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Vivian\Documents\Data Science Beginner\Personal Project - Interactive Excel Dashboards with Power Query and Power Pivot\"/>
    </mc:Choice>
  </mc:AlternateContent>
  <xr:revisionPtr revIDLastSave="0" documentId="13_ncr:1_{AEA472F0-E76F-4ECA-B5D6-EF4821B07A46}" xr6:coauthVersionLast="47" xr6:coauthVersionMax="47" xr10:uidLastSave="{00000000-0000-0000-0000-000000000000}"/>
  <bookViews>
    <workbookView xWindow="-120" yWindow="-120" windowWidth="20730" windowHeight="11160" tabRatio="598" xr2:uid="{00000000-000D-0000-FFFF-FFFF00000000}"/>
  </bookViews>
  <sheets>
    <sheet name="Dashboard" sheetId="1" r:id="rId1"/>
    <sheet name="Sales Pivot" sheetId="5" r:id="rId2"/>
    <sheet name="Spark Pivots" sheetId="8" r:id="rId3"/>
    <sheet name="Map Pivots" sheetId="7" r:id="rId4"/>
    <sheet name="Ship Pivot" sheetId="6" r:id="rId5"/>
    <sheet name="Products_cleaned" sheetId="4" r:id="rId6"/>
    <sheet name="Customers_cleaned" sheetId="3" r:id="rId7"/>
    <sheet name="Dimension Tables_original" sheetId="2" r:id="rId8"/>
  </sheets>
  <definedNames>
    <definedName name="_xlchart.v5.0" hidden="1">'Map Pivots'!$A$3</definedName>
    <definedName name="_xlchart.v5.1" hidden="1">'Map Pivots'!$A$4:$A$46</definedName>
    <definedName name="_xlchart.v5.2" hidden="1">'Map Pivots'!$B$3</definedName>
    <definedName name="_xlchart.v5.3" hidden="1">'Map Pivots'!$B$4:$B$46</definedName>
    <definedName name="_xlchart.v5.4" hidden="1">'Map Pivots'!$E$3</definedName>
    <definedName name="_xlchart.v5.5" hidden="1">'Map Pivots'!$K$3</definedName>
    <definedName name="_xlchart.v5.6" hidden="1">'Map Pivots'!$K$4:$K$46</definedName>
    <definedName name="_xlchart.v5.7" hidden="1">'Map Pivots'!$L$3</definedName>
    <definedName name="_xlchart.v5.8" hidden="1">'Map Pivots'!$L$4:$L$46</definedName>
    <definedName name="_xlchart.v5.9" hidden="1">'Map Pivots'!$O$3</definedName>
    <definedName name="_xlcn.WorksheetConnection_Book1.xlsxCustomers1" hidden="1">Customers[]</definedName>
    <definedName name="_xlcn.WorksheetConnection_Book1.xlsxProducts1" hidden="1">Products[]</definedName>
    <definedName name="_xlcn.WorksheetConnection_Book1.xlsxShipMode1" hidden="1">ShipMode[]</definedName>
    <definedName name="dnr_spark_category">OFFSET('Spark Pivots'!$B$7,MATCH(Dashboard!$G1,'Spark Pivots'!$A$8:$A$11,0),,1,COUNTA('Spark Pivots'!$B$5:$X$5))</definedName>
    <definedName name="dnr_spark_customer">OFFSET('Spark Pivots'!$B$18,MATCH(Dashboard!$J1,'Spark Pivots'!$A$19:$A$22,0),,1,COUNTA('Spark Pivots'!$B$22:$U$22))</definedName>
    <definedName name="ExternalData_1" localSheetId="6" hidden="1">Customers_cleaned!$A$1:$H$794</definedName>
    <definedName name="ExternalData_1" localSheetId="5" hidden="1">Products_cleaned!$A$1:$D$1862</definedName>
    <definedName name="Slicer_Category">#N/A</definedName>
    <definedName name="Slicer_Order_Date__Year">#N/A</definedName>
    <definedName name="Slicer_Ship_Mode">#N/A</definedName>
  </definedNames>
  <calcPr calcId="191029"/>
  <pivotCaches>
    <pivotCache cacheId="1647" r:id="rId9"/>
    <pivotCache cacheId="1676" r:id="rId10"/>
    <pivotCache cacheId="1679" r:id="rId11"/>
    <pivotCache cacheId="1697" r:id="rId12"/>
    <pivotCache cacheId="1700" r:id="rId13"/>
    <pivotCache cacheId="1703" r:id="rId14"/>
    <pivotCache cacheId="1706" r:id="rId15"/>
    <pivotCache cacheId="1709" r:id="rId16"/>
  </pivotCaches>
  <extLst>
    <ext xmlns:x14="http://schemas.microsoft.com/office/spreadsheetml/2009/9/main" uri="{876F7934-8845-4945-9796-88D515C7AA90}">
      <x14:pivotCaches>
        <pivotCache cacheId="1650"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a39ef1fa-0828-4fdb-9b8d-56613a5a2a13" name="Sales Data" connection="Query - Sales Data"/>
          <x15:modelTable id="ShipMode" name="ShipMode" connection="WorksheetConnection_Book1.xlsx!ShipMode"/>
          <x15:modelTable id="Products" name="Products" connection="WorksheetConnection_Book1.xlsx!Products"/>
          <x15:modelTable id="Customers" name="Customers" connection="WorksheetConnection_Book1.xlsx!Customers"/>
        </x15:modelTables>
        <x15:modelRelationships>
          <x15:modelRelationship fromTable="Sales Data" fromColumn="Product ID" toTable="Products" toColumn="Product ID"/>
          <x15:modelRelationship fromTable="Sales Data" fromColumn="Customer ID" toTable="Customers" toColumn="Customer ID"/>
          <x15:modelRelationship fromTable="Sales Data" fromColumn="Ship Mode" toTable="ShipMode" toColumn="Ship Mode"/>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4" i="1"/>
  <c r="G5" i="1"/>
  <c r="G6"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00000000-0015-0000-FFFF-FFFF0100000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00000000-0015-0000-FFFF-FFFF02000000}"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00000000-0015-0000-FFFF-FFFF03000000}" name="Query - Sales Data" description="Connection to the 'Sales Data' query in the workbook." type="100" refreshedVersion="8" minRefreshableVersion="5">
    <extLst>
      <ext xmlns:x15="http://schemas.microsoft.com/office/spreadsheetml/2010/11/main" uri="{DE250136-89BD-433C-8126-D09CA5730AF9}">
        <x15:connection id="1aecffbe-1232-46d6-b38d-c006709d0683"/>
      </ext>
    </extLst>
  </connection>
  <connection id="5" xr16:uid="{00000000-0015-0000-FFFF-FFFF04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00000000-0015-0000-FFFF-FFFF050000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00000000-0015-0000-FFFF-FFFF0600000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00000000-0015-0000-FFFF-FFFF07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9" xr16:uid="{C827E222-3C54-481D-9C99-71C71C231733}" name="WorksheetConnection_Book1.xlsx!Customers" type="102" refreshedVersion="8" minRefreshableVersion="5">
    <extLst>
      <ext xmlns:x15="http://schemas.microsoft.com/office/spreadsheetml/2010/11/main" uri="{DE250136-89BD-433C-8126-D09CA5730AF9}">
        <x15:connection id="Customers">
          <x15:rangePr sourceName="_xlcn.WorksheetConnection_Book1.xlsxCustomers1"/>
        </x15:connection>
      </ext>
    </extLst>
  </connection>
  <connection id="10" xr16:uid="{00000000-0015-0000-FFFF-FFFF08000000}" name="WorksheetConnection_Book1.xlsx!Products" type="102" refreshedVersion="8" minRefreshableVersion="5">
    <extLst>
      <ext xmlns:x15="http://schemas.microsoft.com/office/spreadsheetml/2010/11/main" uri="{DE250136-89BD-433C-8126-D09CA5730AF9}">
        <x15:connection id="Products">
          <x15:rangePr sourceName="_xlcn.WorksheetConnection_Book1.xlsxProducts1"/>
        </x15:connection>
      </ext>
    </extLst>
  </connection>
  <connection id="11" xr16:uid="{0DD695EB-31B3-4B3A-8B73-93B3EBA6DB43}" name="WorksheetConnection_Book1.xlsx!ShipMode" type="102" refreshedVersion="8" minRefreshableVersion="5">
    <extLst>
      <ext xmlns:x15="http://schemas.microsoft.com/office/spreadsheetml/2010/11/main" uri="{DE250136-89BD-433C-8126-D09CA5730AF9}">
        <x15:connection id="ShipMode">
          <x15:rangePr sourceName="_xlcn.WorksheetConnection_Book1.xlsxShipMode1"/>
        </x15:connection>
      </ext>
    </extLst>
  </connection>
</connections>
</file>

<file path=xl/sharedStrings.xml><?xml version="1.0" encoding="utf-8"?>
<sst xmlns="http://schemas.openxmlformats.org/spreadsheetml/2006/main" count="49310" uniqueCount="5884">
  <si>
    <t>Product Trend</t>
  </si>
  <si>
    <t>Top 4 Customers</t>
  </si>
  <si>
    <t>Customer</t>
  </si>
  <si>
    <t>Qtr. Sales</t>
  </si>
  <si>
    <t>Product</t>
  </si>
  <si>
    <t>Customer ID</t>
  </si>
  <si>
    <t>Customer Name</t>
  </si>
  <si>
    <t>Segment</t>
  </si>
  <si>
    <t>Country</t>
  </si>
  <si>
    <t>City</t>
  </si>
  <si>
    <t>State</t>
  </si>
  <si>
    <t>Postal Code</t>
  </si>
  <si>
    <t>Region</t>
  </si>
  <si>
    <t>CG-12520</t>
  </si>
  <si>
    <t>Claire Gute</t>
  </si>
  <si>
    <t>Consumer</t>
  </si>
  <si>
    <t>United States</t>
  </si>
  <si>
    <t>Henderson</t>
  </si>
  <si>
    <t>Kentucky</t>
  </si>
  <si>
    <t>South</t>
  </si>
  <si>
    <t>DV-13045</t>
  </si>
  <si>
    <t>Darrin Van Huff</t>
  </si>
  <si>
    <t>Corporate</t>
  </si>
  <si>
    <t>Los Angeles</t>
  </si>
  <si>
    <t>California</t>
  </si>
  <si>
    <t>West</t>
  </si>
  <si>
    <t>SO-20335</t>
  </si>
  <si>
    <t>Sean O'Donnell</t>
  </si>
  <si>
    <t>Fort Lauderdale</t>
  </si>
  <si>
    <t>Florida</t>
  </si>
  <si>
    <t>BH-11710</t>
  </si>
  <si>
    <t>Brosina Hoffman</t>
  </si>
  <si>
    <t>IM-15070</t>
  </si>
  <si>
    <t>Irene Maddox</t>
  </si>
  <si>
    <t>Seattle</t>
  </si>
  <si>
    <t>Washington</t>
  </si>
  <si>
    <t>HP-14815</t>
  </si>
  <si>
    <t>Harold Pawlan</t>
  </si>
  <si>
    <t>Home Office</t>
  </si>
  <si>
    <t>Fort Worth</t>
  </si>
  <si>
    <t>Texas</t>
  </si>
  <si>
    <t>Central</t>
  </si>
  <si>
    <t>PK-19075</t>
  </si>
  <si>
    <t>Pete Kriz</t>
  </si>
  <si>
    <t>Madison</t>
  </si>
  <si>
    <t>Wisconsin</t>
  </si>
  <si>
    <t>AG-10270</t>
  </si>
  <si>
    <t>Alejandro Grove</t>
  </si>
  <si>
    <t>West Jordan</t>
  </si>
  <si>
    <t>Utah</t>
  </si>
  <si>
    <t>ZD-21925</t>
  </si>
  <si>
    <t>Zuschuss Donatelli</t>
  </si>
  <si>
    <t>San Francisco</t>
  </si>
  <si>
    <t>KB-16585</t>
  </si>
  <si>
    <t>Ken Black</t>
  </si>
  <si>
    <t>Fremont</t>
  </si>
  <si>
    <t>Nebraska</t>
  </si>
  <si>
    <t>EB-13870</t>
  </si>
  <si>
    <t>Emily Burns</t>
  </si>
  <si>
    <t>Orem</t>
  </si>
  <si>
    <t>EH-13945</t>
  </si>
  <si>
    <t>Eric Hoffmann</t>
  </si>
  <si>
    <t>TB-21520</t>
  </si>
  <si>
    <t>Tracy Blumstein</t>
  </si>
  <si>
    <t>Philadelphia</t>
  </si>
  <si>
    <t>Pennsylvania</t>
  </si>
  <si>
    <t>East</t>
  </si>
  <si>
    <t>GH-14485</t>
  </si>
  <si>
    <t>Gene Hale</t>
  </si>
  <si>
    <t>Richardson</t>
  </si>
  <si>
    <t>SN-20710</t>
  </si>
  <si>
    <t>Steve Nguyen</t>
  </si>
  <si>
    <t>Houston</t>
  </si>
  <si>
    <t>RA-19885</t>
  </si>
  <si>
    <t>Ruben Ausman</t>
  </si>
  <si>
    <t>ON-18715</t>
  </si>
  <si>
    <t>Odella Nelson</t>
  </si>
  <si>
    <t>Eagan</t>
  </si>
  <si>
    <t>Minnesota</t>
  </si>
  <si>
    <t>PO-18865</t>
  </si>
  <si>
    <t>Patrick O'Donnell</t>
  </si>
  <si>
    <t>Westland</t>
  </si>
  <si>
    <t>Michigan</t>
  </si>
  <si>
    <t>LH-16900</t>
  </si>
  <si>
    <t>Lena Hernandez</t>
  </si>
  <si>
    <t>Dover</t>
  </si>
  <si>
    <t>Delaware</t>
  </si>
  <si>
    <t>DP-13000</t>
  </si>
  <si>
    <t>Darren Powers</t>
  </si>
  <si>
    <t>New Albany</t>
  </si>
  <si>
    <t>Indiana</t>
  </si>
  <si>
    <t>JM-15265</t>
  </si>
  <si>
    <t>Janet Molinari</t>
  </si>
  <si>
    <t>New York City</t>
  </si>
  <si>
    <t>New York</t>
  </si>
  <si>
    <t>TB-21055</t>
  </si>
  <si>
    <t>Ted Butterfield</t>
  </si>
  <si>
    <t>Troy</t>
  </si>
  <si>
    <t>KM-16720</t>
  </si>
  <si>
    <t>Kunst Miller</t>
  </si>
  <si>
    <t>PS-18970</t>
  </si>
  <si>
    <t>Paul Stevenson</t>
  </si>
  <si>
    <t>Chicago</t>
  </si>
  <si>
    <t>Illinois</t>
  </si>
  <si>
    <t>BS-11590</t>
  </si>
  <si>
    <t>Brendan Sweed</t>
  </si>
  <si>
    <t>Gilbert</t>
  </si>
  <si>
    <t>Arizona</t>
  </si>
  <si>
    <t>KD-16270</t>
  </si>
  <si>
    <t>Karen Daniels</t>
  </si>
  <si>
    <t>Springfield</t>
  </si>
  <si>
    <t>Virginia</t>
  </si>
  <si>
    <t>HM-14980</t>
  </si>
  <si>
    <t>Henry MacAllister</t>
  </si>
  <si>
    <t>JE-15745</t>
  </si>
  <si>
    <t>Joel Eaton</t>
  </si>
  <si>
    <t>Memphis</t>
  </si>
  <si>
    <t>Tennessee</t>
  </si>
  <si>
    <t>SC-20770</t>
  </si>
  <si>
    <t>Stewart Carmichael</t>
  </si>
  <si>
    <t>Decatur</t>
  </si>
  <si>
    <t>Alabama</t>
  </si>
  <si>
    <t>DN-13690</t>
  </si>
  <si>
    <t>Duane Noonan</t>
  </si>
  <si>
    <t>JC-16105</t>
  </si>
  <si>
    <t>Julie Creighton</t>
  </si>
  <si>
    <t>Durham</t>
  </si>
  <si>
    <t>North Carolina</t>
  </si>
  <si>
    <t>GM-14455</t>
  </si>
  <si>
    <t>Gary Mitchum</t>
  </si>
  <si>
    <t>JS-15685</t>
  </si>
  <si>
    <t>Jim Sink</t>
  </si>
  <si>
    <t>KB-16315</t>
  </si>
  <si>
    <t>Karl Braun</t>
  </si>
  <si>
    <t>Minneapolis</t>
  </si>
  <si>
    <t>ER-13855</t>
  </si>
  <si>
    <t>Elpida Rittenbach</t>
  </si>
  <si>
    <t>Saint Paul</t>
  </si>
  <si>
    <t>RB-19465</t>
  </si>
  <si>
    <t>Rick Bensley</t>
  </si>
  <si>
    <t>GZ-14470</t>
  </si>
  <si>
    <t>Gary Zandusky</t>
  </si>
  <si>
    <t>Rochester</t>
  </si>
  <si>
    <t>LC-16870</t>
  </si>
  <si>
    <t>Lena Cacioppo</t>
  </si>
  <si>
    <t>Aurora</t>
  </si>
  <si>
    <t>Colorado</t>
  </si>
  <si>
    <t>PA-19060</t>
  </si>
  <si>
    <t>Pete Armstrong</t>
  </si>
  <si>
    <t>Orland Park</t>
  </si>
  <si>
    <t>CL-12565</t>
  </si>
  <si>
    <t>Clay Ludtke</t>
  </si>
  <si>
    <t>Urbandale</t>
  </si>
  <si>
    <t>Iowa</t>
  </si>
  <si>
    <t>RC-19960</t>
  </si>
  <si>
    <t>Ryan Crowe</t>
  </si>
  <si>
    <t>Columbus</t>
  </si>
  <si>
    <t>Ohio</t>
  </si>
  <si>
    <t>DK-13090</t>
  </si>
  <si>
    <t>Dave Kipp</t>
  </si>
  <si>
    <t>GG-14650</t>
  </si>
  <si>
    <t>Greg Guthrie</t>
  </si>
  <si>
    <t>Bristol</t>
  </si>
  <si>
    <t>SC-20725</t>
  </si>
  <si>
    <t>Steven Cartwright</t>
  </si>
  <si>
    <t>Wilmington</t>
  </si>
  <si>
    <t>AD-10180</t>
  </si>
  <si>
    <t>Alan Dominguez</t>
  </si>
  <si>
    <t>PF-19165</t>
  </si>
  <si>
    <t>Philip Fox</t>
  </si>
  <si>
    <t>Bloomington</t>
  </si>
  <si>
    <t>LS-16975</t>
  </si>
  <si>
    <t>Lindsay Shagiari</t>
  </si>
  <si>
    <t>LC-16885</t>
  </si>
  <si>
    <t>Lena Creighton</t>
  </si>
  <si>
    <t>Roseville</t>
  </si>
  <si>
    <t>JD-15895</t>
  </si>
  <si>
    <t>Jonathan Doherty</t>
  </si>
  <si>
    <t>HA-14920</t>
  </si>
  <si>
    <t>Helen Andreada</t>
  </si>
  <si>
    <t>Pasadena</t>
  </si>
  <si>
    <t>MG-17680</t>
  </si>
  <si>
    <t>Maureen Gastineau</t>
  </si>
  <si>
    <t>Newark</t>
  </si>
  <si>
    <t>JE-16165</t>
  </si>
  <si>
    <t>Justin Ellison</t>
  </si>
  <si>
    <t>Franklin</t>
  </si>
  <si>
    <t>TW-21025</t>
  </si>
  <si>
    <t>Tamara Willingham</t>
  </si>
  <si>
    <t>Scottsdale</t>
  </si>
  <si>
    <t>SP-20650</t>
  </si>
  <si>
    <t>Stephanie Phelps</t>
  </si>
  <si>
    <t>San Jose</t>
  </si>
  <si>
    <t>NK-18490</t>
  </si>
  <si>
    <t>Neil Knudson</t>
  </si>
  <si>
    <t>DB-13060</t>
  </si>
  <si>
    <t>Dave Brooks</t>
  </si>
  <si>
    <t>NP-18670</t>
  </si>
  <si>
    <t>Nora Paige</t>
  </si>
  <si>
    <t>Edmond</t>
  </si>
  <si>
    <t>Oklahoma</t>
  </si>
  <si>
    <t>TT-21070</t>
  </si>
  <si>
    <t>Ted Trevino</t>
  </si>
  <si>
    <t>EM-13960</t>
  </si>
  <si>
    <t>Eric Murdock</t>
  </si>
  <si>
    <t>RD-19900</t>
  </si>
  <si>
    <t>Ruben Dartt</t>
  </si>
  <si>
    <t>Carlsbad</t>
  </si>
  <si>
    <t>New Mexico</t>
  </si>
  <si>
    <t>MJ-17740</t>
  </si>
  <si>
    <t>Max Jones</t>
  </si>
  <si>
    <t>BM-11140</t>
  </si>
  <si>
    <t>Becky Martin</t>
  </si>
  <si>
    <t>San Antonio</t>
  </si>
  <si>
    <t>CS-12130</t>
  </si>
  <si>
    <t>Chad Sievert</t>
  </si>
  <si>
    <t>JB-15400</t>
  </si>
  <si>
    <t>Jennifer Braxton</t>
  </si>
  <si>
    <t>JK-15640</t>
  </si>
  <si>
    <t>Jim Kriz</t>
  </si>
  <si>
    <t>DK-13150</t>
  </si>
  <si>
    <t>David Kendrick</t>
  </si>
  <si>
    <t>RM-19675</t>
  </si>
  <si>
    <t>Robert Marley</t>
  </si>
  <si>
    <t>Monroe</t>
  </si>
  <si>
    <t>Louisiana</t>
  </si>
  <si>
    <t>SK-19990</t>
  </si>
  <si>
    <t>Sally Knutson</t>
  </si>
  <si>
    <t>Fairfield</t>
  </si>
  <si>
    <t>Connecticut</t>
  </si>
  <si>
    <t>FM-14290</t>
  </si>
  <si>
    <t>Frank Merwin</t>
  </si>
  <si>
    <t>AM-10360</t>
  </si>
  <si>
    <t>Alice McCarthy</t>
  </si>
  <si>
    <t>Grand Prairie</t>
  </si>
  <si>
    <t>MP-17470</t>
  </si>
  <si>
    <t>Mark Packer</t>
  </si>
  <si>
    <t>MZ-17515</t>
  </si>
  <si>
    <t>Mary Zewe</t>
  </si>
  <si>
    <t>Redlands</t>
  </si>
  <si>
    <t>CB-12025</t>
  </si>
  <si>
    <t>Cassandra Brandow</t>
  </si>
  <si>
    <t>Hamilton</t>
  </si>
  <si>
    <t>BS-11755</t>
  </si>
  <si>
    <t>Bruce Stewart</t>
  </si>
  <si>
    <t>Denver</t>
  </si>
  <si>
    <t>MS-17980</t>
  </si>
  <si>
    <t>Michael Stewart</t>
  </si>
  <si>
    <t>Dallas</t>
  </si>
  <si>
    <t>VW-21775</t>
  </si>
  <si>
    <t>Victoria Wilson</t>
  </si>
  <si>
    <t>Medina</t>
  </si>
  <si>
    <t>JH-15910</t>
  </si>
  <si>
    <t>Jonathan Howell</t>
  </si>
  <si>
    <t>JB-15925</t>
  </si>
  <si>
    <t>Joni Blumstein</t>
  </si>
  <si>
    <t>Dublin</t>
  </si>
  <si>
    <t>DS-13180</t>
  </si>
  <si>
    <t>David Smith</t>
  </si>
  <si>
    <t>Detroit</t>
  </si>
  <si>
    <t>VD-21670</t>
  </si>
  <si>
    <t>Valerie Dominguez</t>
  </si>
  <si>
    <t>Columbia</t>
  </si>
  <si>
    <t>EA-14035</t>
  </si>
  <si>
    <t>Erin Ashbrook</t>
  </si>
  <si>
    <t>Charlotte</t>
  </si>
  <si>
    <t>KL-16645</t>
  </si>
  <si>
    <t>Ken Lonsdale</t>
  </si>
  <si>
    <t>DW-13480</t>
  </si>
  <si>
    <t>Dianna Wilson</t>
  </si>
  <si>
    <t>Lakeville</t>
  </si>
  <si>
    <t>LH-17155</t>
  </si>
  <si>
    <t>Logan Haushalter</t>
  </si>
  <si>
    <t>KC-16540</t>
  </si>
  <si>
    <t>Kelly Collister</t>
  </si>
  <si>
    <t>San Diego</t>
  </si>
  <si>
    <t>DL-13315</t>
  </si>
  <si>
    <t>Delfina Latchford</t>
  </si>
  <si>
    <t>DR-12880</t>
  </si>
  <si>
    <t>Dan Reichenbach</t>
  </si>
  <si>
    <t>SB-20290</t>
  </si>
  <si>
    <t>Sean Braxton</t>
  </si>
  <si>
    <t>RC-19825</t>
  </si>
  <si>
    <t>Roy Collins</t>
  </si>
  <si>
    <t>AH-10210</t>
  </si>
  <si>
    <t>Alan Hwang</t>
  </si>
  <si>
    <t>Brentwood</t>
  </si>
  <si>
    <t>PG-18895</t>
  </si>
  <si>
    <t>Paul Gonzalez</t>
  </si>
  <si>
    <t>Morristown</t>
  </si>
  <si>
    <t>New Jersey</t>
  </si>
  <si>
    <t>JO-15280</t>
  </si>
  <si>
    <t>Jas O'Carroll</t>
  </si>
  <si>
    <t>Portland</t>
  </si>
  <si>
    <t>Oregon</t>
  </si>
  <si>
    <t>AH-10195</t>
  </si>
  <si>
    <t>Alan Haines</t>
  </si>
  <si>
    <t>Tamarac</t>
  </si>
  <si>
    <t>NZ-18565</t>
  </si>
  <si>
    <t>Nick Zandusky</t>
  </si>
  <si>
    <t>KL-16555</t>
  </si>
  <si>
    <t>Kelly Lampkin</t>
  </si>
  <si>
    <t>Colorado Springs</t>
  </si>
  <si>
    <t>Belleville</t>
  </si>
  <si>
    <t>AS-10225</t>
  </si>
  <si>
    <t>Alan Schoenberger</t>
  </si>
  <si>
    <t>KB-16600</t>
  </si>
  <si>
    <t>Ken Brennan</t>
  </si>
  <si>
    <t>Taylor</t>
  </si>
  <si>
    <t>CR-12625</t>
  </si>
  <si>
    <t>Corey Roper</t>
  </si>
  <si>
    <t>Lakewood</t>
  </si>
  <si>
    <t>BP-11185</t>
  </si>
  <si>
    <t>Ben Peterman</t>
  </si>
  <si>
    <t>Arvada</t>
  </si>
  <si>
    <t>TS-21205</t>
  </si>
  <si>
    <t>Thomas Seio</t>
  </si>
  <si>
    <t>Hackensack</t>
  </si>
  <si>
    <t>AG-10525</t>
  </si>
  <si>
    <t>Andy Gerbode</t>
  </si>
  <si>
    <t>Saint Petersburg</t>
  </si>
  <si>
    <t>SP-20860</t>
  </si>
  <si>
    <t>Sung Pak</t>
  </si>
  <si>
    <t>NM-18445</t>
  </si>
  <si>
    <t>Nathan Mautz</t>
  </si>
  <si>
    <t>FA-14230</t>
  </si>
  <si>
    <t>Frank Atkinson</t>
  </si>
  <si>
    <t>Long Beach</t>
  </si>
  <si>
    <t>GK-14620</t>
  </si>
  <si>
    <t>Grace Kelly</t>
  </si>
  <si>
    <t>Hesperia</t>
  </si>
  <si>
    <t>PO-18850</t>
  </si>
  <si>
    <t>Patrick O'Brill</t>
  </si>
  <si>
    <t>JL-15850</t>
  </si>
  <si>
    <t>John Lucas</t>
  </si>
  <si>
    <t>DB-13615</t>
  </si>
  <si>
    <t>Doug Bickford</t>
  </si>
  <si>
    <t>AC-10420</t>
  </si>
  <si>
    <t>Alyssa Crouse</t>
  </si>
  <si>
    <t>Layton</t>
  </si>
  <si>
    <t>Austin</t>
  </si>
  <si>
    <t>AB-10060</t>
  </si>
  <si>
    <t>Adam Bellavance</t>
  </si>
  <si>
    <t>JL-15505</t>
  </si>
  <si>
    <t>Jeremy Lonsdale</t>
  </si>
  <si>
    <t>HK-14890</t>
  </si>
  <si>
    <t>Heather Kirkland</t>
  </si>
  <si>
    <t>JD-16060</t>
  </si>
  <si>
    <t>Julia Dunbar</t>
  </si>
  <si>
    <t>MK-17905</t>
  </si>
  <si>
    <t>Michael Kennedy</t>
  </si>
  <si>
    <t>Manchester</t>
  </si>
  <si>
    <t>AG-10900</t>
  </si>
  <si>
    <t>Arthur Gainer</t>
  </si>
  <si>
    <t>Tucson</t>
  </si>
  <si>
    <t>MM-18280</t>
  </si>
  <si>
    <t>Muhammed MacIntyre</t>
  </si>
  <si>
    <t>Quincy</t>
  </si>
  <si>
    <t>RA-19915</t>
  </si>
  <si>
    <t>Russell Applegate</t>
  </si>
  <si>
    <t>AS-10285</t>
  </si>
  <si>
    <t>Alejandro Savely</t>
  </si>
  <si>
    <t>LA-16780</t>
  </si>
  <si>
    <t>Laura Armstrong</t>
  </si>
  <si>
    <t>DO-13435</t>
  </si>
  <si>
    <t>Denny Ordway</t>
  </si>
  <si>
    <t>Pembroke Pines</t>
  </si>
  <si>
    <t>DK-13225</t>
  </si>
  <si>
    <t>Dean Katz</t>
  </si>
  <si>
    <t>NG-18430</t>
  </si>
  <si>
    <t>Nathan Gelder</t>
  </si>
  <si>
    <t>Cincinnati</t>
  </si>
  <si>
    <t>JG-15115</t>
  </si>
  <si>
    <t>Jack Garza</t>
  </si>
  <si>
    <t>Des Moines</t>
  </si>
  <si>
    <t>BP-11095</t>
  </si>
  <si>
    <t>Bart Pistole</t>
  </si>
  <si>
    <t>Peoria</t>
  </si>
  <si>
    <t>Jackson</t>
  </si>
  <si>
    <t>AG-10675</t>
  </si>
  <si>
    <t>Anna Gayman</t>
  </si>
  <si>
    <t>LF-17185</t>
  </si>
  <si>
    <t>Luke Foster</t>
  </si>
  <si>
    <t>Miami</t>
  </si>
  <si>
    <t>PB-19150</t>
  </si>
  <si>
    <t>Philip Brown</t>
  </si>
  <si>
    <t>Louisville</t>
  </si>
  <si>
    <t>SD-20485</t>
  </si>
  <si>
    <t>Shirley Daniels</t>
  </si>
  <si>
    <t>New Rochelle</t>
  </si>
  <si>
    <t>RB-19795</t>
  </si>
  <si>
    <t>Ross Baird</t>
  </si>
  <si>
    <t>Gastonia</t>
  </si>
  <si>
    <t>Lowell</t>
  </si>
  <si>
    <t>Massachusetts</t>
  </si>
  <si>
    <t>MK-18160</t>
  </si>
  <si>
    <t>Mike Kennedy</t>
  </si>
  <si>
    <t>Jacksonville</t>
  </si>
  <si>
    <t>PO-19180</t>
  </si>
  <si>
    <t>Philisse Overcash</t>
  </si>
  <si>
    <t>RB-19360</t>
  </si>
  <si>
    <t>Raymond Buch</t>
  </si>
  <si>
    <t>Auburn</t>
  </si>
  <si>
    <t>KH-16630</t>
  </si>
  <si>
    <t>Ken Heidel</t>
  </si>
  <si>
    <t>Norman</t>
  </si>
  <si>
    <t>SC-20095</t>
  </si>
  <si>
    <t>Sanjit Chand</t>
  </si>
  <si>
    <t>Concord</t>
  </si>
  <si>
    <t>NF-18385</t>
  </si>
  <si>
    <t>Natalie Fritzler</t>
  </si>
  <si>
    <t>JH-15985</t>
  </si>
  <si>
    <t>Joseph Holt</t>
  </si>
  <si>
    <t>TN-21040</t>
  </si>
  <si>
    <t>Tanja Norvell</t>
  </si>
  <si>
    <t>Phoenix</t>
  </si>
  <si>
    <t>JS-15940</t>
  </si>
  <si>
    <t>Joni Sundaresam</t>
  </si>
  <si>
    <t>Park Ridge</t>
  </si>
  <si>
    <t>CC-12670</t>
  </si>
  <si>
    <t>Craig Carreira</t>
  </si>
  <si>
    <t>MH-17785</t>
  </si>
  <si>
    <t>Maya Herman</t>
  </si>
  <si>
    <t>Lindenhurst</t>
  </si>
  <si>
    <t>JP-15520</t>
  </si>
  <si>
    <t>Jeremy Pistek</t>
  </si>
  <si>
    <t>KH-16690</t>
  </si>
  <si>
    <t>Kristen Hastings</t>
  </si>
  <si>
    <t>JE-15475</t>
  </si>
  <si>
    <t>Jeremy Ellison</t>
  </si>
  <si>
    <t>JG-15805</t>
  </si>
  <si>
    <t>John Grady</t>
  </si>
  <si>
    <t>XP-21865</t>
  </si>
  <si>
    <t>Xylona Preis</t>
  </si>
  <si>
    <t>EM-14065</t>
  </si>
  <si>
    <t>Erin Mull</t>
  </si>
  <si>
    <t>SA-20830</t>
  </si>
  <si>
    <t>Sue Ann Reed</t>
  </si>
  <si>
    <t>CW-11905</t>
  </si>
  <si>
    <t>Carl Weiss</t>
  </si>
  <si>
    <t>Huntsville</t>
  </si>
  <si>
    <t>AJ-10960</t>
  </si>
  <si>
    <t>Astrea Jones</t>
  </si>
  <si>
    <t>SS-20590</t>
  </si>
  <si>
    <t>Sonia Sunley</t>
  </si>
  <si>
    <t>RO-19780</t>
  </si>
  <si>
    <t>Rose O'Brian</t>
  </si>
  <si>
    <t>MD-17350</t>
  </si>
  <si>
    <t>Maribeth Dona</t>
  </si>
  <si>
    <t>Fayetteville</t>
  </si>
  <si>
    <t>Arkansas</t>
  </si>
  <si>
    <t>Costa Mesa</t>
  </si>
  <si>
    <t>MY-17380</t>
  </si>
  <si>
    <t>Maribeth Yedwab</t>
  </si>
  <si>
    <t>Parker</t>
  </si>
  <si>
    <t>CM-12385</t>
  </si>
  <si>
    <t>Christopher Martinez</t>
  </si>
  <si>
    <t>Atlanta</t>
  </si>
  <si>
    <t>Georgia</t>
  </si>
  <si>
    <t>DB-13210</t>
  </si>
  <si>
    <t>Dean Braden</t>
  </si>
  <si>
    <t>BD-11605</t>
  </si>
  <si>
    <t>Brian Dahlen</t>
  </si>
  <si>
    <t>Lawrence</t>
  </si>
  <si>
    <t>MG-18145</t>
  </si>
  <si>
    <t>Mike Gockenbach</t>
  </si>
  <si>
    <t>KB-16240</t>
  </si>
  <si>
    <t>Karen Bern</t>
  </si>
  <si>
    <t>RL-19615</t>
  </si>
  <si>
    <t>Rob Lucas</t>
  </si>
  <si>
    <t>Montgomery</t>
  </si>
  <si>
    <t>AA-10375</t>
  </si>
  <si>
    <t>Allen Armold</t>
  </si>
  <si>
    <t>Mesa</t>
  </si>
  <si>
    <t>DK-12985</t>
  </si>
  <si>
    <t>Darren Koutras</t>
  </si>
  <si>
    <t>BD-11500</t>
  </si>
  <si>
    <t>Bradley Drucker</t>
  </si>
  <si>
    <t>Green Bay</t>
  </si>
  <si>
    <t>ES-14080</t>
  </si>
  <si>
    <t>Erin Smith</t>
  </si>
  <si>
    <t>LM-17065</t>
  </si>
  <si>
    <t>Liz MacKendrick</t>
  </si>
  <si>
    <t>BD-11320</t>
  </si>
  <si>
    <t>Bill Donatelli</t>
  </si>
  <si>
    <t>AJ-10945</t>
  </si>
  <si>
    <t>Ashley Jarboe</t>
  </si>
  <si>
    <t>OT-18730</t>
  </si>
  <si>
    <t>Olvera Toch</t>
  </si>
  <si>
    <t>CA-12775</t>
  </si>
  <si>
    <t>Cynthia Arntzen</t>
  </si>
  <si>
    <t>Tampa</t>
  </si>
  <si>
    <t>JF-15490</t>
  </si>
  <si>
    <t>Jeremy Farry</t>
  </si>
  <si>
    <t>SF-20200</t>
  </si>
  <si>
    <t>Sarah Foster</t>
  </si>
  <si>
    <t>Marysville</t>
  </si>
  <si>
    <t>TG-21640</t>
  </si>
  <si>
    <t>Trudy Glocke</t>
  </si>
  <si>
    <t>CC-12145</t>
  </si>
  <si>
    <t>Charles Crestani</t>
  </si>
  <si>
    <t>BD-11725</t>
  </si>
  <si>
    <t>Bruce Degenhardt</t>
  </si>
  <si>
    <t>Richmond</t>
  </si>
  <si>
    <t>ZC-21910</t>
  </si>
  <si>
    <t>Zuschuss Carroll</t>
  </si>
  <si>
    <t>Salem</t>
  </si>
  <si>
    <t>MS-17830</t>
  </si>
  <si>
    <t>Melanie Seite</t>
  </si>
  <si>
    <t>Laredo</t>
  </si>
  <si>
    <t>LR-16915</t>
  </si>
  <si>
    <t>Lena Radford</t>
  </si>
  <si>
    <t>TP-21130</t>
  </si>
  <si>
    <t>Theone Pippenger</t>
  </si>
  <si>
    <t>CK-12205</t>
  </si>
  <si>
    <t>Chloris Kastensmidt</t>
  </si>
  <si>
    <t>AS-10240</t>
  </si>
  <si>
    <t>Alan Shonely</t>
  </si>
  <si>
    <t>AR-10510</t>
  </si>
  <si>
    <t>Andrew Roberts</t>
  </si>
  <si>
    <t>NB-18655</t>
  </si>
  <si>
    <t>Nona Balk</t>
  </si>
  <si>
    <t>GD-14590</t>
  </si>
  <si>
    <t>Giulietta Dortch</t>
  </si>
  <si>
    <t>CA-12265</t>
  </si>
  <si>
    <t>Christina Anderson</t>
  </si>
  <si>
    <t>SF-20965</t>
  </si>
  <si>
    <t>Sylvia Foulston</t>
  </si>
  <si>
    <t>Dearborn</t>
  </si>
  <si>
    <t>FM-14380</t>
  </si>
  <si>
    <t>Fred McMath</t>
  </si>
  <si>
    <t>DJ-13420</t>
  </si>
  <si>
    <t>Denny Joy</t>
  </si>
  <si>
    <t>Warner Robins</t>
  </si>
  <si>
    <t>ME-17725</t>
  </si>
  <si>
    <t>Max Engle</t>
  </si>
  <si>
    <t>Vallejo</t>
  </si>
  <si>
    <t>JD-16150</t>
  </si>
  <si>
    <t>Justin Deggeller</t>
  </si>
  <si>
    <t>BB-10990</t>
  </si>
  <si>
    <t>Barry Blumstein</t>
  </si>
  <si>
    <t>Sierra Vista</t>
  </si>
  <si>
    <t>AR-10825</t>
  </si>
  <si>
    <t>Anthony Rawles</t>
  </si>
  <si>
    <t>Vancouver</t>
  </si>
  <si>
    <t>SR-20740</t>
  </si>
  <si>
    <t>Steven Roelle</t>
  </si>
  <si>
    <t>CR-12730</t>
  </si>
  <si>
    <t>Craig Reiter</t>
  </si>
  <si>
    <t>EH-14125</t>
  </si>
  <si>
    <t>Eugene Hildebrand</t>
  </si>
  <si>
    <t>Arlington</t>
  </si>
  <si>
    <t>SP-20545</t>
  </si>
  <si>
    <t>Sibella Parks</t>
  </si>
  <si>
    <t>RP-19390</t>
  </si>
  <si>
    <t>Resi PÃ¶lking</t>
  </si>
  <si>
    <t>Cleveland</t>
  </si>
  <si>
    <t>DJ-13630</t>
  </si>
  <si>
    <t>Doug Jacobs</t>
  </si>
  <si>
    <t>MC-17845</t>
  </si>
  <si>
    <t>Michael Chen</t>
  </si>
  <si>
    <t>Mississippi</t>
  </si>
  <si>
    <t>NP-18325</t>
  </si>
  <si>
    <t>Naresj Patel</t>
  </si>
  <si>
    <t>Waynesboro</t>
  </si>
  <si>
    <t>AB-10165</t>
  </si>
  <si>
    <t>Alan Barnes</t>
  </si>
  <si>
    <t>JO-15550</t>
  </si>
  <si>
    <t>Jesus Ocampo</t>
  </si>
  <si>
    <t>Chester</t>
  </si>
  <si>
    <t>JK-15370</t>
  </si>
  <si>
    <t>Jay Kimmel</t>
  </si>
  <si>
    <t>BN-11470</t>
  </si>
  <si>
    <t>Brad Norvell</t>
  </si>
  <si>
    <t>Cary</t>
  </si>
  <si>
    <t>DP-13165</t>
  </si>
  <si>
    <t>David Philippe</t>
  </si>
  <si>
    <t>TH-21550</t>
  </si>
  <si>
    <t>Tracy Hopkins</t>
  </si>
  <si>
    <t>Dl-13600</t>
  </si>
  <si>
    <t>Dorris liebe</t>
  </si>
  <si>
    <t>SV-20365</t>
  </si>
  <si>
    <t>Seth Vernon</t>
  </si>
  <si>
    <t>CK-12325</t>
  </si>
  <si>
    <t>Christine Kargatis</t>
  </si>
  <si>
    <t>RD-19810</t>
  </si>
  <si>
    <t>Ross DeVincentis</t>
  </si>
  <si>
    <t>MP-17965</t>
  </si>
  <si>
    <t>Michael Paige</t>
  </si>
  <si>
    <t>MR-17545</t>
  </si>
  <si>
    <t>Mathew Reese</t>
  </si>
  <si>
    <t>SC-20695</t>
  </si>
  <si>
    <t>Steve Chapman</t>
  </si>
  <si>
    <t>Hialeah</t>
  </si>
  <si>
    <t>EG-13900</t>
  </si>
  <si>
    <t>Emily Grady</t>
  </si>
  <si>
    <t>Oceanside</t>
  </si>
  <si>
    <t>PO-19195</t>
  </si>
  <si>
    <t>Phillina Ober</t>
  </si>
  <si>
    <t>Naperville</t>
  </si>
  <si>
    <t>SS-20875</t>
  </si>
  <si>
    <t>Sung Shariari</t>
  </si>
  <si>
    <t>PB-19105</t>
  </si>
  <si>
    <t>Peter BÃ¼hler</t>
  </si>
  <si>
    <t>Evanston</t>
  </si>
  <si>
    <t>YC-21895</t>
  </si>
  <si>
    <t>Yoseph Carroll</t>
  </si>
  <si>
    <t>DC-13285</t>
  </si>
  <si>
    <t>Debra Catini</t>
  </si>
  <si>
    <t>Cottage Grove</t>
  </si>
  <si>
    <t>LH-17020</t>
  </si>
  <si>
    <t>Lisa Hazard</t>
  </si>
  <si>
    <t>CS-12250</t>
  </si>
  <si>
    <t>Chris Selesnick</t>
  </si>
  <si>
    <t>Bossier City</t>
  </si>
  <si>
    <t>AJ-10795</t>
  </si>
  <si>
    <t>Anthony Johnson</t>
  </si>
  <si>
    <t>LE-16810</t>
  </si>
  <si>
    <t>Laurel Elliston</t>
  </si>
  <si>
    <t>DL-12865</t>
  </si>
  <si>
    <t>Dan Lawera</t>
  </si>
  <si>
    <t>BM-11785</t>
  </si>
  <si>
    <t>Bryan Mills</t>
  </si>
  <si>
    <t>South Carolina</t>
  </si>
  <si>
    <t>LT-17110</t>
  </si>
  <si>
    <t>Liz Thompson</t>
  </si>
  <si>
    <t>Lancaster</t>
  </si>
  <si>
    <t>JK-15730</t>
  </si>
  <si>
    <t>Joe Kamberova</t>
  </si>
  <si>
    <t>Asheville</t>
  </si>
  <si>
    <t>ES-14020</t>
  </si>
  <si>
    <t>Erica Smith</t>
  </si>
  <si>
    <t>DB-13120</t>
  </si>
  <si>
    <t>David Bremer</t>
  </si>
  <si>
    <t>CD-11920</t>
  </si>
  <si>
    <t>Carlos Daly</t>
  </si>
  <si>
    <t>Lake Elsinore</t>
  </si>
  <si>
    <t>HW-14935</t>
  </si>
  <si>
    <t>Helen Wasserman</t>
  </si>
  <si>
    <t>MC-18130</t>
  </si>
  <si>
    <t>Mike Caudle</t>
  </si>
  <si>
    <t>Omaha</t>
  </si>
  <si>
    <t>Edmonds</t>
  </si>
  <si>
    <t>BW-11110</t>
  </si>
  <si>
    <t>Bart Watters</t>
  </si>
  <si>
    <t>Milwaukee</t>
  </si>
  <si>
    <t>PG-18820</t>
  </si>
  <si>
    <t>Patrick Gardner</t>
  </si>
  <si>
    <t>Tyler</t>
  </si>
  <si>
    <t>EB-13705</t>
  </si>
  <si>
    <t>Ed Braxton</t>
  </si>
  <si>
    <t>BM-11650</t>
  </si>
  <si>
    <t>Brian Moss</t>
  </si>
  <si>
    <t>EM-14095</t>
  </si>
  <si>
    <t>Eudokia Martin</t>
  </si>
  <si>
    <t>AF-10885</t>
  </si>
  <si>
    <t>Art Foster</t>
  </si>
  <si>
    <t>CK-12760</t>
  </si>
  <si>
    <t>Cyma Kinney</t>
  </si>
  <si>
    <t>Linden</t>
  </si>
  <si>
    <t>DP-13105</t>
  </si>
  <si>
    <t>Dave Poirier</t>
  </si>
  <si>
    <t>Salinas</t>
  </si>
  <si>
    <t>GT-14710</t>
  </si>
  <si>
    <t>Greg Tran</t>
  </si>
  <si>
    <t>BK-11260</t>
  </si>
  <si>
    <t>Berenike Kampe</t>
  </si>
  <si>
    <t>CM-12445</t>
  </si>
  <si>
    <t>Chuck Magee</t>
  </si>
  <si>
    <t>AJ-10780</t>
  </si>
  <si>
    <t>Anthony Jacobs</t>
  </si>
  <si>
    <t>LS-16945</t>
  </si>
  <si>
    <t>Linda Southworth</t>
  </si>
  <si>
    <t>GP-14740</t>
  </si>
  <si>
    <t>Guy Phonely</t>
  </si>
  <si>
    <t>PK-18910</t>
  </si>
  <si>
    <t>Paul Knutson</t>
  </si>
  <si>
    <t>New Hampshire</t>
  </si>
  <si>
    <t>SM-20005</t>
  </si>
  <si>
    <t>Sally Matthias</t>
  </si>
  <si>
    <t>CC-12430</t>
  </si>
  <si>
    <t>Chuck Clark</t>
  </si>
  <si>
    <t>AG-10765</t>
  </si>
  <si>
    <t>Anthony Garverick</t>
  </si>
  <si>
    <t>PM-19135</t>
  </si>
  <si>
    <t>Peter McVee</t>
  </si>
  <si>
    <t>LL-16840</t>
  </si>
  <si>
    <t>Lauren Leatherbury</t>
  </si>
  <si>
    <t>JS-15595</t>
  </si>
  <si>
    <t>Jill Stevenson</t>
  </si>
  <si>
    <t>PC-18745</t>
  </si>
  <si>
    <t>Pamela Coakley</t>
  </si>
  <si>
    <t>HL-15040</t>
  </si>
  <si>
    <t>Hunter Lopez</t>
  </si>
  <si>
    <t>MS-17365</t>
  </si>
  <si>
    <t>Maribeth Schnelling</t>
  </si>
  <si>
    <t>JR-16210</t>
  </si>
  <si>
    <t>Justin Ritter</t>
  </si>
  <si>
    <t>LC-17140</t>
  </si>
  <si>
    <t>Logan Currie</t>
  </si>
  <si>
    <t>SC-20050</t>
  </si>
  <si>
    <t>Sample Company A</t>
  </si>
  <si>
    <t>Norwich</t>
  </si>
  <si>
    <t>RW-19630</t>
  </si>
  <si>
    <t>Rob Williams</t>
  </si>
  <si>
    <t>Alexandria</t>
  </si>
  <si>
    <t>SE-20110</t>
  </si>
  <si>
    <t>Sanjit Engle</t>
  </si>
  <si>
    <t>AH-10075</t>
  </si>
  <si>
    <t>Adam Hart</t>
  </si>
  <si>
    <t>JM-15535</t>
  </si>
  <si>
    <t>Jessica Myrick</t>
  </si>
  <si>
    <t>JJ-15760</t>
  </si>
  <si>
    <t>Joel Jenkins</t>
  </si>
  <si>
    <t>CG-12040</t>
  </si>
  <si>
    <t>Catherine Glotzbach</t>
  </si>
  <si>
    <t>RP-19270</t>
  </si>
  <si>
    <t>Rachel Payne</t>
  </si>
  <si>
    <t>Riverside</t>
  </si>
  <si>
    <t>KC-16255</t>
  </si>
  <si>
    <t>Karen Carlisle</t>
  </si>
  <si>
    <t>Torrance</t>
  </si>
  <si>
    <t>DL-12925</t>
  </si>
  <si>
    <t>Daniel Lacy</t>
  </si>
  <si>
    <t>TB-21190</t>
  </si>
  <si>
    <t>Thomas Brumley</t>
  </si>
  <si>
    <t>CV-12805</t>
  </si>
  <si>
    <t>Cynthia Voltz</t>
  </si>
  <si>
    <t>Boca Raton</t>
  </si>
  <si>
    <t>RW-19690</t>
  </si>
  <si>
    <t>Robert Waldorf</t>
  </si>
  <si>
    <t>TZ-21580</t>
  </si>
  <si>
    <t>Tracy Zic</t>
  </si>
  <si>
    <t>TS-21340</t>
  </si>
  <si>
    <t>Toby Swindell</t>
  </si>
  <si>
    <t>SL-20155</t>
  </si>
  <si>
    <t>Sara Luxemburg</t>
  </si>
  <si>
    <t>TS-21610</t>
  </si>
  <si>
    <t>Troy Staebel</t>
  </si>
  <si>
    <t>RF-19735</t>
  </si>
  <si>
    <t>Roland Fjeld</t>
  </si>
  <si>
    <t>MW-18235</t>
  </si>
  <si>
    <t>Mitch Willingham</t>
  </si>
  <si>
    <t>Virginia Beach</t>
  </si>
  <si>
    <t>RD-19585</t>
  </si>
  <si>
    <t>Rob Dowd</t>
  </si>
  <si>
    <t>RH-19495</t>
  </si>
  <si>
    <t>Rick Hansen</t>
  </si>
  <si>
    <t>RA-19945</t>
  </si>
  <si>
    <t>Ryan Akin</t>
  </si>
  <si>
    <t>Murrieta</t>
  </si>
  <si>
    <t>MT-17815</t>
  </si>
  <si>
    <t>Meg Tillman</t>
  </si>
  <si>
    <t>VG-21790</t>
  </si>
  <si>
    <t>Vivek Gonzalez</t>
  </si>
  <si>
    <t>JS-15880</t>
  </si>
  <si>
    <t>John Stevenson</t>
  </si>
  <si>
    <t>MO-17800</t>
  </si>
  <si>
    <t>Meg O'Connel</t>
  </si>
  <si>
    <t>KM-16225</t>
  </si>
  <si>
    <t>Kalyca Meade</t>
  </si>
  <si>
    <t>District of Columbia</t>
  </si>
  <si>
    <t>DE-13255</t>
  </si>
  <si>
    <t>Deanra Eno</t>
  </si>
  <si>
    <t>AG-10390</t>
  </si>
  <si>
    <t>Allen Goldenen</t>
  </si>
  <si>
    <t>EL-13735</t>
  </si>
  <si>
    <t>Ed Ludwig</t>
  </si>
  <si>
    <t>Jefferson City</t>
  </si>
  <si>
    <t>Missouri</t>
  </si>
  <si>
    <t>JJ-15445</t>
  </si>
  <si>
    <t>Jennifer Jackson</t>
  </si>
  <si>
    <t>RD-19660</t>
  </si>
  <si>
    <t>Robert Dilbeck</t>
  </si>
  <si>
    <t>Saint Peters</t>
  </si>
  <si>
    <t>MO-17500</t>
  </si>
  <si>
    <t>Mary O'Rourke</t>
  </si>
  <si>
    <t>DG-13300</t>
  </si>
  <si>
    <t>Deirdre Greer</t>
  </si>
  <si>
    <t>NF-18595</t>
  </si>
  <si>
    <t>Nicole Fjeld</t>
  </si>
  <si>
    <t>MG-17650</t>
  </si>
  <si>
    <t>Matthew Grinstein</t>
  </si>
  <si>
    <t>TS-21160</t>
  </si>
  <si>
    <t>Theresa Swint</t>
  </si>
  <si>
    <t>Toledo</t>
  </si>
  <si>
    <t>BD-11620</t>
  </si>
  <si>
    <t>Brian DeCherney</t>
  </si>
  <si>
    <t>SN-20560</t>
  </si>
  <si>
    <t>Skye Norling</t>
  </si>
  <si>
    <t>EH-14005</t>
  </si>
  <si>
    <t>Erica Hernandez</t>
  </si>
  <si>
    <t>MS-17710</t>
  </si>
  <si>
    <t>Maurice Satty</t>
  </si>
  <si>
    <t>CC-12100</t>
  </si>
  <si>
    <t>Chad Cunningham</t>
  </si>
  <si>
    <t>BT-11395</t>
  </si>
  <si>
    <t>Bill Tyler</t>
  </si>
  <si>
    <t>Yonkers</t>
  </si>
  <si>
    <t>CY-12745</t>
  </si>
  <si>
    <t>Craig Yedwab</t>
  </si>
  <si>
    <t>Oakland</t>
  </si>
  <si>
    <t>BT-11485</t>
  </si>
  <si>
    <t>Brad Thomas</t>
  </si>
  <si>
    <t>Clinton</t>
  </si>
  <si>
    <t>Maryland</t>
  </si>
  <si>
    <t>NS-18640</t>
  </si>
  <si>
    <t>Noel Staavos</t>
  </si>
  <si>
    <t>PV-18985</t>
  </si>
  <si>
    <t>Paul Van Hugh</t>
  </si>
  <si>
    <t>NM-18520</t>
  </si>
  <si>
    <t>Neoma Murray</t>
  </si>
  <si>
    <t>DL-13495</t>
  </si>
  <si>
    <t>Dionis Lloyd</t>
  </si>
  <si>
    <t>CS-12355</t>
  </si>
  <si>
    <t>Christine Sundaresam</t>
  </si>
  <si>
    <t>Roswell</t>
  </si>
  <si>
    <t>Jonesboro</t>
  </si>
  <si>
    <t>Antioch</t>
  </si>
  <si>
    <t>Homestead</t>
  </si>
  <si>
    <t>FH-14275</t>
  </si>
  <si>
    <t>Frank Hawley</t>
  </si>
  <si>
    <t>La Porte</t>
  </si>
  <si>
    <t>AP-10915</t>
  </si>
  <si>
    <t>Arthur Prichep</t>
  </si>
  <si>
    <t>NC-18340</t>
  </si>
  <si>
    <t>Nat Carroll</t>
  </si>
  <si>
    <t>Lansing</t>
  </si>
  <si>
    <t>CB-12535</t>
  </si>
  <si>
    <t>Claudia Bergmann</t>
  </si>
  <si>
    <t>Cuyahoga Falls</t>
  </si>
  <si>
    <t>Reno</t>
  </si>
  <si>
    <t>Nevada</t>
  </si>
  <si>
    <t>PS-19045</t>
  </si>
  <si>
    <t>Penelope Sewall</t>
  </si>
  <si>
    <t>Harrisonburg</t>
  </si>
  <si>
    <t>GB-14530</t>
  </si>
  <si>
    <t>George Bell</t>
  </si>
  <si>
    <t>LT-16765</t>
  </si>
  <si>
    <t>Larry Tron</t>
  </si>
  <si>
    <t>Escondido</t>
  </si>
  <si>
    <t>AP-10720</t>
  </si>
  <si>
    <t>Anne Pryor</t>
  </si>
  <si>
    <t>PM-18940</t>
  </si>
  <si>
    <t>Paul MacIntyre</t>
  </si>
  <si>
    <t>SW-20275</t>
  </si>
  <si>
    <t>Scott Williamson</t>
  </si>
  <si>
    <t>Royal Oak</t>
  </si>
  <si>
    <t>AT-10435</t>
  </si>
  <si>
    <t>Alyssa Tate</t>
  </si>
  <si>
    <t>Rockville</t>
  </si>
  <si>
    <t>CA-12055</t>
  </si>
  <si>
    <t>Cathy Armstrong</t>
  </si>
  <si>
    <t>HR-14830</t>
  </si>
  <si>
    <t>Harold Ryan</t>
  </si>
  <si>
    <t>NG-18355</t>
  </si>
  <si>
    <t>Nat Gilpin</t>
  </si>
  <si>
    <t>Coral Springs</t>
  </si>
  <si>
    <t>SW-20755</t>
  </si>
  <si>
    <t>Steven Ward</t>
  </si>
  <si>
    <t>BF-11170</t>
  </si>
  <si>
    <t>Ben Ferrer</t>
  </si>
  <si>
    <t>KT-16480</t>
  </si>
  <si>
    <t>Kean Thornton</t>
  </si>
  <si>
    <t>Buffalo</t>
  </si>
  <si>
    <t>BG-11695</t>
  </si>
  <si>
    <t>Brooke Gillingham</t>
  </si>
  <si>
    <t>Boynton Beach</t>
  </si>
  <si>
    <t>GM-14680</t>
  </si>
  <si>
    <t>Greg Matthias</t>
  </si>
  <si>
    <t>NP-18700</t>
  </si>
  <si>
    <t>Nora Preis</t>
  </si>
  <si>
    <t>Fresno</t>
  </si>
  <si>
    <t>SM-20950</t>
  </si>
  <si>
    <t>Suzanne McNair</t>
  </si>
  <si>
    <t>Greenville</t>
  </si>
  <si>
    <t>CC-12220</t>
  </si>
  <si>
    <t>Chris Cortes</t>
  </si>
  <si>
    <t>BD-11770</t>
  </si>
  <si>
    <t>Bryan Davis</t>
  </si>
  <si>
    <t>Macon</t>
  </si>
  <si>
    <t>TR-21325</t>
  </si>
  <si>
    <t>Toby Ritter</t>
  </si>
  <si>
    <t>Cedar Rapids</t>
  </si>
  <si>
    <t>KW-16435</t>
  </si>
  <si>
    <t>Katrina Willman</t>
  </si>
  <si>
    <t>GM-14500</t>
  </si>
  <si>
    <t>Gene McClure</t>
  </si>
  <si>
    <t>Providence</t>
  </si>
  <si>
    <t>Rhode Island</t>
  </si>
  <si>
    <t>TB-21355</t>
  </si>
  <si>
    <t>Todd Boyes</t>
  </si>
  <si>
    <t>JH-16180</t>
  </si>
  <si>
    <t>Justin Hirsh</t>
  </si>
  <si>
    <t>Pueblo</t>
  </si>
  <si>
    <t>QJ-19255</t>
  </si>
  <si>
    <t>Quincy Jones</t>
  </si>
  <si>
    <t>AA-10315</t>
  </si>
  <si>
    <t>Alex Avila</t>
  </si>
  <si>
    <t>TC-21535</t>
  </si>
  <si>
    <t>Tracy Collins</t>
  </si>
  <si>
    <t>HG-14965</t>
  </si>
  <si>
    <t>Henry Goldwyn</t>
  </si>
  <si>
    <t>LW-16825</t>
  </si>
  <si>
    <t>Laurel Workman</t>
  </si>
  <si>
    <t>Deltona</t>
  </si>
  <si>
    <t>GZ-14545</t>
  </si>
  <si>
    <t>George Zrebassa</t>
  </si>
  <si>
    <t>CP-12085</t>
  </si>
  <si>
    <t>Cathy Prescott</t>
  </si>
  <si>
    <t>LD-17005</t>
  </si>
  <si>
    <t>Lisa DeCherney</t>
  </si>
  <si>
    <t>MN-17935</t>
  </si>
  <si>
    <t>Michael Nguyen</t>
  </si>
  <si>
    <t>JR-15670</t>
  </si>
  <si>
    <t>Jim Radford</t>
  </si>
  <si>
    <t>Middletown</t>
  </si>
  <si>
    <t>Freeport</t>
  </si>
  <si>
    <t>BN-11515</t>
  </si>
  <si>
    <t>Bradley Nguyen</t>
  </si>
  <si>
    <t>BP-11290</t>
  </si>
  <si>
    <t>Beth Paige</t>
  </si>
  <si>
    <t>AS-10045</t>
  </si>
  <si>
    <t>Aaron Smayling</t>
  </si>
  <si>
    <t>DC-12850</t>
  </si>
  <si>
    <t>Dan Campbell</t>
  </si>
  <si>
    <t>ND-18370</t>
  </si>
  <si>
    <t>Natalie DeCherney</t>
  </si>
  <si>
    <t>KT-16465</t>
  </si>
  <si>
    <t>Kean Takahito</t>
  </si>
  <si>
    <t>Provo</t>
  </si>
  <si>
    <t>Pleasant Grove</t>
  </si>
  <si>
    <t>JK-16120</t>
  </si>
  <si>
    <t>Julie Kriz</t>
  </si>
  <si>
    <t>PP-18955</t>
  </si>
  <si>
    <t>Paul Prost</t>
  </si>
  <si>
    <t>Smyrna</t>
  </si>
  <si>
    <t>KM-16375</t>
  </si>
  <si>
    <t>Katherine Murray</t>
  </si>
  <si>
    <t>AB-10105</t>
  </si>
  <si>
    <t>Adrian Barton</t>
  </si>
  <si>
    <t>HA-14905</t>
  </si>
  <si>
    <t>Helen Abelman</t>
  </si>
  <si>
    <t>SV-20815</t>
  </si>
  <si>
    <t>Stuart Van</t>
  </si>
  <si>
    <t>RW-19540</t>
  </si>
  <si>
    <t>Rick Wilson</t>
  </si>
  <si>
    <t>DK-12835</t>
  </si>
  <si>
    <t>Damala Kotsonis</t>
  </si>
  <si>
    <t>Florence</t>
  </si>
  <si>
    <t>FP-14320</t>
  </si>
  <si>
    <t>Frank Preis</t>
  </si>
  <si>
    <t>Amarillo</t>
  </si>
  <si>
    <t>SC-20440</t>
  </si>
  <si>
    <t>Shaun Chance</t>
  </si>
  <si>
    <t>TS-21085</t>
  </si>
  <si>
    <t>Thais Sissman</t>
  </si>
  <si>
    <t>MC-17425</t>
  </si>
  <si>
    <t>Mark Cousins</t>
  </si>
  <si>
    <t>Mobile</t>
  </si>
  <si>
    <t>New Bedford</t>
  </si>
  <si>
    <t>NH-18610</t>
  </si>
  <si>
    <t>Nicole Hansen</t>
  </si>
  <si>
    <t>Irving</t>
  </si>
  <si>
    <t>AA-10480</t>
  </si>
  <si>
    <t>Andrew Allen</t>
  </si>
  <si>
    <t>MB-18085</t>
  </si>
  <si>
    <t>Mick Brown</t>
  </si>
  <si>
    <t>Vineland</t>
  </si>
  <si>
    <t>LC-16930</t>
  </si>
  <si>
    <t>Linda Cazamias</t>
  </si>
  <si>
    <t>KD-16495</t>
  </si>
  <si>
    <t>Keith Dawkins</t>
  </si>
  <si>
    <t>MB-17305</t>
  </si>
  <si>
    <t>Maria Bertelson</t>
  </si>
  <si>
    <t>Glendale</t>
  </si>
  <si>
    <t>NP-18685</t>
  </si>
  <si>
    <t>Nora Pelletier</t>
  </si>
  <si>
    <t>Niagara Falls</t>
  </si>
  <si>
    <t>CS-12505</t>
  </si>
  <si>
    <t>Cindy Stewart</t>
  </si>
  <si>
    <t>Thomasville</t>
  </si>
  <si>
    <t>CP-12340</t>
  </si>
  <si>
    <t>Christine Phan</t>
  </si>
  <si>
    <t>MS-17770</t>
  </si>
  <si>
    <t>Maxwell Schwartz</t>
  </si>
  <si>
    <t>CM-12655</t>
  </si>
  <si>
    <t>Corinna Mitchell</t>
  </si>
  <si>
    <t>Co-12640</t>
  </si>
  <si>
    <t>Corey-Lock</t>
  </si>
  <si>
    <t>RF-19840</t>
  </si>
  <si>
    <t>Roy FranzÃ¶sisch</t>
  </si>
  <si>
    <t>PC-19000</t>
  </si>
  <si>
    <t>Pauline Chand</t>
  </si>
  <si>
    <t>TB-21400</t>
  </si>
  <si>
    <t>Tom Boeckenhauer</t>
  </si>
  <si>
    <t>GH-14425</t>
  </si>
  <si>
    <t>Gary Hwang</t>
  </si>
  <si>
    <t>CJ-12010</t>
  </si>
  <si>
    <t>Caroline Jumper</t>
  </si>
  <si>
    <t>Allentown</t>
  </si>
  <si>
    <t>BV-11245</t>
  </si>
  <si>
    <t>Benjamin Venier</t>
  </si>
  <si>
    <t>EB-13840</t>
  </si>
  <si>
    <t>Ellis Ballard</t>
  </si>
  <si>
    <t>JM-15655</t>
  </si>
  <si>
    <t>Jim Mitchum</t>
  </si>
  <si>
    <t>Bridgeton</t>
  </si>
  <si>
    <t>DB-13270</t>
  </si>
  <si>
    <t>Deborah Brumfield</t>
  </si>
  <si>
    <t>Watertown</t>
  </si>
  <si>
    <t>VB-21745</t>
  </si>
  <si>
    <t>Victoria Brennan</t>
  </si>
  <si>
    <t>EP-13915</t>
  </si>
  <si>
    <t>Emily Phan</t>
  </si>
  <si>
    <t>IG-15085</t>
  </si>
  <si>
    <t>Ivan Gibson</t>
  </si>
  <si>
    <t>Appleton</t>
  </si>
  <si>
    <t>Bellevue</t>
  </si>
  <si>
    <t>JW-16075</t>
  </si>
  <si>
    <t>Julia West</t>
  </si>
  <si>
    <t>EB-13750</t>
  </si>
  <si>
    <t>Edward Becker</t>
  </si>
  <si>
    <t>CM-12190</t>
  </si>
  <si>
    <t>Charlotte Melton</t>
  </si>
  <si>
    <t>AW-10840</t>
  </si>
  <si>
    <t>Anthony Witt</t>
  </si>
  <si>
    <t>Allen</t>
  </si>
  <si>
    <t>MC-18100</t>
  </si>
  <si>
    <t>Mick Crebagga</t>
  </si>
  <si>
    <t>El Paso</t>
  </si>
  <si>
    <t>TT-21460</t>
  </si>
  <si>
    <t>Tonja Turnell</t>
  </si>
  <si>
    <t>VG-21805</t>
  </si>
  <si>
    <t>Vivek Grady</t>
  </si>
  <si>
    <t>MY-18295</t>
  </si>
  <si>
    <t>Muhammed Yedwab</t>
  </si>
  <si>
    <t>Grapevine</t>
  </si>
  <si>
    <t>RD-19480</t>
  </si>
  <si>
    <t>Rick Duston</t>
  </si>
  <si>
    <t>Olympia</t>
  </si>
  <si>
    <t>DP-13390</t>
  </si>
  <si>
    <t>Dennis Pardue</t>
  </si>
  <si>
    <t>ML-17395</t>
  </si>
  <si>
    <t>Marina Lichtenstein</t>
  </si>
  <si>
    <t>PL-18925</t>
  </si>
  <si>
    <t>Paul Lucas</t>
  </si>
  <si>
    <t>PN-18775</t>
  </si>
  <si>
    <t>Parhena Norris</t>
  </si>
  <si>
    <t>JG-15160</t>
  </si>
  <si>
    <t>James Galang</t>
  </si>
  <si>
    <t>MC-17275</t>
  </si>
  <si>
    <t>Marc Crier</t>
  </si>
  <si>
    <t>Lafayette</t>
  </si>
  <si>
    <t>NW-18400</t>
  </si>
  <si>
    <t>Natalie Webber</t>
  </si>
  <si>
    <t>Tigard</t>
  </si>
  <si>
    <t>TB-21280</t>
  </si>
  <si>
    <t>Toby Braunhardt</t>
  </si>
  <si>
    <t>BS-11380</t>
  </si>
  <si>
    <t>Bill Stewart</t>
  </si>
  <si>
    <t>Skokie</t>
  </si>
  <si>
    <t>FH-14365</t>
  </si>
  <si>
    <t>Fred Hopkins</t>
  </si>
  <si>
    <t>VM-21685</t>
  </si>
  <si>
    <t>Valerie Mitchum</t>
  </si>
  <si>
    <t>HH-15010</t>
  </si>
  <si>
    <t>Hilary Holden</t>
  </si>
  <si>
    <t>NS-18505</t>
  </si>
  <si>
    <t>Neola Schneider</t>
  </si>
  <si>
    <t>MM-17920</t>
  </si>
  <si>
    <t>Michael Moore</t>
  </si>
  <si>
    <t>RB-19645</t>
  </si>
  <si>
    <t>Robert Barroso</t>
  </si>
  <si>
    <t>North Las Vegas</t>
  </si>
  <si>
    <t>SW-20455</t>
  </si>
  <si>
    <t>Shaun Weien</t>
  </si>
  <si>
    <t>Suffolk</t>
  </si>
  <si>
    <t>EB-13930</t>
  </si>
  <si>
    <t>Eric Barreto</t>
  </si>
  <si>
    <t>PS-18760</t>
  </si>
  <si>
    <t>Pamela Stobb</t>
  </si>
  <si>
    <t>HZ-14950</t>
  </si>
  <si>
    <t>Henia Zydlo</t>
  </si>
  <si>
    <t>AB-10255</t>
  </si>
  <si>
    <t>Alejandro Ballentine</t>
  </si>
  <si>
    <t>Plano</t>
  </si>
  <si>
    <t>Bayonne</t>
  </si>
  <si>
    <t>CD-12790</t>
  </si>
  <si>
    <t>Cynthia Delaney</t>
  </si>
  <si>
    <t>JL-15835</t>
  </si>
  <si>
    <t>John Lee</t>
  </si>
  <si>
    <t>KD-16345</t>
  </si>
  <si>
    <t>Katherine Ducich</t>
  </si>
  <si>
    <t>ED-13885</t>
  </si>
  <si>
    <t>Emily Ducich</t>
  </si>
  <si>
    <t>DA-13450</t>
  </si>
  <si>
    <t>Dianna Arnett</t>
  </si>
  <si>
    <t>RM-19375</t>
  </si>
  <si>
    <t>Raymond Messe</t>
  </si>
  <si>
    <t>ML-17755</t>
  </si>
  <si>
    <t>Max Ludwig</t>
  </si>
  <si>
    <t>CC-12685</t>
  </si>
  <si>
    <t>Craig Carroll</t>
  </si>
  <si>
    <t>Greensboro</t>
  </si>
  <si>
    <t>Baltimore</t>
  </si>
  <si>
    <t>RP-19855</t>
  </si>
  <si>
    <t>Roy Phan</t>
  </si>
  <si>
    <t>Kenosha</t>
  </si>
  <si>
    <t>TB-21175</t>
  </si>
  <si>
    <t>Thomas Boland</t>
  </si>
  <si>
    <t>BE-11455</t>
  </si>
  <si>
    <t>Brad Eason</t>
  </si>
  <si>
    <t>Olathe</t>
  </si>
  <si>
    <t>Kansas</t>
  </si>
  <si>
    <t>JF-15565</t>
  </si>
  <si>
    <t>Jill Fjeld</t>
  </si>
  <si>
    <t>AS-10135</t>
  </si>
  <si>
    <t>Adrian Shami</t>
  </si>
  <si>
    <t>PB-19210</t>
  </si>
  <si>
    <t>Phillip Breyer</t>
  </si>
  <si>
    <t>Tulsa</t>
  </si>
  <si>
    <t>FO-14305</t>
  </si>
  <si>
    <t>Frank Olsen</t>
  </si>
  <si>
    <t>SP-20620</t>
  </si>
  <si>
    <t>Stefania Perrino</t>
  </si>
  <si>
    <t>MC-17575</t>
  </si>
  <si>
    <t>Matt Collins</t>
  </si>
  <si>
    <t>JL-15235</t>
  </si>
  <si>
    <t>Janet Lee</t>
  </si>
  <si>
    <t>Redmond</t>
  </si>
  <si>
    <t>CH-12070</t>
  </si>
  <si>
    <t>Cathy Hwang</t>
  </si>
  <si>
    <t>Raleigh</t>
  </si>
  <si>
    <t>ND-18460</t>
  </si>
  <si>
    <t>Neil Ducich</t>
  </si>
  <si>
    <t>Meriden</t>
  </si>
  <si>
    <t>BF-10975</t>
  </si>
  <si>
    <t>Barbara Fisher</t>
  </si>
  <si>
    <t>KH-16330</t>
  </si>
  <si>
    <t>Katharine Harms</t>
  </si>
  <si>
    <t>Bowling Green</t>
  </si>
  <si>
    <t>RK-19300</t>
  </si>
  <si>
    <t>Ralph Kennedy</t>
  </si>
  <si>
    <t>South Bend</t>
  </si>
  <si>
    <t>FM-14215</t>
  </si>
  <si>
    <t>Filia McAdams</t>
  </si>
  <si>
    <t>NC-18625</t>
  </si>
  <si>
    <t>Noah Childs</t>
  </si>
  <si>
    <t>ME-18010</t>
  </si>
  <si>
    <t>Michelle Ellison</t>
  </si>
  <si>
    <t>Huntington Beach</t>
  </si>
  <si>
    <t>CD-11980</t>
  </si>
  <si>
    <t>Carol Darley</t>
  </si>
  <si>
    <t>Medford</t>
  </si>
  <si>
    <t>Missoula</t>
  </si>
  <si>
    <t>Montana</t>
  </si>
  <si>
    <t>Apopka</t>
  </si>
  <si>
    <t>EH-13990</t>
  </si>
  <si>
    <t>Erica Hackney</t>
  </si>
  <si>
    <t>Reading</t>
  </si>
  <si>
    <t>SC-20230</t>
  </si>
  <si>
    <t>Scot Coram</t>
  </si>
  <si>
    <t>JE-15715</t>
  </si>
  <si>
    <t>Joe Elijah</t>
  </si>
  <si>
    <t>Broomfield</t>
  </si>
  <si>
    <t>Carrollton</t>
  </si>
  <si>
    <t>JD-16015</t>
  </si>
  <si>
    <t>Joy Daniels</t>
  </si>
  <si>
    <t>Oklahoma City</t>
  </si>
  <si>
    <t>CB-12415</t>
  </si>
  <si>
    <t>Christy Brittain</t>
  </si>
  <si>
    <t>AS-10090</t>
  </si>
  <si>
    <t>Adam Shillingsburg</t>
  </si>
  <si>
    <t>Chesapeake</t>
  </si>
  <si>
    <t>JF-15190</t>
  </si>
  <si>
    <t>Jamie Frazer</t>
  </si>
  <si>
    <t>Johnson City</t>
  </si>
  <si>
    <t>SC-20800</t>
  </si>
  <si>
    <t>Stuart Calhoun</t>
  </si>
  <si>
    <t>AM-10705</t>
  </si>
  <si>
    <t>Anne McFarland</t>
  </si>
  <si>
    <t>San Bernardino</t>
  </si>
  <si>
    <t>RH-19510</t>
  </si>
  <si>
    <t>Rick Huthwaite</t>
  </si>
  <si>
    <t>Leominster</t>
  </si>
  <si>
    <t>Bozeman</t>
  </si>
  <si>
    <t>MC-17590</t>
  </si>
  <si>
    <t>Matt Collister</t>
  </si>
  <si>
    <t>Perth Amboy</t>
  </si>
  <si>
    <t>CK-12595</t>
  </si>
  <si>
    <t>Clytie Kelty</t>
  </si>
  <si>
    <t>Pomona</t>
  </si>
  <si>
    <t>CC-12610</t>
  </si>
  <si>
    <t>Corey Catlett</t>
  </si>
  <si>
    <t>TC-20980</t>
  </si>
  <si>
    <t>Tamara Chand</t>
  </si>
  <si>
    <t>Rancho Cucamonga</t>
  </si>
  <si>
    <t>Moorhead</t>
  </si>
  <si>
    <t>Farmington</t>
  </si>
  <si>
    <t>SF-20065</t>
  </si>
  <si>
    <t>Sandra Flanagan</t>
  </si>
  <si>
    <t>AH-10120</t>
  </si>
  <si>
    <t>Adrian Hane</t>
  </si>
  <si>
    <t>BW-11200</t>
  </si>
  <si>
    <t>Ben Wallace</t>
  </si>
  <si>
    <t>Mesquite</t>
  </si>
  <si>
    <t>SG-20080</t>
  </si>
  <si>
    <t>Sandra Glassco</t>
  </si>
  <si>
    <t>SW-20245</t>
  </si>
  <si>
    <t>Scot Wooten</t>
  </si>
  <si>
    <t>Stockton</t>
  </si>
  <si>
    <t>BS-11665</t>
  </si>
  <si>
    <t>Brian Stugart</t>
  </si>
  <si>
    <t>RF-19345</t>
  </si>
  <si>
    <t>Randy Ferguson</t>
  </si>
  <si>
    <t>WB-21850</t>
  </si>
  <si>
    <t>William Brown</t>
  </si>
  <si>
    <t>TB-21625</t>
  </si>
  <si>
    <t>Trudy Brown</t>
  </si>
  <si>
    <t>GT-14635</t>
  </si>
  <si>
    <t>Grant Thornton</t>
  </si>
  <si>
    <t>York</t>
  </si>
  <si>
    <t>RB-19435</t>
  </si>
  <si>
    <t>Richard Bierner</t>
  </si>
  <si>
    <t>Saint Louis</t>
  </si>
  <si>
    <t>AR-10540</t>
  </si>
  <si>
    <t>Andy Reiter</t>
  </si>
  <si>
    <t>LB-16735</t>
  </si>
  <si>
    <t>Larry Blacks</t>
  </si>
  <si>
    <t>DV-13465</t>
  </si>
  <si>
    <t>Dianna Vittorini</t>
  </si>
  <si>
    <t>CS-11950</t>
  </si>
  <si>
    <t>Carlos Soltero</t>
  </si>
  <si>
    <t>IL-15100</t>
  </si>
  <si>
    <t>Ivan Liston</t>
  </si>
  <si>
    <t>PB-18805</t>
  </si>
  <si>
    <t>Patrick Bzostek</t>
  </si>
  <si>
    <t>Salt Lake City</t>
  </si>
  <si>
    <t>RH-19600</t>
  </si>
  <si>
    <t>Rob Haberlin</t>
  </si>
  <si>
    <t>Knoxville</t>
  </si>
  <si>
    <t>BF-11080</t>
  </si>
  <si>
    <t>Bart Folk</t>
  </si>
  <si>
    <t>Little Rock</t>
  </si>
  <si>
    <t>BT-11305</t>
  </si>
  <si>
    <t>Beth Thompson</t>
  </si>
  <si>
    <t>AW-10930</t>
  </si>
  <si>
    <t>Arthur Wiediger</t>
  </si>
  <si>
    <t>RB-19705</t>
  </si>
  <si>
    <t>Roger Barcio</t>
  </si>
  <si>
    <t>ML-17410</t>
  </si>
  <si>
    <t>Maris LaWare</t>
  </si>
  <si>
    <t>Lincoln Park</t>
  </si>
  <si>
    <t>DB-13555</t>
  </si>
  <si>
    <t>Dorothy Badders</t>
  </si>
  <si>
    <t>DK-13375</t>
  </si>
  <si>
    <t>Dennis Kane</t>
  </si>
  <si>
    <t>Marion</t>
  </si>
  <si>
    <t>BT-11440</t>
  </si>
  <si>
    <t>Bobby Trafton</t>
  </si>
  <si>
    <t>Littleton</t>
  </si>
  <si>
    <t>CT-11995</t>
  </si>
  <si>
    <t>Carol Triggs</t>
  </si>
  <si>
    <t>Indianapolis</t>
  </si>
  <si>
    <t>TG-21310</t>
  </si>
  <si>
    <t>Toby Gnade</t>
  </si>
  <si>
    <t>JM-16195</t>
  </si>
  <si>
    <t>Justin MacKendrick</t>
  </si>
  <si>
    <t>Bangor</t>
  </si>
  <si>
    <t>Maine</t>
  </si>
  <si>
    <t>MZ-17335</t>
  </si>
  <si>
    <t>Maria Zettner</t>
  </si>
  <si>
    <t>MW-18220</t>
  </si>
  <si>
    <t>Mitch Webber</t>
  </si>
  <si>
    <t>AR-10405</t>
  </si>
  <si>
    <t>Allen Rosenblatt</t>
  </si>
  <si>
    <t>Southaven</t>
  </si>
  <si>
    <t>New Castle</t>
  </si>
  <si>
    <t>PJ-18835</t>
  </si>
  <si>
    <t>Patrick Jones</t>
  </si>
  <si>
    <t>Murfreesboro</t>
  </si>
  <si>
    <t>Midland</t>
  </si>
  <si>
    <t>BM-11575</t>
  </si>
  <si>
    <t>Brendan Murry</t>
  </si>
  <si>
    <t>KW-16570</t>
  </si>
  <si>
    <t>Kelly Williams</t>
  </si>
  <si>
    <t>Clarksville</t>
  </si>
  <si>
    <t>JK-15625</t>
  </si>
  <si>
    <t>Jim Karlsson</t>
  </si>
  <si>
    <t>CL-11890</t>
  </si>
  <si>
    <t>Carl Ludwig</t>
  </si>
  <si>
    <t>SC-20260</t>
  </si>
  <si>
    <t>Scott Cohen</t>
  </si>
  <si>
    <t>Sacramento</t>
  </si>
  <si>
    <t>BF-11020</t>
  </si>
  <si>
    <t>Barry FranzÃ¶sisch</t>
  </si>
  <si>
    <t>Thousand Oaks</t>
  </si>
  <si>
    <t>Lorain</t>
  </si>
  <si>
    <t>SG-20605</t>
  </si>
  <si>
    <t>Speros Goranitis</t>
  </si>
  <si>
    <t>Malden</t>
  </si>
  <si>
    <t>HM-14860</t>
  </si>
  <si>
    <t>Harry Marie</t>
  </si>
  <si>
    <t>AS-10630</t>
  </si>
  <si>
    <t>Ann Steele</t>
  </si>
  <si>
    <t>EM-13810</t>
  </si>
  <si>
    <t>Eleni McCrary</t>
  </si>
  <si>
    <t>JA-15970</t>
  </si>
  <si>
    <t>Joseph Airdo</t>
  </si>
  <si>
    <t>TB-21595</t>
  </si>
  <si>
    <t>Troy Blackwell</t>
  </si>
  <si>
    <t>Holyoke</t>
  </si>
  <si>
    <t>Sparks</t>
  </si>
  <si>
    <t>CR-12580</t>
  </si>
  <si>
    <t>Clay Rozendal</t>
  </si>
  <si>
    <t>Elmhurst</t>
  </si>
  <si>
    <t>AZ-10750</t>
  </si>
  <si>
    <t>Annie Zypern</t>
  </si>
  <si>
    <t>PW-19240</t>
  </si>
  <si>
    <t>Pierre Wener</t>
  </si>
  <si>
    <t>AF-10870</t>
  </si>
  <si>
    <t>Art Ferguson</t>
  </si>
  <si>
    <t>Passaic</t>
  </si>
  <si>
    <t>North Charleston</t>
  </si>
  <si>
    <t>CS-12400</t>
  </si>
  <si>
    <t>Christopher Schild</t>
  </si>
  <si>
    <t>SC-20380</t>
  </si>
  <si>
    <t>Shahid Collister</t>
  </si>
  <si>
    <t>CM-11935</t>
  </si>
  <si>
    <t>Carlos Meador</t>
  </si>
  <si>
    <t>PF-19225</t>
  </si>
  <si>
    <t>Phillip Flathmann</t>
  </si>
  <si>
    <t>TB-21250</t>
  </si>
  <si>
    <t>Tim Brockman</t>
  </si>
  <si>
    <t>JM-15865</t>
  </si>
  <si>
    <t>John Murray</t>
  </si>
  <si>
    <t>Jamestown</t>
  </si>
  <si>
    <t>SC-20575</t>
  </si>
  <si>
    <t>Sonia Cooley</t>
  </si>
  <si>
    <t>Mishawaka</t>
  </si>
  <si>
    <t>BS-11800</t>
  </si>
  <si>
    <t>Bryan Spruell</t>
  </si>
  <si>
    <t>RR-19315</t>
  </si>
  <si>
    <t>Ralph Ritter</t>
  </si>
  <si>
    <t>BB-11545</t>
  </si>
  <si>
    <t>Brenda Bowman</t>
  </si>
  <si>
    <t>TT-21220</t>
  </si>
  <si>
    <t>Thomas Thornton</t>
  </si>
  <si>
    <t>DB-12910</t>
  </si>
  <si>
    <t>Daniel Byrd</t>
  </si>
  <si>
    <t>DJ-13510</t>
  </si>
  <si>
    <t>Don Jones</t>
  </si>
  <si>
    <t>LO-17170</t>
  </si>
  <si>
    <t>Lori Olson</t>
  </si>
  <si>
    <t>La Quinta</t>
  </si>
  <si>
    <t>KD-16615</t>
  </si>
  <si>
    <t>Ken Dana</t>
  </si>
  <si>
    <t>NB-18580</t>
  </si>
  <si>
    <t>Nicole Brennan</t>
  </si>
  <si>
    <t>JC-15775</t>
  </si>
  <si>
    <t>John Castell</t>
  </si>
  <si>
    <t>Tallahassee</t>
  </si>
  <si>
    <t>TM-21010</t>
  </si>
  <si>
    <t>Tamara Manning</t>
  </si>
  <si>
    <t>Nashville</t>
  </si>
  <si>
    <t>CM-12235</t>
  </si>
  <si>
    <t>Chris McAfee</t>
  </si>
  <si>
    <t>Haltom City</t>
  </si>
  <si>
    <t>BF-11005</t>
  </si>
  <si>
    <t>Barry Franz</t>
  </si>
  <si>
    <t>Wheeling</t>
  </si>
  <si>
    <t>EN-13780</t>
  </si>
  <si>
    <t>Edward Nazzal</t>
  </si>
  <si>
    <t>KN-16450</t>
  </si>
  <si>
    <t>Kean Nguyen</t>
  </si>
  <si>
    <t>MG-17890</t>
  </si>
  <si>
    <t>Michael Granlund</t>
  </si>
  <si>
    <t>BO-11350</t>
  </si>
  <si>
    <t>Bill Overfelt</t>
  </si>
  <si>
    <t>AG-10300</t>
  </si>
  <si>
    <t>Aleksandra Gannaway</t>
  </si>
  <si>
    <t>MC-17635</t>
  </si>
  <si>
    <t>Matthew Clasen</t>
  </si>
  <si>
    <t>AB-10150</t>
  </si>
  <si>
    <t>Aimee Bixby</t>
  </si>
  <si>
    <t>TT-21265</t>
  </si>
  <si>
    <t>Tim Taslimi</t>
  </si>
  <si>
    <t>Hot Springs</t>
  </si>
  <si>
    <t>KA-16525</t>
  </si>
  <si>
    <t>Kelly Andreada</t>
  </si>
  <si>
    <t>SH-19975</t>
  </si>
  <si>
    <t>Sally Hughsby</t>
  </si>
  <si>
    <t>HF-14995</t>
  </si>
  <si>
    <t>Herbert Flentye</t>
  </si>
  <si>
    <t>HG-15025</t>
  </si>
  <si>
    <t>Hunter Glantz</t>
  </si>
  <si>
    <t>NL-18310</t>
  </si>
  <si>
    <t>Nancy Lomonaco</t>
  </si>
  <si>
    <t>RR-19525</t>
  </si>
  <si>
    <t>Rick Reed</t>
  </si>
  <si>
    <t>SV-20785</t>
  </si>
  <si>
    <t>Stewart Visinsky</t>
  </si>
  <si>
    <t>RA-19285</t>
  </si>
  <si>
    <t>Ralph Arnett</t>
  </si>
  <si>
    <t>Englewood</t>
  </si>
  <si>
    <t>BE-11410</t>
  </si>
  <si>
    <t>Bobby Elias</t>
  </si>
  <si>
    <t>SM-20320</t>
  </si>
  <si>
    <t>Sean Miller</t>
  </si>
  <si>
    <t>DF-13135</t>
  </si>
  <si>
    <t>David Flashing</t>
  </si>
  <si>
    <t>Plainfield</t>
  </si>
  <si>
    <t>Las Cruces</t>
  </si>
  <si>
    <t>MS-17530</t>
  </si>
  <si>
    <t>MaryBeth Skach</t>
  </si>
  <si>
    <t>Frisco</t>
  </si>
  <si>
    <t>RH-19555</t>
  </si>
  <si>
    <t>Ritsa Hightower</t>
  </si>
  <si>
    <t>Vacaville</t>
  </si>
  <si>
    <t>GA-14515</t>
  </si>
  <si>
    <t>George Ashbrook</t>
  </si>
  <si>
    <t>JP-16135</t>
  </si>
  <si>
    <t>Julie Prescott</t>
  </si>
  <si>
    <t>Dp-13240</t>
  </si>
  <si>
    <t>Dean percer</t>
  </si>
  <si>
    <t>Murray</t>
  </si>
  <si>
    <t>MO-17950</t>
  </si>
  <si>
    <t>Michael Oakman</t>
  </si>
  <si>
    <t>Waukesha</t>
  </si>
  <si>
    <t>Bakersfield</t>
  </si>
  <si>
    <t>MD-17860</t>
  </si>
  <si>
    <t>Michael Dominguez</t>
  </si>
  <si>
    <t>Corpus Christi</t>
  </si>
  <si>
    <t>Redondo Beach</t>
  </si>
  <si>
    <t>GA-14725</t>
  </si>
  <si>
    <t>Guy Armstrong</t>
  </si>
  <si>
    <t>MH-18025</t>
  </si>
  <si>
    <t>Michelle Huthwaite</t>
  </si>
  <si>
    <t>MP-18175</t>
  </si>
  <si>
    <t>Mike Pelletier</t>
  </si>
  <si>
    <t>DR-12940</t>
  </si>
  <si>
    <t>Daniel Raglin</t>
  </si>
  <si>
    <t>DM-13015</t>
  </si>
  <si>
    <t>Darrin Martin</t>
  </si>
  <si>
    <t>Encinitas</t>
  </si>
  <si>
    <t>Anaheim</t>
  </si>
  <si>
    <t>MT-18070</t>
  </si>
  <si>
    <t>Michelle Tran</t>
  </si>
  <si>
    <t>TC-21295</t>
  </si>
  <si>
    <t>Toby Carlisle</t>
  </si>
  <si>
    <t>Woodstock</t>
  </si>
  <si>
    <t>Palm Coast</t>
  </si>
  <si>
    <t>SV-20935</t>
  </si>
  <si>
    <t>Susan Vittorini</t>
  </si>
  <si>
    <t>CC-12370</t>
  </si>
  <si>
    <t>Christopher Conant</t>
  </si>
  <si>
    <t>BF-11275</t>
  </si>
  <si>
    <t>Beth Fritzler</t>
  </si>
  <si>
    <t>TD-20995</t>
  </si>
  <si>
    <t>Tamara Dahlen</t>
  </si>
  <si>
    <t>Westfield</t>
  </si>
  <si>
    <t>Orange</t>
  </si>
  <si>
    <t>Tempe</t>
  </si>
  <si>
    <t>HG-14845</t>
  </si>
  <si>
    <t>Harry Greene</t>
  </si>
  <si>
    <t>Lake Charles</t>
  </si>
  <si>
    <t>EB-13975</t>
  </si>
  <si>
    <t>Erica Bern</t>
  </si>
  <si>
    <t>Highland Park</t>
  </si>
  <si>
    <t>Hempstead</t>
  </si>
  <si>
    <t>Noblesville</t>
  </si>
  <si>
    <t>LS-17200</t>
  </si>
  <si>
    <t>Luke Schmidt</t>
  </si>
  <si>
    <t>Mount Pleasant</t>
  </si>
  <si>
    <t>GB-14575</t>
  </si>
  <si>
    <t>Giulietta Baptist</t>
  </si>
  <si>
    <t>JB-16045</t>
  </si>
  <si>
    <t>Julia Barnett</t>
  </si>
  <si>
    <t>AT-10735</t>
  </si>
  <si>
    <t>Annie Thurman</t>
  </si>
  <si>
    <t>VP-21730</t>
  </si>
  <si>
    <t>Victor Preis</t>
  </si>
  <si>
    <t>Sterling Heights</t>
  </si>
  <si>
    <t>MG-17875</t>
  </si>
  <si>
    <t>Michael Grace</t>
  </si>
  <si>
    <t>Eau Claire</t>
  </si>
  <si>
    <t>MH-18115</t>
  </si>
  <si>
    <t>Mick Hernandez</t>
  </si>
  <si>
    <t>Pharr</t>
  </si>
  <si>
    <t>AC-10450</t>
  </si>
  <si>
    <t>Amy Cox</t>
  </si>
  <si>
    <t>Billings</t>
  </si>
  <si>
    <t>Gresham</t>
  </si>
  <si>
    <t>DM-12955</t>
  </si>
  <si>
    <t>Dario Medina</t>
  </si>
  <si>
    <t>Chattanooga</t>
  </si>
  <si>
    <t>BP-11230</t>
  </si>
  <si>
    <t>Benjamin Patterson</t>
  </si>
  <si>
    <t>SW-20350</t>
  </si>
  <si>
    <t>Sean Wendt</t>
  </si>
  <si>
    <t>TS-21370</t>
  </si>
  <si>
    <t>Todd Sumrall</t>
  </si>
  <si>
    <t>DM-13345</t>
  </si>
  <si>
    <t>Denise Monton</t>
  </si>
  <si>
    <t>BT-11530</t>
  </si>
  <si>
    <t>Bradley Talbott</t>
  </si>
  <si>
    <t>JC-15340</t>
  </si>
  <si>
    <t>Jasper Cacioppo</t>
  </si>
  <si>
    <t>Bolingbrook</t>
  </si>
  <si>
    <t>JE-15610</t>
  </si>
  <si>
    <t>Jim Epp</t>
  </si>
  <si>
    <t>Lakeland</t>
  </si>
  <si>
    <t>JP-15460</t>
  </si>
  <si>
    <t>Jennifer Patt</t>
  </si>
  <si>
    <t>KH-16510</t>
  </si>
  <si>
    <t>Keith Herrera</t>
  </si>
  <si>
    <t>GH-14410</t>
  </si>
  <si>
    <t>Gary Hansen</t>
  </si>
  <si>
    <t>PT-19090</t>
  </si>
  <si>
    <t>Pete Takahito</t>
  </si>
  <si>
    <t>KC-16675</t>
  </si>
  <si>
    <t>Kimberly Carter</t>
  </si>
  <si>
    <t>JL-15130</t>
  </si>
  <si>
    <t>Jack Lebron</t>
  </si>
  <si>
    <t>Akron</t>
  </si>
  <si>
    <t>TH-21235</t>
  </si>
  <si>
    <t>Tiffany House</t>
  </si>
  <si>
    <t>CC-12475</t>
  </si>
  <si>
    <t>Cindy Chapman</t>
  </si>
  <si>
    <t>DW-13195</t>
  </si>
  <si>
    <t>David Wiener</t>
  </si>
  <si>
    <t>SJ-20125</t>
  </si>
  <si>
    <t>Sanjit Jacobs</t>
  </si>
  <si>
    <t>Grand Rapids</t>
  </si>
  <si>
    <t>LB-16795</t>
  </si>
  <si>
    <t>Laurel Beltran</t>
  </si>
  <si>
    <t>CM-11815</t>
  </si>
  <si>
    <t>Candace McMahon</t>
  </si>
  <si>
    <t>EH-14185</t>
  </si>
  <si>
    <t>Evan Henry</t>
  </si>
  <si>
    <t>Sioux Falls</t>
  </si>
  <si>
    <t>South Dakota</t>
  </si>
  <si>
    <t>Visalia</t>
  </si>
  <si>
    <t>SJ-20215</t>
  </si>
  <si>
    <t>Sarah Jordon</t>
  </si>
  <si>
    <t>GM-14695</t>
  </si>
  <si>
    <t>Greg Maxwell</t>
  </si>
  <si>
    <t>Temecula</t>
  </si>
  <si>
    <t>JF-15295</t>
  </si>
  <si>
    <t>Jason Fortune-</t>
  </si>
  <si>
    <t>LW-17215</t>
  </si>
  <si>
    <t>Luke Weiss</t>
  </si>
  <si>
    <t>AH-10030</t>
  </si>
  <si>
    <t>Aaron Hawkins</t>
  </si>
  <si>
    <t>Gulfport</t>
  </si>
  <si>
    <t>TH-21100</t>
  </si>
  <si>
    <t>Thea Hendricks</t>
  </si>
  <si>
    <t>TS-21505</t>
  </si>
  <si>
    <t>Tony Sayre</t>
  </si>
  <si>
    <t>Yucaipa</t>
  </si>
  <si>
    <t>CA-12310</t>
  </si>
  <si>
    <t>Christine Abelman</t>
  </si>
  <si>
    <t>Revere</t>
  </si>
  <si>
    <t>LC-17050</t>
  </si>
  <si>
    <t>Liz Carlisle</t>
  </si>
  <si>
    <t>Mission Viejo</t>
  </si>
  <si>
    <t>Las Vegas</t>
  </si>
  <si>
    <t>CS-12490</t>
  </si>
  <si>
    <t>Cindy Schnelling</t>
  </si>
  <si>
    <t>Conroe</t>
  </si>
  <si>
    <t>DH-13075</t>
  </si>
  <si>
    <t>Dave Hallsten</t>
  </si>
  <si>
    <t>Tinley Park</t>
  </si>
  <si>
    <t>TC-21475</t>
  </si>
  <si>
    <t>Tony Chapman</t>
  </si>
  <si>
    <t>Dubuque</t>
  </si>
  <si>
    <t>JO-15145</t>
  </si>
  <si>
    <t>Jack O'Briant</t>
  </si>
  <si>
    <t>AH-10690</t>
  </si>
  <si>
    <t>Anna HÃ¤berlin</t>
  </si>
  <si>
    <t>KN-16705</t>
  </si>
  <si>
    <t>Kristina Nunn</t>
  </si>
  <si>
    <t>ST-20530</t>
  </si>
  <si>
    <t>Shui Tom</t>
  </si>
  <si>
    <t>HJ-14875</t>
  </si>
  <si>
    <t>Heather Jas</t>
  </si>
  <si>
    <t>EH-13765</t>
  </si>
  <si>
    <t>Edward Hooks</t>
  </si>
  <si>
    <t>MH-17455</t>
  </si>
  <si>
    <t>Mark Hamilton</t>
  </si>
  <si>
    <t>Overland Park</t>
  </si>
  <si>
    <t>SJ-20500</t>
  </si>
  <si>
    <t>Shirley Jackson</t>
  </si>
  <si>
    <t>Santa Fe</t>
  </si>
  <si>
    <t>PJ-19015</t>
  </si>
  <si>
    <t>Pauline Johnson</t>
  </si>
  <si>
    <t>Hickory</t>
  </si>
  <si>
    <t>Carol Stream</t>
  </si>
  <si>
    <t>SC-20020</t>
  </si>
  <si>
    <t>Sam Craven</t>
  </si>
  <si>
    <t>DB-13405</t>
  </si>
  <si>
    <t>Denny Blanton</t>
  </si>
  <si>
    <t>Orlando</t>
  </si>
  <si>
    <t>ME-17320</t>
  </si>
  <si>
    <t>Maria Etezadi</t>
  </si>
  <si>
    <t>GT-14755</t>
  </si>
  <si>
    <t>Guy Thornton</t>
  </si>
  <si>
    <t>North Miami</t>
  </si>
  <si>
    <t>RB-19330</t>
  </si>
  <si>
    <t>Randy Bradley</t>
  </si>
  <si>
    <t>NC-18535</t>
  </si>
  <si>
    <t>Nick Crebassa</t>
  </si>
  <si>
    <t>VF-21715</t>
  </si>
  <si>
    <t>Vicky Freymann</t>
  </si>
  <si>
    <t>Plantation</t>
  </si>
  <si>
    <t>MH-17620</t>
  </si>
  <si>
    <t>Matt Hagelstein</t>
  </si>
  <si>
    <t>BT-11680</t>
  </si>
  <si>
    <t>Brian Thompson</t>
  </si>
  <si>
    <t>Port Saint Lucie</t>
  </si>
  <si>
    <t>MF-17665</t>
  </si>
  <si>
    <t>Maureen Fritzler</t>
  </si>
  <si>
    <t>SS-20140</t>
  </si>
  <si>
    <t>Saphhira Shifley</t>
  </si>
  <si>
    <t>VM-21835</t>
  </si>
  <si>
    <t>Vivian Mathis</t>
  </si>
  <si>
    <t>Rock Hill</t>
  </si>
  <si>
    <t>JG-15310</t>
  </si>
  <si>
    <t>Jason Gross</t>
  </si>
  <si>
    <t>Odessa</t>
  </si>
  <si>
    <t>West Allis</t>
  </si>
  <si>
    <t>CM-12160</t>
  </si>
  <si>
    <t>Charles McCrossin</t>
  </si>
  <si>
    <t>Chula Vista</t>
  </si>
  <si>
    <t>Manhattan</t>
  </si>
  <si>
    <t>Altoona</t>
  </si>
  <si>
    <t>EJ-13720</t>
  </si>
  <si>
    <t>Ed Jacobs</t>
  </si>
  <si>
    <t>NC-18415</t>
  </si>
  <si>
    <t>Nathan Cano</t>
  </si>
  <si>
    <t>LS-17230</t>
  </si>
  <si>
    <t>Lycoris Saunders</t>
  </si>
  <si>
    <t>KE-16420</t>
  </si>
  <si>
    <t>Katrina Edelman</t>
  </si>
  <si>
    <t>DH-13675</t>
  </si>
  <si>
    <t>Duane Huffman</t>
  </si>
  <si>
    <t>Thornton</t>
  </si>
  <si>
    <t>Champaign</t>
  </si>
  <si>
    <t>GW-14605</t>
  </si>
  <si>
    <t>Giulietta Weimer</t>
  </si>
  <si>
    <t>JF-15355</t>
  </si>
  <si>
    <t>Jay Fein</t>
  </si>
  <si>
    <t>PF-19120</t>
  </si>
  <si>
    <t>Peter Fuller</t>
  </si>
  <si>
    <t>Baytown</t>
  </si>
  <si>
    <t>VT-21700</t>
  </si>
  <si>
    <t>Valerie Takahito</t>
  </si>
  <si>
    <t>Harlingen</t>
  </si>
  <si>
    <t>Greenwood</t>
  </si>
  <si>
    <t>MG-17695</t>
  </si>
  <si>
    <t>Maureen Gnade</t>
  </si>
  <si>
    <t>DW-13540</t>
  </si>
  <si>
    <t>Don Weiss</t>
  </si>
  <si>
    <t>SP-20920</t>
  </si>
  <si>
    <t>Susan Pistek</t>
  </si>
  <si>
    <t>JM-15250</t>
  </si>
  <si>
    <t>Janet Martin</t>
  </si>
  <si>
    <t>CS-12175</t>
  </si>
  <si>
    <t>Charles Sheldon</t>
  </si>
  <si>
    <t>Woonsocket</t>
  </si>
  <si>
    <t>DK-12895</t>
  </si>
  <si>
    <t>Dana Kaydos</t>
  </si>
  <si>
    <t>KM-16660</t>
  </si>
  <si>
    <t>Khloe Miller</t>
  </si>
  <si>
    <t>Superior</t>
  </si>
  <si>
    <t>FH-14350</t>
  </si>
  <si>
    <t>Fred Harton</t>
  </si>
  <si>
    <t>AA-10645</t>
  </si>
  <si>
    <t>Anna Andreadi</t>
  </si>
  <si>
    <t>Covington</t>
  </si>
  <si>
    <t>CS-11845</t>
  </si>
  <si>
    <t>Cari Sayre</t>
  </si>
  <si>
    <t>DL-13330</t>
  </si>
  <si>
    <t>Denise Leinenbach</t>
  </si>
  <si>
    <t>TP-21415</t>
  </si>
  <si>
    <t>Tom Prescott</t>
  </si>
  <si>
    <t>SC-20680</t>
  </si>
  <si>
    <t>Steve Carroll</t>
  </si>
  <si>
    <t>Broken Arrow</t>
  </si>
  <si>
    <t>LS-17245</t>
  </si>
  <si>
    <t>Lynn Smith</t>
  </si>
  <si>
    <t>DD-13570</t>
  </si>
  <si>
    <t>Dorothy Dickinson</t>
  </si>
  <si>
    <t>AB-10600</t>
  </si>
  <si>
    <t>Ann Blume</t>
  </si>
  <si>
    <t>Hollywood</t>
  </si>
  <si>
    <t>Deer Park</t>
  </si>
  <si>
    <t>Wichita</t>
  </si>
  <si>
    <t>JH-15820</t>
  </si>
  <si>
    <t>John Huston</t>
  </si>
  <si>
    <t>EK-13795</t>
  </si>
  <si>
    <t>Eileen Kiefer</t>
  </si>
  <si>
    <t>Santa Ana</t>
  </si>
  <si>
    <t>RS-19765</t>
  </si>
  <si>
    <t>Roland Schwarz</t>
  </si>
  <si>
    <t>Iowa City</t>
  </si>
  <si>
    <t>Boise</t>
  </si>
  <si>
    <t>Idaho</t>
  </si>
  <si>
    <t>BG-11740</t>
  </si>
  <si>
    <t>Bruce Geld</t>
  </si>
  <si>
    <t>MA-17560</t>
  </si>
  <si>
    <t>Matt Abelman</t>
  </si>
  <si>
    <t>Cranston</t>
  </si>
  <si>
    <t>Mount Vernon</t>
  </si>
  <si>
    <t>NF-18475</t>
  </si>
  <si>
    <t>Neil FranzÃ¶sisch</t>
  </si>
  <si>
    <t>Rockford</t>
  </si>
  <si>
    <t>MA-17995</t>
  </si>
  <si>
    <t>Michelle Arnett</t>
  </si>
  <si>
    <t>BS-11365</t>
  </si>
  <si>
    <t>Bill Shonely</t>
  </si>
  <si>
    <t>SH-20635</t>
  </si>
  <si>
    <t>Stefanie Holloman</t>
  </si>
  <si>
    <t>AG-10495</t>
  </si>
  <si>
    <t>Andrew Gjertsen</t>
  </si>
  <si>
    <t>CA-11965</t>
  </si>
  <si>
    <t>Carol Adams</t>
  </si>
  <si>
    <t>Port Arthur</t>
  </si>
  <si>
    <t>The Colony</t>
  </si>
  <si>
    <t>AH-10585</t>
  </si>
  <si>
    <t>Angele Hood</t>
  </si>
  <si>
    <t>Albuquerque</t>
  </si>
  <si>
    <t>RD-19720</t>
  </si>
  <si>
    <t>Roger Demir</t>
  </si>
  <si>
    <t>Daytona Beach</t>
  </si>
  <si>
    <t>Bullhead City</t>
  </si>
  <si>
    <t>Portage</t>
  </si>
  <si>
    <t>MM-17260</t>
  </si>
  <si>
    <t>Magdelene Morse</t>
  </si>
  <si>
    <t>Warwick</t>
  </si>
  <si>
    <t>Kent</t>
  </si>
  <si>
    <t>San Gabriel</t>
  </si>
  <si>
    <t>EC-14050</t>
  </si>
  <si>
    <t>Erin Creighton</t>
  </si>
  <si>
    <t>GH-14665</t>
  </si>
  <si>
    <t>Greg Hansen</t>
  </si>
  <si>
    <t>Margate</t>
  </si>
  <si>
    <t>GR-14560</t>
  </si>
  <si>
    <t>Georgia Rosenberg</t>
  </si>
  <si>
    <t>LP-17095</t>
  </si>
  <si>
    <t>Liz Preis</t>
  </si>
  <si>
    <t>Hampton</t>
  </si>
  <si>
    <t>RB-19570</t>
  </si>
  <si>
    <t>Rob Beeghly</t>
  </si>
  <si>
    <t>Manteca</t>
  </si>
  <si>
    <t>La Crosse</t>
  </si>
  <si>
    <t>SG-20470</t>
  </si>
  <si>
    <t>Sheri Gordon</t>
  </si>
  <si>
    <t>DB-13660</t>
  </si>
  <si>
    <t>Duane Benoit</t>
  </si>
  <si>
    <t>Lewiston</t>
  </si>
  <si>
    <t>Hattiesburg</t>
  </si>
  <si>
    <t>JB-16000</t>
  </si>
  <si>
    <t>Joy Bell-</t>
  </si>
  <si>
    <t>TS-21430</t>
  </si>
  <si>
    <t>Tom Stivers</t>
  </si>
  <si>
    <t>Everett</t>
  </si>
  <si>
    <t>Newport News</t>
  </si>
  <si>
    <t>BC-11125</t>
  </si>
  <si>
    <t>Becky Castell</t>
  </si>
  <si>
    <t>DB-13360</t>
  </si>
  <si>
    <t>Dennis Bolton</t>
  </si>
  <si>
    <t>Logan</t>
  </si>
  <si>
    <t>RE-19450</t>
  </si>
  <si>
    <t>Richard Eichhorn</t>
  </si>
  <si>
    <t>MV-18190</t>
  </si>
  <si>
    <t>Mike Vittorini</t>
  </si>
  <si>
    <t>Waterbury</t>
  </si>
  <si>
    <t>NR-18550</t>
  </si>
  <si>
    <t>Nick Radford</t>
  </si>
  <si>
    <t>Athens</t>
  </si>
  <si>
    <t>Spokane</t>
  </si>
  <si>
    <t>Avondale</t>
  </si>
  <si>
    <t>MM-18055</t>
  </si>
  <si>
    <t>Michelle Moray</t>
  </si>
  <si>
    <t>MF-18250</t>
  </si>
  <si>
    <t>Monica Federle</t>
  </si>
  <si>
    <t>Marietta</t>
  </si>
  <si>
    <t>EB-14110</t>
  </si>
  <si>
    <t>Eugene Barchas</t>
  </si>
  <si>
    <t>Yuma</t>
  </si>
  <si>
    <t>Wausau</t>
  </si>
  <si>
    <t>Pasco</t>
  </si>
  <si>
    <t>KN-16390</t>
  </si>
  <si>
    <t>Katherine Nockton</t>
  </si>
  <si>
    <t>Pensacola</t>
  </si>
  <si>
    <t>AC-10660</t>
  </si>
  <si>
    <t>Anna Chung</t>
  </si>
  <si>
    <t>Parma</t>
  </si>
  <si>
    <t>MC-17605</t>
  </si>
  <si>
    <t>Matt Connell</t>
  </si>
  <si>
    <t>Gaithersburg</t>
  </si>
  <si>
    <t>KS-16300</t>
  </si>
  <si>
    <t>Karen Seio</t>
  </si>
  <si>
    <t>Lehi</t>
  </si>
  <si>
    <t>AB-10015</t>
  </si>
  <si>
    <t>Aaron Bergman</t>
  </si>
  <si>
    <t>CL-12700</t>
  </si>
  <si>
    <t>Craig Leslie</t>
  </si>
  <si>
    <t>SZ-20035</t>
  </si>
  <si>
    <t>Sam Zeldin</t>
  </si>
  <si>
    <t>LR-17035</t>
  </si>
  <si>
    <t>Lisa Ryan</t>
  </si>
  <si>
    <t>SS-20410</t>
  </si>
  <si>
    <t>Shahid Shariari</t>
  </si>
  <si>
    <t>CV-12295</t>
  </si>
  <si>
    <t>Christina VanderZanden</t>
  </si>
  <si>
    <t>HR-14770</t>
  </si>
  <si>
    <t>Hallie Redmond</t>
  </si>
  <si>
    <t>AI-10855</t>
  </si>
  <si>
    <t>Arianne Irving</t>
  </si>
  <si>
    <t>AH-10465</t>
  </si>
  <si>
    <t>Amy Hunt</t>
  </si>
  <si>
    <t>Moreno Valley</t>
  </si>
  <si>
    <t>Georgetown</t>
  </si>
  <si>
    <t>Trenton</t>
  </si>
  <si>
    <t>JM-15580</t>
  </si>
  <si>
    <t>Jill Matthias</t>
  </si>
  <si>
    <t>CS-11860</t>
  </si>
  <si>
    <t>Cari Schnelling</t>
  </si>
  <si>
    <t>Kirkwood</t>
  </si>
  <si>
    <t>FC-14335</t>
  </si>
  <si>
    <t>Fred Chung</t>
  </si>
  <si>
    <t>JD-15790</t>
  </si>
  <si>
    <t>John Dryer</t>
  </si>
  <si>
    <t>Round Rock</t>
  </si>
  <si>
    <t>YS-21880</t>
  </si>
  <si>
    <t>Yana Sorensen</t>
  </si>
  <si>
    <t>SR-20425</t>
  </si>
  <si>
    <t>Sharelle Roach</t>
  </si>
  <si>
    <t>Texarkana</t>
  </si>
  <si>
    <t>Frankfort</t>
  </si>
  <si>
    <t>Bethlehem</t>
  </si>
  <si>
    <t>Burlington</t>
  </si>
  <si>
    <t>Vermont</t>
  </si>
  <si>
    <t>Garland</t>
  </si>
  <si>
    <t>SU-20665</t>
  </si>
  <si>
    <t>Stephanie Ulpright</t>
  </si>
  <si>
    <t>JK-15325</t>
  </si>
  <si>
    <t>Jason Klamczynski</t>
  </si>
  <si>
    <t>SH-20395</t>
  </si>
  <si>
    <t>Shahid Hopkins</t>
  </si>
  <si>
    <t>Woodbury</t>
  </si>
  <si>
    <t>DM-13525</t>
  </si>
  <si>
    <t>Don Miller</t>
  </si>
  <si>
    <t>MH-17290</t>
  </si>
  <si>
    <t>Marc Harrigan</t>
  </si>
  <si>
    <t>PR-18880</t>
  </si>
  <si>
    <t>Patrick Ryan</t>
  </si>
  <si>
    <t>BE-11335</t>
  </si>
  <si>
    <t>Bill Eplett</t>
  </si>
  <si>
    <t>TA-21385</t>
  </si>
  <si>
    <t>Tom Ashbrook</t>
  </si>
  <si>
    <t>KF-16285</t>
  </si>
  <si>
    <t>Karen Ferguson</t>
  </si>
  <si>
    <t>JH-15430</t>
  </si>
  <si>
    <t>Jennifer Halladay</t>
  </si>
  <si>
    <t>Santa Clara</t>
  </si>
  <si>
    <t>Norfolk</t>
  </si>
  <si>
    <t>DB-12970</t>
  </si>
  <si>
    <t>Darren Budd</t>
  </si>
  <si>
    <t>EM-14140</t>
  </si>
  <si>
    <t>Eugene Moren</t>
  </si>
  <si>
    <t>Great Falls</t>
  </si>
  <si>
    <t>SB-20185</t>
  </si>
  <si>
    <t>Sarah Brown</t>
  </si>
  <si>
    <t>Ann Arbor</t>
  </si>
  <si>
    <t>GM-14440</t>
  </si>
  <si>
    <t>Gary McGarr</t>
  </si>
  <si>
    <t>Pocatello</t>
  </si>
  <si>
    <t>Holland</t>
  </si>
  <si>
    <t>EB-14170</t>
  </si>
  <si>
    <t>Evan Bailliet</t>
  </si>
  <si>
    <t>DW-13585</t>
  </si>
  <si>
    <t>Dorothy Wardle</t>
  </si>
  <si>
    <t>MV-17485</t>
  </si>
  <si>
    <t>Mark Van Huff</t>
  </si>
  <si>
    <t>BP-11155</t>
  </si>
  <si>
    <t>Becky Pak</t>
  </si>
  <si>
    <t>Buffalo Grove</t>
  </si>
  <si>
    <t>BW-11065</t>
  </si>
  <si>
    <t>Barry Weirich</t>
  </si>
  <si>
    <t>Redding</t>
  </si>
  <si>
    <t>Waco</t>
  </si>
  <si>
    <t>Chico</t>
  </si>
  <si>
    <t>Utica</t>
  </si>
  <si>
    <t>Conway</t>
  </si>
  <si>
    <t>RS-19420</t>
  </si>
  <si>
    <t>Ricardo Sperren</t>
  </si>
  <si>
    <t>Cheyenne</t>
  </si>
  <si>
    <t>Wyoming</t>
  </si>
  <si>
    <t>FG-14260</t>
  </si>
  <si>
    <t>Frank Gastineau</t>
  </si>
  <si>
    <t>JW-15220</t>
  </si>
  <si>
    <t>Jane Waco</t>
  </si>
  <si>
    <t>Owensboro</t>
  </si>
  <si>
    <t>SG-20890</t>
  </si>
  <si>
    <t>Susan Gilcrest</t>
  </si>
  <si>
    <t>JS-16030</t>
  </si>
  <si>
    <t>Joy Smith</t>
  </si>
  <si>
    <t>Caldwell</t>
  </si>
  <si>
    <t>AY-10555</t>
  </si>
  <si>
    <t>Andy Yotov</t>
  </si>
  <si>
    <t>BD-11635</t>
  </si>
  <si>
    <t>Brian Derr</t>
  </si>
  <si>
    <t>Kenner</t>
  </si>
  <si>
    <t>Cedar Hill</t>
  </si>
  <si>
    <t>Nashua</t>
  </si>
  <si>
    <t>BF-11215</t>
  </si>
  <si>
    <t>Benjamin Farhat</t>
  </si>
  <si>
    <t>TS-21655</t>
  </si>
  <si>
    <t>Trudy Schmidt</t>
  </si>
  <si>
    <t>Edinburg</t>
  </si>
  <si>
    <t>Bartlett</t>
  </si>
  <si>
    <t>BG-11035</t>
  </si>
  <si>
    <t>Barry Gonzalez</t>
  </si>
  <si>
    <t>Lubbock</t>
  </si>
  <si>
    <t>Redwood City</t>
  </si>
  <si>
    <t>Bedford</t>
  </si>
  <si>
    <t>AO-10810</t>
  </si>
  <si>
    <t>Anthony O'Donnell</t>
  </si>
  <si>
    <t>Mcallen</t>
  </si>
  <si>
    <t>Santa Maria</t>
  </si>
  <si>
    <t>AG-10330</t>
  </si>
  <si>
    <t>Alex Grayson</t>
  </si>
  <si>
    <t>MH-17440</t>
  </si>
  <si>
    <t>Mark Haberlin</t>
  </si>
  <si>
    <t>Apple Valley</t>
  </si>
  <si>
    <t>KB-16405</t>
  </si>
  <si>
    <t>Katrina Bavinger</t>
  </si>
  <si>
    <t>Cambridge</t>
  </si>
  <si>
    <t>JK-15205</t>
  </si>
  <si>
    <t>Jamie Kunitz</t>
  </si>
  <si>
    <t>Lebanon</t>
  </si>
  <si>
    <t>Beverly</t>
  </si>
  <si>
    <t>SB-20170</t>
  </si>
  <si>
    <t>Sarah Bern</t>
  </si>
  <si>
    <t>TP-21565</t>
  </si>
  <si>
    <t>Tracy Poddar</t>
  </si>
  <si>
    <t>Eugene</t>
  </si>
  <si>
    <t>LW-17125</t>
  </si>
  <si>
    <t>Liz Willingham</t>
  </si>
  <si>
    <t>Oxnard</t>
  </si>
  <si>
    <t>FC-14245</t>
  </si>
  <si>
    <t>Frank Carlisle</t>
  </si>
  <si>
    <t>Chandler</t>
  </si>
  <si>
    <t>Draper</t>
  </si>
  <si>
    <t>Glenview</t>
  </si>
  <si>
    <t>SS-20515</t>
  </si>
  <si>
    <t>Shirley Schmidt</t>
  </si>
  <si>
    <t>LD-16855</t>
  </si>
  <si>
    <t>Lela Donovan</t>
  </si>
  <si>
    <t>BP-11050</t>
  </si>
  <si>
    <t>Barry Pond</t>
  </si>
  <si>
    <t>Delray Beach</t>
  </si>
  <si>
    <t>JK-16090</t>
  </si>
  <si>
    <t>Juliana Krohn</t>
  </si>
  <si>
    <t>VP-21760</t>
  </si>
  <si>
    <t>Victoria Pisteka</t>
  </si>
  <si>
    <t>Texas City</t>
  </si>
  <si>
    <t>Wilson</t>
  </si>
  <si>
    <t>Charlottesville</t>
  </si>
  <si>
    <t>Rio Rancho</t>
  </si>
  <si>
    <t>Goldsboro</t>
  </si>
  <si>
    <t>EM-14200</t>
  </si>
  <si>
    <t>Evan Minnotte</t>
  </si>
  <si>
    <t>Paterson</t>
  </si>
  <si>
    <t>CM-12115</t>
  </si>
  <si>
    <t>Chad McGuire</t>
  </si>
  <si>
    <t>IM-15055</t>
  </si>
  <si>
    <t>Ionia McGrath</t>
  </si>
  <si>
    <t>PW-19030</t>
  </si>
  <si>
    <t>Pauline Webber</t>
  </si>
  <si>
    <t>Montebello</t>
  </si>
  <si>
    <t>El Cajon</t>
  </si>
  <si>
    <t>Beaumont</t>
  </si>
  <si>
    <t>VS-21820</t>
  </si>
  <si>
    <t>Vivek Sundaresam</t>
  </si>
  <si>
    <t>West Palm Beach</t>
  </si>
  <si>
    <t>RD-19930</t>
  </si>
  <si>
    <t>Russell D'Ascenzo</t>
  </si>
  <si>
    <t>TH-21115</t>
  </si>
  <si>
    <t>Thea Hudgings</t>
  </si>
  <si>
    <t>AR-10570</t>
  </si>
  <si>
    <t>Anemone Ratner</t>
  </si>
  <si>
    <t>Longview</t>
  </si>
  <si>
    <t>Laguna Niguel</t>
  </si>
  <si>
    <t>Normal</t>
  </si>
  <si>
    <t>JF-15415</t>
  </si>
  <si>
    <t>Jennifer Ferguson</t>
  </si>
  <si>
    <t>LH-16750</t>
  </si>
  <si>
    <t>Larry Hughes</t>
  </si>
  <si>
    <t>LW-16990</t>
  </si>
  <si>
    <t>Lindsay Williams</t>
  </si>
  <si>
    <t>Saint Charles</t>
  </si>
  <si>
    <t>BO-11425</t>
  </si>
  <si>
    <t>Bobby Odegard</t>
  </si>
  <si>
    <t>SC-20305</t>
  </si>
  <si>
    <t>Sean Christensen</t>
  </si>
  <si>
    <t>EM-13825</t>
  </si>
  <si>
    <t>Elizabeth Moffitt</t>
  </si>
  <si>
    <t>Helena</t>
  </si>
  <si>
    <t>Des Plaines</t>
  </si>
  <si>
    <t>Burbank</t>
  </si>
  <si>
    <t>AR-10345</t>
  </si>
  <si>
    <t>Alex Russell</t>
  </si>
  <si>
    <t>Garden City</t>
  </si>
  <si>
    <t>ML-18265</t>
  </si>
  <si>
    <t>Muhammed Lee</t>
  </si>
  <si>
    <t>Camarillo</t>
  </si>
  <si>
    <t>Brownsville</t>
  </si>
  <si>
    <t>KH-16360</t>
  </si>
  <si>
    <t>Katherine Hughes</t>
  </si>
  <si>
    <t>AC-10615</t>
  </si>
  <si>
    <t>Ann Chong</t>
  </si>
  <si>
    <t>Atlantic City</t>
  </si>
  <si>
    <t>Longmont</t>
  </si>
  <si>
    <t>CM-12715</t>
  </si>
  <si>
    <t>Craig Molinari</t>
  </si>
  <si>
    <t>FW-14395</t>
  </si>
  <si>
    <t>Fred Wasserman</t>
  </si>
  <si>
    <t>Rome</t>
  </si>
  <si>
    <t>CR-12820</t>
  </si>
  <si>
    <t>Cyra Reiten</t>
  </si>
  <si>
    <t>Lake Forest</t>
  </si>
  <si>
    <t>Davis</t>
  </si>
  <si>
    <t>DO-13645</t>
  </si>
  <si>
    <t>Doug O'Connell</t>
  </si>
  <si>
    <t>Morgan Hill</t>
  </si>
  <si>
    <t>Clifton</t>
  </si>
  <si>
    <t>Sheboygan</t>
  </si>
  <si>
    <t>East Point</t>
  </si>
  <si>
    <t>LC-16960</t>
  </si>
  <si>
    <t>Lindsay Castell</t>
  </si>
  <si>
    <t>San Angelo</t>
  </si>
  <si>
    <t>LP-17080</t>
  </si>
  <si>
    <t>Liz Pelletier</t>
  </si>
  <si>
    <t>Lawton</t>
  </si>
  <si>
    <t>Rapid City</t>
  </si>
  <si>
    <t>Milford</t>
  </si>
  <si>
    <t>HE-14800</t>
  </si>
  <si>
    <t>Harold Engle</t>
  </si>
  <si>
    <t>Santa Barbara</t>
  </si>
  <si>
    <t>Sandy Springs</t>
  </si>
  <si>
    <t>League City</t>
  </si>
  <si>
    <t>Andover</t>
  </si>
  <si>
    <t>JL-15175</t>
  </si>
  <si>
    <t>James Lanier</t>
  </si>
  <si>
    <t>Shelton</t>
  </si>
  <si>
    <t>EJ-14155</t>
  </si>
  <si>
    <t>Eva Jacobs</t>
  </si>
  <si>
    <t>HD-14785</t>
  </si>
  <si>
    <t>Harold Dahlen</t>
  </si>
  <si>
    <t>JW-15955</t>
  </si>
  <si>
    <t>Joni Wasserman</t>
  </si>
  <si>
    <t>San Marcos</t>
  </si>
  <si>
    <t>CJ-11875</t>
  </si>
  <si>
    <t>Carl Jackson</t>
  </si>
  <si>
    <t>Hillsboro</t>
  </si>
  <si>
    <t>Twin Falls</t>
  </si>
  <si>
    <t>Coral Gables</t>
  </si>
  <si>
    <t>Romeoville</t>
  </si>
  <si>
    <t>Fort Collins</t>
  </si>
  <si>
    <t>Marlborough</t>
  </si>
  <si>
    <t>Hendersonville</t>
  </si>
  <si>
    <t>DS-13030</t>
  </si>
  <si>
    <t>Darrin Sayre</t>
  </si>
  <si>
    <t>SC-20845</t>
  </si>
  <si>
    <t>Sung Chung</t>
  </si>
  <si>
    <t>Arlington Heights</t>
  </si>
  <si>
    <t>RE-19405</t>
  </si>
  <si>
    <t>Ricardo Emerson</t>
  </si>
  <si>
    <t>Coppell</t>
  </si>
  <si>
    <t>Oswego</t>
  </si>
  <si>
    <t>Dearborn Heights</t>
  </si>
  <si>
    <t>BD-11560</t>
  </si>
  <si>
    <t>Brendan Dodson</t>
  </si>
  <si>
    <t>SM-20905</t>
  </si>
  <si>
    <t>Susan MacKendrick</t>
  </si>
  <si>
    <t>RS-19870</t>
  </si>
  <si>
    <t>Roy Skaria</t>
  </si>
  <si>
    <t>Woodland</t>
  </si>
  <si>
    <t>Coon Rapids</t>
  </si>
  <si>
    <t>San Clemente</t>
  </si>
  <si>
    <t>San Luis Obispo</t>
  </si>
  <si>
    <t>FUR-BO-10001798</t>
  </si>
  <si>
    <t>Furniture</t>
  </si>
  <si>
    <t>Bookcases</t>
  </si>
  <si>
    <t>Bush Somerset Collection Bookcase</t>
  </si>
  <si>
    <t>FUR-CH-10000454</t>
  </si>
  <si>
    <t>Chairs</t>
  </si>
  <si>
    <t>Hon Deluxe Fabric Upholstered Stacking Chairs, Rounded Back</t>
  </si>
  <si>
    <t>OFF-LA-10000240</t>
  </si>
  <si>
    <t>Office Supplies</t>
  </si>
  <si>
    <t>Labels</t>
  </si>
  <si>
    <t>Self-Adhesive Address Labels for Typewriters by Universal</t>
  </si>
  <si>
    <t>FUR-TA-10000577</t>
  </si>
  <si>
    <t>Tables</t>
  </si>
  <si>
    <t>Bretford CR4500 Series Slim Rectangular Table</t>
  </si>
  <si>
    <t>OFF-ST-10000760</t>
  </si>
  <si>
    <t>Storage</t>
  </si>
  <si>
    <t>Eldon Fold 'N Roll Cart System</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</si>
  <si>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</si>
  <si>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</si>
  <si>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</si>
  <si>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</si>
  <si>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</si>
  <si>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</si>
  <si>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</si>
  <si>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</si>
  <si>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</si>
  <si>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</si>
  <si>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</si>
  <si>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</si>
  <si>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</si>
  <si>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</si>
  <si>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</si>
  <si>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</si>
  <si>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</si>
  <si>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</si>
  <si>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</si>
  <si>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ConferenceÂ phoneÂ - Charcoal black</t>
  </si>
  <si>
    <t>OFF-BI-10003656</t>
  </si>
  <si>
    <t>Fellowes PB200 Plastic Comb Binding Machine</t>
  </si>
  <si>
    <t>OFF-AP-10002311</t>
  </si>
  <si>
    <t>Holmes Replacement Filter for HEPA Air Cleaner, Very Large Room, HEPA Filter</t>
  </si>
  <si>
    <t>OFF-BI-10000756</t>
  </si>
  <si>
    <t>Storex DuraTech Recycled Plastic Frosted Binders</t>
  </si>
  <si>
    <t>OFF-ST-10004186</t>
  </si>
  <si>
    <t>Stur-D-Stor Shelving, Vertical 5-Shelf: 72"H x 36"W x 18 1/2"D</t>
  </si>
  <si>
    <t>OFF-ST-10000107</t>
  </si>
  <si>
    <t>Fellowes Super Stor/Drawer</t>
  </si>
  <si>
    <t>OFF-AR-10003056</t>
  </si>
  <si>
    <t>Newell 341</t>
  </si>
  <si>
    <t>TEC-PH-10001949</t>
  </si>
  <si>
    <t>Cisco SPA 501G IP Phone</t>
  </si>
  <si>
    <t>OFF-BI-10002215</t>
  </si>
  <si>
    <t>Wilson Jones Hanging View Binder, White, 1"</t>
  </si>
  <si>
    <t>OFF-AR-10000246</t>
  </si>
  <si>
    <t>Newell 318</t>
  </si>
  <si>
    <t>OFF-AP-10001492</t>
  </si>
  <si>
    <t>Acco Six-Outlet Power Strip, 4' Cord Length</t>
  </si>
  <si>
    <t>OFF-BI-10001634</t>
  </si>
  <si>
    <t>Wilson Jones Active Use Binders</t>
  </si>
  <si>
    <t>TEC-AC-10003027</t>
  </si>
  <si>
    <t>Accessories</t>
  </si>
  <si>
    <t>ImationÂ 8GB Mini TravelDrive USB 2.0Â Flash Drive</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</si>
  <si>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</si>
  <si>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</si>
  <si>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</si>
  <si>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</si>
  <si>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</si>
  <si>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</si>
  <si>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</si>
  <si>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</si>
  <si>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</si>
  <si>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</si>
  <si>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</si>
  <si>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</si>
  <si>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</si>
  <si>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</si>
  <si>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</si>
  <si>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TEC-PH-10004977</t>
  </si>
  <si>
    <t>GE 30524EE4</t>
  </si>
  <si>
    <t>FUR-FU-10003664</t>
  </si>
  <si>
    <t>Electrix Architect's Clamp-On Swing Arm Lamp, Black</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</si>
  <si>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</si>
  <si>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</si>
  <si>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</si>
  <si>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</si>
  <si>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</si>
  <si>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</si>
  <si>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</si>
  <si>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</si>
  <si>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OFF-ST-10003479</t>
  </si>
  <si>
    <t>Eldon Base for stackable storage shelf, platinum</t>
  </si>
  <si>
    <t>TEC-AC-10000171</t>
  </si>
  <si>
    <t>Verbatim 25 GB 6x Blu-ray Single Layer Recordable Disc, 25/Pack</t>
  </si>
  <si>
    <t>OFF-BI-10003291</t>
  </si>
  <si>
    <t>Wilson Jones Leather-Like Binders with DublLock Round Rings</t>
  </si>
  <si>
    <t>OFF-ST-10001713</t>
  </si>
  <si>
    <t>Gould Plastics 9-Pocket Panel Bin, 18-3/8w x 5-1/4d x 20-1/2h, Black</t>
  </si>
  <si>
    <t>TEC-AC-10002167</t>
  </si>
  <si>
    <t>ImationÂ 8gb Micro Traveldrive Usb 2.0Â Flash Drive</t>
  </si>
  <si>
    <t>TEC-PH-10003988</t>
  </si>
  <si>
    <t>LF Elite 3D Dazzle Designer Hard Case Cover, Lf Stylus Pen and Wiper For Apple Iphone 5c Mini Lite</t>
  </si>
  <si>
    <t>OFF-BI-10004410</t>
  </si>
  <si>
    <t>C-Line Peel &amp; Stick Add-On Filing Pockets, 8-3/4 x 5-1/8, 10/Pack</t>
  </si>
  <si>
    <t>OFF-LA-10002762</t>
  </si>
  <si>
    <t>Avery 485</t>
  </si>
  <si>
    <t>FUR-FU-10001706</t>
  </si>
  <si>
    <t>Longer-Life Soft White Bulbs</t>
  </si>
  <si>
    <t>FUR-CH-10003061</t>
  </si>
  <si>
    <t>Global Leather Task Chair, Black</t>
  </si>
  <si>
    <t>OFF-FA-10000304</t>
  </si>
  <si>
    <t>Fasteners</t>
  </si>
  <si>
    <t>Advantus Push Pins</t>
  </si>
  <si>
    <t>TEC-PH-10002447</t>
  </si>
  <si>
    <t>AT&amp;T CL83451 4-Handset Telephone</t>
  </si>
  <si>
    <t>OFF-ST-10000604</t>
  </si>
  <si>
    <t>Home/Office Personal File Carts</t>
  </si>
  <si>
    <t>OFF-PA-10001569</t>
  </si>
  <si>
    <t>Paper</t>
  </si>
  <si>
    <t>Xerox 232</t>
  </si>
  <si>
    <t>FUR-CH-10003968</t>
  </si>
  <si>
    <t>Novimex Turbo Task Chair</t>
  </si>
  <si>
    <t>OFF-PA-10000587</t>
  </si>
  <si>
    <t>Array Parchment Paper, Assorted Colors</t>
  </si>
  <si>
    <t>OFF-BI-10001460</t>
  </si>
  <si>
    <t>Plastic Binding Combs</t>
  </si>
  <si>
    <t>OFF-AR-10001868</t>
  </si>
  <si>
    <t>Prang Dustless Chalk Sticks</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</si>
  <si>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</si>
  <si>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</si>
  <si>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</si>
  <si>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</si>
  <si>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</si>
  <si>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</si>
  <si>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</si>
  <si>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</si>
  <si>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FUR-CH-10001146</t>
  </si>
  <si>
    <t>Global Value Mid-Back Manager's Chair, Gray</t>
  </si>
  <si>
    <t>OFF-AR-10002671</t>
  </si>
  <si>
    <t>Hunt BOSTON Model 1606 High-Volume Electric Pencil Sharpener, Beige</t>
  </si>
  <si>
    <t>TEC-PH-10002726</t>
  </si>
  <si>
    <t>netTALK DUO VoIP Telephone Service</t>
  </si>
  <si>
    <t>OFF-PA-10000482</t>
  </si>
  <si>
    <t>Snap-A-Way Black Print Carbonless Ruled Speed Letter, Triplicate</t>
  </si>
  <si>
    <t>OFF-BI-10004654</t>
  </si>
  <si>
    <t>Avery Binding System Hidden Tab Executive Style Index Sets</t>
  </si>
  <si>
    <t>FUR-CH-10000513</t>
  </si>
  <si>
    <t>High-Back Leather Manager's Chair</t>
  </si>
  <si>
    <t>FUR-FU-10003708</t>
  </si>
  <si>
    <t>Tenex Traditional Chairmats for Medium Pile Carpet, Standard Lip, 36" x 48"</t>
  </si>
  <si>
    <t>OFF-ST-10004123</t>
  </si>
  <si>
    <t>Safco Industrial Wire Shelving System</t>
  </si>
  <si>
    <t>FUR-FU-10003194</t>
  </si>
  <si>
    <t>Eldon Expressions Desk Accessory, Wood Pencil Holder, Oak</t>
  </si>
  <si>
    <t>OFF-AP-10002118</t>
  </si>
  <si>
    <t>1.7 Cubic Foot Compact "Cube" Office Refrigerators</t>
  </si>
  <si>
    <t>OFF-BI-10002309</t>
  </si>
  <si>
    <t>Avery Heavy-Duty EZD  Binder With Locking Rings</t>
  </si>
  <si>
    <t>OFF-AR-10002053</t>
  </si>
  <si>
    <t>Premium Writing Pencils, Soft, #2 by Central Association for the Blind</t>
  </si>
  <si>
    <t>OFF-ST-10002370</t>
  </si>
  <si>
    <t>Sortfiler Multipurpose Personal File Organizer, Black</t>
  </si>
  <si>
    <t>OFF-EN-10000927</t>
  </si>
  <si>
    <t>Jet-Pak Recycled Peel 'N' Seal Padded Mailers</t>
  </si>
  <si>
    <t>OFF-ST-10003442</t>
  </si>
  <si>
    <t>Eldon Portable Mobile Manager</t>
  </si>
  <si>
    <t>OFF-AR-10004930</t>
  </si>
  <si>
    <t>Turquoise Lead Holder with Pocket Clip</t>
  </si>
  <si>
    <t>TEC-PH-10004093</t>
  </si>
  <si>
    <t>Panasonic Kx-TS550</t>
  </si>
  <si>
    <t>OFF-PA-10000304</t>
  </si>
  <si>
    <t>Xerox 1995</t>
  </si>
  <si>
    <t>OFF-PA-10003177</t>
  </si>
  <si>
    <t>Xerox 1999</t>
  </si>
  <si>
    <t>FUR-FU-10003799</t>
  </si>
  <si>
    <t>Seth Thomas 13 1/2" Wall Clock</t>
  </si>
  <si>
    <t>OFF-BI-10002852</t>
  </si>
  <si>
    <t>Ibico Standard Transparent Covers</t>
  </si>
  <si>
    <t>OFF-AP-10000358</t>
  </si>
  <si>
    <t>Fellowes Basic Home/Office Series Surge Protectors</t>
  </si>
  <si>
    <t>OFF-PA-10003256</t>
  </si>
  <si>
    <t>Avery Personal Creations Heavyweight Cards</t>
  </si>
  <si>
    <t>TEC-AC-10001767</t>
  </si>
  <si>
    <t>SanDisk Ultra 64 GB MicroSDHC Class 10 Memory Card</t>
  </si>
  <si>
    <t>OFF-BI-10002609</t>
  </si>
  <si>
    <t>Avery Hidden Tab Dividers for Binding Systems</t>
  </si>
  <si>
    <t>OFF-PA-10004040</t>
  </si>
  <si>
    <t>Universal Premium White Copier/Laser Paper (20Lb. and 87 Bright)</t>
  </si>
  <si>
    <t>TEC-AC-10001552</t>
  </si>
  <si>
    <t>Logitech K350 2.4Ghz Wireless Keyboard</t>
  </si>
  <si>
    <t>FUR-FU-10004006</t>
  </si>
  <si>
    <t>Deflect-o DuraMat Lighweight, Studded, Beveled Mat for Low Pile Carpeting</t>
  </si>
  <si>
    <t>OFF-BI-10002794</t>
  </si>
  <si>
    <t>Avery Trapezoid Ring Binder, 3" Capacity, Black, 1040 sheets</t>
  </si>
  <si>
    <t>TEC-AC-10000844</t>
  </si>
  <si>
    <t>LogitechÂ Gaming G510s - Keyboard</t>
  </si>
  <si>
    <t>OFF-AR-10000380</t>
  </si>
  <si>
    <t>Hunt PowerHouse Electric Pencil Sharpener, Blue</t>
  </si>
  <si>
    <t>OFF-BI-10003981</t>
  </si>
  <si>
    <t>Avery Durable Plastic 1" Binders</t>
  </si>
  <si>
    <t>OFF-FA-10000621</t>
  </si>
  <si>
    <t>OIC Colored Binder Clips, Assorted Sizes</t>
  </si>
  <si>
    <t>OFF-EN-10002600</t>
  </si>
  <si>
    <t>Redi-Strip #10 Envelopes, 4 1/8 x 9 1/2</t>
  </si>
  <si>
    <t>OFF-PA-10004965</t>
  </si>
  <si>
    <t>Xerox 1921</t>
  </si>
  <si>
    <t>OFF-EN-10002504</t>
  </si>
  <si>
    <t>Tyvek  Top-Opening Peel &amp; Seel Envelopes, Plain White</t>
  </si>
  <si>
    <t>FUR-TA-10001768</t>
  </si>
  <si>
    <t>Hon Racetrack Conference Tables</t>
  </si>
  <si>
    <t>OFF-BI-10003650</t>
  </si>
  <si>
    <t>GBC DocuBind 300 Electric Binding Machine</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</si>
  <si>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</si>
  <si>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</si>
  <si>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</si>
  <si>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</si>
  <si>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</si>
  <si>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</si>
  <si>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</si>
  <si>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</si>
  <si>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FUR-CH-10004063</t>
  </si>
  <si>
    <t>Global Deluxe High-Back Manager's Chair</t>
  </si>
  <si>
    <t>FUR-TA-10004534</t>
  </si>
  <si>
    <t>Bevis 44 x 96 Conference Tables</t>
  </si>
  <si>
    <t>Global Task Chair, Black</t>
  </si>
  <si>
    <t>FUR-FU-10003773</t>
  </si>
  <si>
    <t>Eldon Cleatmat Plus Chair Mats for High Pile Carpets</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</si>
  <si>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</si>
  <si>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</si>
  <si>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</si>
  <si>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</si>
  <si>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</si>
  <si>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</si>
  <si>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</si>
  <si>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</si>
  <si>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</si>
  <si>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</si>
  <si>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</si>
  <si>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</si>
  <si>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</si>
  <si>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OFF-ST-10003656</t>
  </si>
  <si>
    <t>Safco Industrial Wire Shelving</t>
  </si>
  <si>
    <t>FUR-FU-10000521</t>
  </si>
  <si>
    <t>Seth Thomas 14" Putty-Colored Wall Clock</t>
  </si>
  <si>
    <t>TEC-PH-10000215</t>
  </si>
  <si>
    <t>Plantronics CordlessÂ Phone HeadsetÂ with In-line Volume - M214C</t>
  </si>
  <si>
    <t>TEC-PH-10001448</t>
  </si>
  <si>
    <t>Anker Astro 15000mAh USB Portable Charger</t>
  </si>
  <si>
    <t>OFF-BI-10002735</t>
  </si>
  <si>
    <t>GBC Prestige Therm-A-Bind Covers</t>
  </si>
  <si>
    <t>OFF-AP-10000326</t>
  </si>
  <si>
    <t>Belkin 7 Outlet SurgeMaster Surge Protector with Phone Protection</t>
  </si>
  <si>
    <t>TEC-PH-10001254</t>
  </si>
  <si>
    <t>Jabra BIZ 2300 Duo QD Duo CordedÂ Headset</t>
  </si>
  <si>
    <t>OFF-PA-10001950</t>
  </si>
  <si>
    <t>Southworth 25% Cotton Antique Laid Paper &amp; Envelopes</t>
  </si>
  <si>
    <t>OFF-PA-10002254</t>
  </si>
  <si>
    <t>Xerox 1883</t>
  </si>
  <si>
    <t>OFF-ST-10001590</t>
  </si>
  <si>
    <t>Tenex Personal Project File with Scoop Front Design, Black</t>
  </si>
  <si>
    <t>OFF-AR-10001547</t>
  </si>
  <si>
    <t>Newell 311</t>
  </si>
  <si>
    <t>OFF-LA-10002475</t>
  </si>
  <si>
    <t>Avery 519</t>
  </si>
  <si>
    <t>TEC-PH-10004536</t>
  </si>
  <si>
    <t>Avaya 5420 Digital phone</t>
  </si>
  <si>
    <t>OFF-PA-10002751</t>
  </si>
  <si>
    <t>Xerox 1920</t>
  </si>
  <si>
    <t>TEC-AC-10003657</t>
  </si>
  <si>
    <t>Lenovo 17-Key USB Numeric Keypad</t>
  </si>
  <si>
    <t>OFF-EN-10001990</t>
  </si>
  <si>
    <t>Staple envelope</t>
  </si>
  <si>
    <t>OFF-BI-10004002</t>
  </si>
  <si>
    <t>Wilson Jones International Size A4 Ring Binders</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</si>
  <si>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</si>
  <si>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</si>
  <si>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</si>
  <si>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</si>
  <si>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</si>
  <si>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</si>
  <si>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</si>
  <si>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</si>
  <si>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</si>
  <si>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</si>
  <si>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</si>
  <si>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</si>
  <si>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</si>
  <si>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</si>
  <si>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</si>
  <si>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OFF-PA-10000659</t>
  </si>
  <si>
    <t>Adams Phone Message Book, Professional, 400 Message Capacity, 5 3/6â€ x 11â€</t>
  </si>
  <si>
    <t>OFF-PA-10001144</t>
  </si>
  <si>
    <t>Xerox 1913</t>
  </si>
  <si>
    <t>FUR-CH-10003817</t>
  </si>
  <si>
    <t>Global Value Steno Chair, Gray</t>
  </si>
  <si>
    <t>OFF-AP-10000891</t>
  </si>
  <si>
    <t>Kensington 7 Outlet MasterPiece HOMEOFFICE Power Control Center</t>
  </si>
  <si>
    <t>OFF-LA-10003148</t>
  </si>
  <si>
    <t>Avery 51</t>
  </si>
  <si>
    <t>FUR-CH-10004698</t>
  </si>
  <si>
    <t>Padded Folding Chairs, Black, 4/Carton</t>
  </si>
  <si>
    <t>OFF-SU-10002189</t>
  </si>
  <si>
    <t>Acme Rosewood Handle Letter Opener</t>
  </si>
  <si>
    <t>OFF-AR-10001940</t>
  </si>
  <si>
    <t>Sanford Colorific Eraseable Coloring Pencils, 12 Count</t>
  </si>
  <si>
    <t>OFF-ST-10003455</t>
  </si>
  <si>
    <t>Tenex File Box, Personal Filing Tote with Lid, Black</t>
  </si>
  <si>
    <t>TEC-AC-10004659</t>
  </si>
  <si>
    <t>ImationÂ Secure+ Hardware Encrypted USB 2.0Â Flash Drive; 16GB</t>
  </si>
  <si>
    <t>TEC-PH-10003273</t>
  </si>
  <si>
    <t>AT&amp;T TR1909W</t>
  </si>
  <si>
    <t>TEC-PH-10004896</t>
  </si>
  <si>
    <t>Nokia Lumia 521 (T-Mobile)</t>
  </si>
  <si>
    <t>TEC-AC-10002345</t>
  </si>
  <si>
    <t>HP Standard 104 key PS/2 Keyboard</t>
  </si>
  <si>
    <t>OFF-BI-10001890</t>
  </si>
  <si>
    <t>Avery Poly Binder Pockets</t>
  </si>
  <si>
    <t>TEC-AC-10002323</t>
  </si>
  <si>
    <t>SanDisk Ultra 32 GB MicroSDHC Class 10 Memory Card</t>
  </si>
  <si>
    <t>OFF-ST-10001328</t>
  </si>
  <si>
    <t>Personal Filing Tote with Lid, Black/Gray</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</si>
  <si>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</si>
  <si>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</si>
  <si>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</si>
  <si>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</si>
  <si>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</si>
  <si>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</si>
  <si>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</si>
  <si>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</si>
  <si>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OFF-AR-10004685</t>
  </si>
  <si>
    <t>Binney &amp; Smith Crayola Metallic Colored Pencils, 8-Color Set</t>
  </si>
  <si>
    <t>OFF-AR-10004027</t>
  </si>
  <si>
    <t>Binney &amp; Smith inkTank Erasable Desk Highlighter, Chisel Tip, Yellow, 12/Box</t>
  </si>
  <si>
    <t>FUR-TA-10004289</t>
  </si>
  <si>
    <t>BoxOffice By Design Rectangular and Half-Moon Meeting Room Tables</t>
  </si>
  <si>
    <t>OFF-AP-10003622</t>
  </si>
  <si>
    <t>Bravo II Megaboss 12-Amp Hard Body Upright, Replacement Belts, 2 Belts per Pack</t>
  </si>
  <si>
    <t>TEC-AC-10001266</t>
  </si>
  <si>
    <t>Memorex Micro Travel Drive 8 GB</t>
  </si>
  <si>
    <t>OFF-LA-10004544</t>
  </si>
  <si>
    <t>Avery 505</t>
  </si>
  <si>
    <t>FUR-BO-10004695</t>
  </si>
  <si>
    <t>O'Sullivan 2-Door Barrister Bookcase in Odessa Pine</t>
  </si>
  <si>
    <t>TEC-PH-10002844</t>
  </si>
  <si>
    <t>Speck Products Candyshell Flip Case</t>
  </si>
  <si>
    <t>TEC-MA-10000864</t>
  </si>
  <si>
    <t>Cisco 9971 IP Video Phone Charcoal</t>
  </si>
  <si>
    <t>TEC-AC-10000109</t>
  </si>
  <si>
    <t>Sony Micro Vault Click 16 GB USB 2.0 Flash Drive</t>
  </si>
  <si>
    <t>TEC-PH-10002563</t>
  </si>
  <si>
    <t>Adtran 1202752G1</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</si>
  <si>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</si>
  <si>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</si>
  <si>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</si>
  <si>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</si>
  <si>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</si>
  <si>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</si>
  <si>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</si>
  <si>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</si>
  <si>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</si>
  <si>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</si>
  <si>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OFF-AR-10001026</t>
  </si>
  <si>
    <t>Sanford Uni-Blazer View Highlighters, Chisel Tip, Yellow</t>
  </si>
  <si>
    <t>FUR-TA-10003748</t>
  </si>
  <si>
    <t>Bevis 36 x 72 Conference Tables</t>
  </si>
  <si>
    <t>OFF-ST-10002485</t>
  </si>
  <si>
    <t>Rogers Deluxe File Chest</t>
  </si>
  <si>
    <t>FUR-CH-10004860</t>
  </si>
  <si>
    <t>Global Low Back Tilter Chair</t>
  </si>
  <si>
    <t>FUR-CH-10004477</t>
  </si>
  <si>
    <t>Global Push Button Manager's Chair, Indigo</t>
  </si>
  <si>
    <t>OFF-BI-10001679</t>
  </si>
  <si>
    <t>GBC Instant Index System for Binding Systems</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</si>
  <si>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</si>
  <si>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</si>
  <si>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</si>
  <si>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</si>
  <si>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</si>
  <si>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</si>
  <si>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</si>
  <si>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</si>
  <si>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</si>
  <si>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</si>
  <si>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</si>
  <si>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</si>
  <si>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OFF-ST-10002276</t>
  </si>
  <si>
    <t>Safco Steel Mobile File Cart</t>
  </si>
  <si>
    <t>OFF-PA-10004082</t>
  </si>
  <si>
    <t>Adams Telephone Message Book w/Frequently-Called Numbers Space, 400 Messages per Book</t>
  </si>
  <si>
    <t>OFF-AP-10002945</t>
  </si>
  <si>
    <t>Honeywell Enviracaire Portable HEPA Air Cleaner for 17' x 22' Room</t>
  </si>
  <si>
    <t>FUR-CH-10002965</t>
  </si>
  <si>
    <t>Global Leather Highback Executive Chair with Pneumatic Height Adjustment, Black</t>
  </si>
  <si>
    <t>OFF-PA-10004569</t>
  </si>
  <si>
    <t>Wirebound Message Books, Two 4 1/4" x 5" Forms per Page</t>
  </si>
  <si>
    <t>TEC-AC-10003832</t>
  </si>
  <si>
    <t>LogitechÂ P710e Mobile Speakerphone</t>
  </si>
  <si>
    <t>OFF-ST-10001228</t>
  </si>
  <si>
    <t>Fellowes Personal Hanging Folder Files, Navy</t>
  </si>
  <si>
    <t>OFF-EN-10003296</t>
  </si>
  <si>
    <t>Tyvek Side-Opening Peel &amp; Seel Expanding Envelopes</t>
  </si>
  <si>
    <t>OFF-ST-10004804</t>
  </si>
  <si>
    <t>Belkin 19" Vented Equipment Shelf, Black</t>
  </si>
  <si>
    <t>TEC-PH-10001580</t>
  </si>
  <si>
    <t>Logitech Mobile Speakerphone P710e -Â speaker phone</t>
  </si>
  <si>
    <t>TEC-MA-10003353</t>
  </si>
  <si>
    <t>Xerox WorkCentre 6505DN Laser Multifunction Printer</t>
  </si>
  <si>
    <t>TEC-PH-10001433</t>
  </si>
  <si>
    <t>Cisco Small Business SPA 502G VoIP phone</t>
  </si>
  <si>
    <t>TEC-AC-10004469</t>
  </si>
  <si>
    <t>Microsoft Sculpt Comfort Mouse</t>
  </si>
  <si>
    <t>OFF-FA-10003472</t>
  </si>
  <si>
    <t>Bagged Rubber Bands</t>
  </si>
  <si>
    <t>TEC-AC-10003628</t>
  </si>
  <si>
    <t>Logitech 910-002974 M325 Wireless Mouse for Web Scrolling</t>
  </si>
  <si>
    <t>FUR-FU-10003274</t>
  </si>
  <si>
    <t>Regeneration Desk Collection</t>
  </si>
  <si>
    <t>OFF-BI-10002557</t>
  </si>
  <si>
    <t>Presstex Flexible Ring Binders</t>
  </si>
  <si>
    <t>OFF-BI-10004967</t>
  </si>
  <si>
    <t>Round Ring Binders</t>
  </si>
  <si>
    <t>TEC-PH-10001760</t>
  </si>
  <si>
    <t>Bose SoundLink Bluetooth Speaker</t>
  </si>
  <si>
    <t>FUR-TA-10002903</t>
  </si>
  <si>
    <t>Bevis Round Bullnose 29" High Table Top</t>
  </si>
  <si>
    <t>OFF-PA-10000474</t>
  </si>
  <si>
    <t>Easy-staple paper</t>
  </si>
  <si>
    <t>TEC-AC-10001956</t>
  </si>
  <si>
    <t>Microsoft Arc Touch Mouse</t>
  </si>
  <si>
    <t>OFF-PA-10004100</t>
  </si>
  <si>
    <t>Xerox 216</t>
  </si>
  <si>
    <t>OFF-BI-10000778</t>
  </si>
  <si>
    <t>GBC VeloBinder Electric Binding Machine</t>
  </si>
  <si>
    <t>OFF-AP-10002684</t>
  </si>
  <si>
    <t>Acco 7-Outlet Masterpiece Power Center, Wihtout Fax/Phone Line Protection</t>
  </si>
  <si>
    <t>OFF-SU-10000646</t>
  </si>
  <si>
    <t>Premier Automatic Letter Opener</t>
  </si>
  <si>
    <t>OFF-FA-10002983</t>
  </si>
  <si>
    <t>Advantus SlideClip Paper Clips</t>
  </si>
  <si>
    <t>OFF-LA-10004689</t>
  </si>
  <si>
    <t>Avery 512</t>
  </si>
  <si>
    <t>TEC-AC-10002001</t>
  </si>
  <si>
    <t>Logitech Wireless Gaming Headset G930</t>
  </si>
  <si>
    <t>FUR-BO-10004709</t>
  </si>
  <si>
    <t>Bush Westfield Collection Bookcases, Medium Cherry Finish</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</si>
  <si>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</si>
  <si>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</si>
  <si>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</si>
  <si>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</si>
  <si>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</si>
  <si>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</si>
  <si>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</si>
  <si>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</si>
  <si>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</si>
  <si>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</si>
  <si>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</si>
  <si>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</si>
  <si>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</si>
  <si>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</si>
  <si>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</si>
  <si>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</si>
  <si>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</si>
  <si>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</si>
  <si>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</si>
  <si>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</si>
  <si>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FUR-FU-10002671</t>
  </si>
  <si>
    <t>Electrix 20W Halogen Replacement Bulb for Zoom-In Desk Lamp</t>
  </si>
  <si>
    <t>OFF-AR-10003651</t>
  </si>
  <si>
    <t>Newell 350</t>
  </si>
  <si>
    <t>OFF-BI-10001072</t>
  </si>
  <si>
    <t>GBC Clear Cover, 8-1/2 x 11, unpunched, 25 covers per pack</t>
  </si>
  <si>
    <t>OFF-AR-10002135</t>
  </si>
  <si>
    <t>Boston Heavy-Duty Trimline Electric Pencil Sharpeners</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</si>
  <si>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</si>
  <si>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</si>
  <si>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</si>
  <si>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</si>
  <si>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</si>
  <si>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</si>
  <si>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</si>
  <si>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</si>
  <si>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FUR-FU-10001588</t>
  </si>
  <si>
    <t>Deflect-o SuperTray Unbreakable Stackable Tray, Letter, Black</t>
  </si>
  <si>
    <t>TEC-PH-10002398</t>
  </si>
  <si>
    <t>AT&amp;T 1070 Corded Phone</t>
  </si>
  <si>
    <t>OFF-PA-10001937</t>
  </si>
  <si>
    <t>Xerox 21</t>
  </si>
  <si>
    <t>OFF-AR-10003373</t>
  </si>
  <si>
    <t>Boston School Pro Electric Pencil Sharpener, 1670</t>
  </si>
  <si>
    <t>FUR-CH-10002602</t>
  </si>
  <si>
    <t>DMI Arturo Collection Mission-style Design Wood Chair</t>
  </si>
  <si>
    <t>TEC-MA-10002927</t>
  </si>
  <si>
    <t>Canon imageCLASS MF7460 Monochrome Digital Laser Multifunction Copier</t>
  </si>
  <si>
    <t>TEC-AC-10000892</t>
  </si>
  <si>
    <t>NETGEAR N750 Dual Band Wi-Fi Gigabit Router</t>
  </si>
  <si>
    <t>OFF-ST-10002974</t>
  </si>
  <si>
    <t>Trav-L-File Heavy-Duty Shuttle II, Black</t>
  </si>
  <si>
    <t>OFF-FA-10000624</t>
  </si>
  <si>
    <t>OIC Binder Clips</t>
  </si>
  <si>
    <t>TEC-AC-10001908</t>
  </si>
  <si>
    <t>Logitech Wireless Headset h800</t>
  </si>
  <si>
    <t>TEC-PH-10003645</t>
  </si>
  <si>
    <t>Aastra 57i VoIP phone</t>
  </si>
  <si>
    <t>OFF-ST-10000675</t>
  </si>
  <si>
    <t>File Shuttle II and Handi-File, Black</t>
  </si>
  <si>
    <t>FUR-CH-10003312</t>
  </si>
  <si>
    <t>Hon 2090 â€œPillow Softâ€ Series Mid Back Swivel/Tilt Chairs</t>
  </si>
  <si>
    <t>OFF-LA-10001074</t>
  </si>
  <si>
    <t>Round Specialty Laser Printer Labels</t>
  </si>
  <si>
    <t>OFF-BI-10001524</t>
  </si>
  <si>
    <t>GBC Premium Transparent Covers with Diagonal Lined Pattern</t>
  </si>
  <si>
    <t>TEC-PH-10004614</t>
  </si>
  <si>
    <t>AT&amp;T 841000 Phone</t>
  </si>
  <si>
    <t>OFF-BI-10001153</t>
  </si>
  <si>
    <t>Ibico Recycled Grain-Textured Covers</t>
  </si>
  <si>
    <t>OFF-BI-10001982</t>
  </si>
  <si>
    <t>Wilson Jones Custom Binder Spines &amp; Labels</t>
  </si>
  <si>
    <t>OFF-BI-10001922</t>
  </si>
  <si>
    <t>Storex Dura Pro Binders</t>
  </si>
  <si>
    <t>TEC-CO-10001449</t>
  </si>
  <si>
    <t>Copiers</t>
  </si>
  <si>
    <t>Hewlett Packard LaserJet 3310 Copier</t>
  </si>
  <si>
    <t>OFF-BI-10004140</t>
  </si>
  <si>
    <t>Avery Non-Stick Binders</t>
  </si>
  <si>
    <t>OFF-BI-10003314</t>
  </si>
  <si>
    <t>Tuff Stuff Recycled Round Ring Binders</t>
  </si>
  <si>
    <t>FUR-TA-10004575</t>
  </si>
  <si>
    <t>Hon 5100 Series Wood Tables</t>
  </si>
  <si>
    <t>OFF-FA-10000490</t>
  </si>
  <si>
    <t>OIC Binder Clips, Mini, 1/4" Capacity, Black</t>
  </si>
  <si>
    <t>OFF-AR-10000122</t>
  </si>
  <si>
    <t>Newell 314</t>
  </si>
  <si>
    <t>OFF-FA-10002780</t>
  </si>
  <si>
    <t>Staples</t>
  </si>
  <si>
    <t>TEC-PH-10000702</t>
  </si>
  <si>
    <t>Square Credit Card Reader, 4 1/2" x 4 1/2" x 1", White</t>
  </si>
  <si>
    <t>TEC-AC-10000290</t>
  </si>
  <si>
    <t>Sabrent 4-Port USB 2.0 Hub</t>
  </si>
  <si>
    <t>OFF-PA-10001970</t>
  </si>
  <si>
    <t>Xerox 1881</t>
  </si>
  <si>
    <t>OFF-BI-10002160</t>
  </si>
  <si>
    <t>Acco Hanging Data Binders</t>
  </si>
  <si>
    <t>OFF-BI-10004995</t>
  </si>
  <si>
    <t>GBC DocuBind P400 Electric Binding System</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</si>
  <si>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</si>
  <si>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</si>
  <si>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</si>
  <si>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</si>
  <si>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</si>
  <si>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</si>
  <si>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</si>
  <si>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1/16â€ x 11â€</t>
  </si>
  <si>
    <t>OFF-PA-10002666</t>
  </si>
  <si>
    <t>Southworth 25% Cotton Linen-Finish Paper &amp; Envelopes</t>
  </si>
  <si>
    <t>OFF-BI-10002412</t>
  </si>
  <si>
    <t>Wilson Jones â€œSnapâ€ Scratch Pad Binder Tool for Ring Binders</t>
  </si>
  <si>
    <t>OFF-SU-10001225</t>
  </si>
  <si>
    <t>Staple remover</t>
  </si>
  <si>
    <t>OFF-ST-10002406</t>
  </si>
  <si>
    <t>Pizazz Global Quick File</t>
  </si>
  <si>
    <t>TEC-AC-10003911</t>
  </si>
  <si>
    <t>NETGEAR AC1750 Dual Band GigabitÂ Smart WiFi Router</t>
  </si>
  <si>
    <t>OFF-AR-10000658</t>
  </si>
  <si>
    <t>Newell 324</t>
  </si>
  <si>
    <t>TEC-AC-10002076</t>
  </si>
  <si>
    <t>Microsoft Natural Keyboard Elite</t>
  </si>
  <si>
    <t>OFF-PA-10003039</t>
  </si>
  <si>
    <t>Xerox 1960</t>
  </si>
  <si>
    <t>OFF-AP-10000696</t>
  </si>
  <si>
    <t>Holmes Odor Grabber</t>
  </si>
  <si>
    <t>OFF-ST-10003327</t>
  </si>
  <si>
    <t>Akro-Mils 12-Gallon Tote</t>
  </si>
  <si>
    <t>OFF-BI-10000309</t>
  </si>
  <si>
    <t>GBC Twin Loop Wire Binding Elements, 9/16" Spine, Black</t>
  </si>
  <si>
    <t>OFF-PA-10004734</t>
  </si>
  <si>
    <t>Southworth Structures Collection</t>
  </si>
  <si>
    <t>OFF-BI-10002225</t>
  </si>
  <si>
    <t>Square Ring Data Binders, Rigid 75 Pt. Covers, 11" x 14-7/8"</t>
  </si>
  <si>
    <t>TEC-AC-10004708</t>
  </si>
  <si>
    <t>Sony 32GB Class 10 Micro SDHC R40 Memory Card</t>
  </si>
  <si>
    <t>FUR-TA-10000617</t>
  </si>
  <si>
    <t>Hon Practical Foundations 30 x 60 Training Table, Light Gray/Charcoal</t>
  </si>
  <si>
    <t>TEC-AC-10002335</t>
  </si>
  <si>
    <t>Logitech Media Keyboard K200</t>
  </si>
  <si>
    <t>TEC-MA-10001681</t>
  </si>
  <si>
    <t>Lexmark MarkNet N8150 Wireless Print Server</t>
  </si>
  <si>
    <t>FUR-FU-10001935</t>
  </si>
  <si>
    <t>3M Hangers With Command Adhesive</t>
  </si>
  <si>
    <t>OFF-AR-10004757</t>
  </si>
  <si>
    <t>Crayola Colored Pencils</t>
  </si>
  <si>
    <t>TEC-PH-10003012</t>
  </si>
  <si>
    <t>Nortel Meridian M3904 Professional Digital phone</t>
  </si>
  <si>
    <t>TEC-CO-10002313</t>
  </si>
  <si>
    <t>Canon PC1080F Personal Copier</t>
  </si>
  <si>
    <t>OFF-BI-10003982</t>
  </si>
  <si>
    <t>Wilson Jones Century Plastic Molded Ring Binders</t>
  </si>
  <si>
    <t>OFF-SU-10002573</t>
  </si>
  <si>
    <t>Acme 10" Easy Grip Assistive Scissors</t>
  </si>
  <si>
    <t>OFF-ST-10001580</t>
  </si>
  <si>
    <t>Super Decoflex Portable Personal File</t>
  </si>
  <si>
    <t>OFF-ST-10000934</t>
  </si>
  <si>
    <t>Contico 72"H Heavy-Duty Storage System</t>
  </si>
  <si>
    <t>TEC-AC-10000158</t>
  </si>
  <si>
    <t>Sony 64GB Class 10 Micro SDHC R40 Memory Card</t>
  </si>
  <si>
    <t>OFF-PA-10001947</t>
  </si>
  <si>
    <t>Xerox 1974</t>
  </si>
  <si>
    <t>OFF-AR-10003478</t>
  </si>
  <si>
    <t>Avery Hi-Liter EverBold Pen Style Fluorescent Highlighters, 4/Pack</t>
  </si>
  <si>
    <t>FUR-CH-10004886</t>
  </si>
  <si>
    <t>Bevis Steel Folding Chairs</t>
  </si>
  <si>
    <t>TEC-AC-10004114</t>
  </si>
  <si>
    <t>KeyTronicÂ 6101 Series -Â KeyboardÂ - Black</t>
  </si>
  <si>
    <t>TEC-MA-10000029</t>
  </si>
  <si>
    <t>Epson WorkForce WF-2530 All-in-One Printer, Copier Scanner</t>
  </si>
  <si>
    <t>OFF-BI-10004584</t>
  </si>
  <si>
    <t>GBC ProClick 150 Presentation Binding System</t>
  </si>
  <si>
    <t>OFF-ST-10000617</t>
  </si>
  <si>
    <t>Woodgrain Magazine Files by Perma</t>
  </si>
  <si>
    <t>OFF-ST-10003306</t>
  </si>
  <si>
    <t>Letter Size Cart</t>
  </si>
  <si>
    <t>OFF-BI-10000773</t>
  </si>
  <si>
    <t>Insertable Tab Post Binder Dividers</t>
  </si>
  <si>
    <t>TEC-AC-10002600</t>
  </si>
  <si>
    <t>Belkin QODE FastFit Bluetooth Keyboard</t>
  </si>
  <si>
    <t>TEC-MA-10002937</t>
  </si>
  <si>
    <t>Canon Color ImageCLASS MF8580Cdw Wireless Laser All-In-One Printer, Copier, Scanner</t>
  </si>
  <si>
    <t>Xerox 1908</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</si>
  <si>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</si>
  <si>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</si>
  <si>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</si>
  <si>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</si>
  <si>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</si>
  <si>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</si>
  <si>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</si>
  <si>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</si>
  <si>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</si>
  <si>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</si>
  <si>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</si>
  <si>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</si>
  <si>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</si>
  <si>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</si>
  <si>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</si>
  <si>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</si>
  <si>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</si>
  <si>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</si>
  <si>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</si>
  <si>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</si>
  <si>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</si>
  <si>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</si>
  <si>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</si>
  <si>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</si>
  <si>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TEC-AC-10001772</t>
  </si>
  <si>
    <t>Memorex Mini Travel Drive 16 GB USB 2.0 Flash Drive</t>
  </si>
  <si>
    <t>FUR-CH-10000225</t>
  </si>
  <si>
    <t>Global Geo Office Task Chair, Gray</t>
  </si>
  <si>
    <t>FUR-CH-10002331</t>
  </si>
  <si>
    <t>Hon 4700 Series Mobuis Mid-Back Task Chairs with Adjustable Arms</t>
  </si>
  <si>
    <t>OFF-EN-10001415</t>
  </si>
  <si>
    <t>OFF-AP-10002472</t>
  </si>
  <si>
    <t>3M Office Air Cleaner</t>
  </si>
  <si>
    <t>TEC-AC-10004571</t>
  </si>
  <si>
    <t>Logitech G700s Rechargeable Gaming Mouse</t>
  </si>
  <si>
    <t>OFF-BI-10001098</t>
  </si>
  <si>
    <t>Acco D-Ring Binder w/DublLock</t>
  </si>
  <si>
    <t>FUR-FU-10000023</t>
  </si>
  <si>
    <t>Eldon Wave Desk Accessories</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</si>
  <si>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</si>
  <si>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</si>
  <si>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</si>
  <si>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</si>
  <si>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</si>
  <si>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</si>
  <si>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</si>
  <si>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</si>
  <si>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OFF-BI-10002194</t>
  </si>
  <si>
    <t>Cardinal Hold-It CD Pocket</t>
  </si>
  <si>
    <t>OFF-PA-10004071</t>
  </si>
  <si>
    <t>Eaton Premium Continuous-Feed Paper, 25% Cotton, Letter Size, White, 1000 Shts/Box</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</si>
  <si>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</si>
  <si>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</si>
  <si>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</si>
  <si>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</si>
  <si>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</si>
  <si>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</si>
  <si>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</si>
  <si>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</si>
  <si>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</si>
  <si>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</si>
  <si>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</si>
  <si>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</si>
  <si>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TEC-PH-10000149</t>
  </si>
  <si>
    <t>Cisco SPA525G2 IP Phone - Wireless</t>
  </si>
  <si>
    <t>OFF-AR-10003045</t>
  </si>
  <si>
    <t>Prang Colored Pencils</t>
  </si>
  <si>
    <t>OFF-ST-10000689</t>
  </si>
  <si>
    <t>Fellowes Strictly Business Drawer File, Letter/Legal Size</t>
  </si>
  <si>
    <t>TEC-AC-10001445</t>
  </si>
  <si>
    <t>ImationÂ USB 2.0 SwivelÂ Flash DriveÂ USBÂ flash driveÂ - 4 GB - Pink</t>
  </si>
  <si>
    <t>TEC-AC-10002567</t>
  </si>
  <si>
    <t>Logitech G602 Wireless Gaming Mouse</t>
  </si>
  <si>
    <t>TEC-PH-10001363</t>
  </si>
  <si>
    <t>Apple iPhone 5S</t>
  </si>
  <si>
    <t>TEC-PH-10000376</t>
  </si>
  <si>
    <t>Square Credit Card Reader</t>
  </si>
  <si>
    <t>TEC-AC-10000303</t>
  </si>
  <si>
    <t>Logitech M510 Wireless Mouse</t>
  </si>
  <si>
    <t>OFF-ST-10001809</t>
  </si>
  <si>
    <t>Fellowes Officeware Wire Shelving</t>
  </si>
  <si>
    <t>OFF-EN-10003845</t>
  </si>
  <si>
    <t>Colored Envelopes</t>
  </si>
  <si>
    <t>TEC-AC-10000991</t>
  </si>
  <si>
    <t>Sony Micro Vault Click 8 GB USB 2.0 Flash Drive</t>
  </si>
  <si>
    <t>FUR-TA-10001857</t>
  </si>
  <si>
    <t>Balt Solid Wood Rectangular Table</t>
  </si>
  <si>
    <t>OFF-EN-10001434</t>
  </si>
  <si>
    <t>Strathmore #10 Envelopes, Ultimate White</t>
  </si>
  <si>
    <t>OFF-BI-10002498</t>
  </si>
  <si>
    <t>Clear Mylar Reinforcing Strips</t>
  </si>
  <si>
    <t>FUR-FU-10004864</t>
  </si>
  <si>
    <t>Howard Miller 14-1/2" Diameter Chrome Round Wall Clock</t>
  </si>
  <si>
    <t>FUR-FU-10000073</t>
  </si>
  <si>
    <t>Deflect-O Glasstique Clear Desk Accessories</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</si>
  <si>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</si>
  <si>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</si>
  <si>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</si>
  <si>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</si>
  <si>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</si>
  <si>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</si>
  <si>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</si>
  <si>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</si>
  <si>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</si>
  <si>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</si>
  <si>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</si>
  <si>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</si>
  <si>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</si>
  <si>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</si>
  <si>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</si>
  <si>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</si>
  <si>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</si>
  <si>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OFF-ST-10000736</t>
  </si>
  <si>
    <t>Carina Double Wide Media Storage Towers in Natural &amp; Black</t>
  </si>
  <si>
    <t>OFF-BI-10000285</t>
  </si>
  <si>
    <t>XtraLife ClearVue Slant-D Ring Binders by Cardinal</t>
  </si>
  <si>
    <t>TEC-PH-10003555</t>
  </si>
  <si>
    <t>Motorola HK250 Universal Bluetooth Headset</t>
  </si>
  <si>
    <t>ImationÂ 16GB Mini TravelDrive USB 2.0Â Flash Drive</t>
  </si>
  <si>
    <t>OFF-FA-10002815</t>
  </si>
  <si>
    <t>OFF-ST-10004963</t>
  </si>
  <si>
    <t>Eldon Gobal File Keepers</t>
  </si>
  <si>
    <t>OFF-SU-10002881</t>
  </si>
  <si>
    <t>Martin Yale Chadless Opener Electric Letter Opener</t>
  </si>
  <si>
    <t>OFF-EN-10001335</t>
  </si>
  <si>
    <t>White Business Envelopes with Contemporary Seam, Recycled White Business Envelopes</t>
  </si>
  <si>
    <t>FUR-CH-10000595</t>
  </si>
  <si>
    <t>Safco Contoured Stacking Chairs</t>
  </si>
  <si>
    <t>TEC-PH-10000984</t>
  </si>
  <si>
    <t>Panasonic KX-TG9471B</t>
  </si>
  <si>
    <t>OFF-ST-10001325</t>
  </si>
  <si>
    <t>Sterilite Officeware Hinged File Box</t>
  </si>
  <si>
    <t>OFF-BI-10004528</t>
  </si>
  <si>
    <t>Cardinal Poly Pocket Divider Pockets for Ring Binders</t>
  </si>
  <si>
    <t>OFF-AP-10001271</t>
  </si>
  <si>
    <t>Eureka The Boss Cordless Rechargeable Stick Vac</t>
  </si>
  <si>
    <t>FUR-CH-10002647</t>
  </si>
  <si>
    <t>Situations Contoured Folding Chairs, 4/Set</t>
  </si>
  <si>
    <t>TEC-AC-10001432</t>
  </si>
  <si>
    <t>Enermax Aurora Lite Keyboard</t>
  </si>
  <si>
    <t>TEC-PH-10002262</t>
  </si>
  <si>
    <t>LG Electronics Tone+ HBS-730 Bluetooth Headset</t>
  </si>
  <si>
    <t>TEC-AC-10001465</t>
  </si>
  <si>
    <t>SanDisk Cruzer 64 GB USB Flash Drive</t>
  </si>
  <si>
    <t>TEC-PH-10002597</t>
  </si>
  <si>
    <t>Xblue XB-1670-86 X16 SmallÂ Office TelephoneÂ - Titanium</t>
  </si>
  <si>
    <t>FUR-FU-10000723</t>
  </si>
  <si>
    <t>Deflect-o EconoMat Studded, No Bevel Mat for Low Pile Carpeting</t>
  </si>
  <si>
    <t>OFF-BI-10004738</t>
  </si>
  <si>
    <t>Flexible Leather- Look Classic Collection Ring Binder</t>
  </si>
  <si>
    <t>OFF-SU-10001935</t>
  </si>
  <si>
    <t>FUR-CH-10002024</t>
  </si>
  <si>
    <t>HON 5400 Series Task Chairs for Big and Tall</t>
  </si>
  <si>
    <t>OFF-AR-10003560</t>
  </si>
  <si>
    <t>Zebra Zazzle Fluorescent Highlighters</t>
  </si>
  <si>
    <t>OFF-LA-10001297</t>
  </si>
  <si>
    <t>Avery 473</t>
  </si>
  <si>
    <t>FUR-TA-10004256</t>
  </si>
  <si>
    <t>Bretford â€œJust In Timeâ€ Height-Adjustable Multi-Task Work Tables</t>
  </si>
  <si>
    <t>OFF-PA-10003441</t>
  </si>
  <si>
    <t>Xerox 226</t>
  </si>
  <si>
    <t>OFF-AP-10003914</t>
  </si>
  <si>
    <t>Sanitaire Vibra Groomer IR Commercial Upright Vacuum, Replacement Belts</t>
  </si>
  <si>
    <t>FUR-FU-10004020</t>
  </si>
  <si>
    <t>Advantus Panel Wall Acrylic Frame</t>
  </si>
  <si>
    <t>OFF-FA-10003467</t>
  </si>
  <si>
    <t>Alliance Big Bands Rubber Bands, 12/Pack</t>
  </si>
  <si>
    <t>OFF-AR-10003394</t>
  </si>
  <si>
    <t>Newell 332</t>
  </si>
  <si>
    <t>OFF-PA-10004530</t>
  </si>
  <si>
    <t>Personal Creations Ink Jet Cards and Labels</t>
  </si>
  <si>
    <t>OFF-PA-10001450</t>
  </si>
  <si>
    <t>Rediform S.O.S. Phone Message Books</t>
  </si>
  <si>
    <t>OFF-SU-10001574</t>
  </si>
  <si>
    <t>Acme Value Line Scissors</t>
  </si>
  <si>
    <t>OFF-SU-10004498</t>
  </si>
  <si>
    <t>Martin-Yale Premier Letter Opener</t>
  </si>
  <si>
    <t>FUR-CH-10003956</t>
  </si>
  <si>
    <t>Novimex High-Tech Fabric Mesh Task Chair</t>
  </si>
  <si>
    <t>OFF-LA-10003930</t>
  </si>
  <si>
    <t>Dot Matrix Printer Tape Reel Labels, White, 5000/Box</t>
  </si>
  <si>
    <t>TEC-PH-10003800</t>
  </si>
  <si>
    <t>i.Sound Portable Power - 8000 mAh</t>
  </si>
  <si>
    <t>OFF-PA-10002005</t>
  </si>
  <si>
    <t>Xerox 225</t>
  </si>
  <si>
    <t>OFF-PA-10004101</t>
  </si>
  <si>
    <t>Xerox 1894</t>
  </si>
  <si>
    <t>OFF-AR-10004078</t>
  </si>
  <si>
    <t>Newell 312</t>
  </si>
  <si>
    <t>OFF-AP-10004708</t>
  </si>
  <si>
    <t>Fellowes Superior 10 Outlet Split Surge Protector</t>
  </si>
  <si>
    <t>TEC-CO-10004115</t>
  </si>
  <si>
    <t>Sharp AL-1530CS Digital Copier</t>
  </si>
  <si>
    <t>FUR-FU-10001979</t>
  </si>
  <si>
    <t>Dana Halogen Swing-Arm Architect Lamp</t>
  </si>
  <si>
    <t>OFF-SU-10004115</t>
  </si>
  <si>
    <t>Acme Stainless Steel Office Snips</t>
  </si>
  <si>
    <t>TEC-PH-10001425</t>
  </si>
  <si>
    <t>Mophie Juice Pack Helium for iPhone</t>
  </si>
  <si>
    <t>TEC-PH-10003963</t>
  </si>
  <si>
    <t>GE 2-Jack Phone Line Splitter</t>
  </si>
  <si>
    <t>OFF-ST-10001490</t>
  </si>
  <si>
    <t>Hot File 7-Pocket, Floor Stand</t>
  </si>
  <si>
    <t>OFF-BI-10001543</t>
  </si>
  <si>
    <t>GBC VeloBinder Manual Binding System</t>
  </si>
  <si>
    <t>OFF-PA-10002120</t>
  </si>
  <si>
    <t>Xerox 1889</t>
  </si>
  <si>
    <t>OFF-BI-10000848</t>
  </si>
  <si>
    <t>Angle-D Ring Binders</t>
  </si>
  <si>
    <t>OFF-AR-10001246</t>
  </si>
  <si>
    <t>Newell 317</t>
  </si>
  <si>
    <t>TEC-PH-10003092</t>
  </si>
  <si>
    <t>Motorola L804</t>
  </si>
  <si>
    <t>OFF-LA-10004345</t>
  </si>
  <si>
    <t>Avery 493</t>
  </si>
  <si>
    <t>OFF-PA-10001204</t>
  </si>
  <si>
    <t>Xerox 1972</t>
  </si>
  <si>
    <t>TEC-PH-10004667</t>
  </si>
  <si>
    <t>Cisco 8x8 Inc. 6753i IP Business Phone System</t>
  </si>
  <si>
    <t>OFF-BI-10002103</t>
  </si>
  <si>
    <t>Cardinal Slant-D Ring Binder, Heavy Gauge Vinyl</t>
  </si>
  <si>
    <t>FUR-CH-10004853</t>
  </si>
  <si>
    <t>Global Manager's Adjustable Task Chair, Storm</t>
  </si>
  <si>
    <t>OFF-AP-10000179</t>
  </si>
  <si>
    <t>Honeywell Enviracaire Portable HEPA Air Cleaner for up to 10 x 16 Room</t>
  </si>
  <si>
    <t>OFF-ST-10001272</t>
  </si>
  <si>
    <t>Mini 13-1/2 Capacity Data Binder Rack, Pearl</t>
  </si>
  <si>
    <t>OFF-ST-10001963</t>
  </si>
  <si>
    <t>Tennsco Regal Shelving Units</t>
  </si>
  <si>
    <t>TEC-AC-10001267</t>
  </si>
  <si>
    <t>ImationÂ 32GB Pocket Pro USB 3.0Â Flash DriveÂ - 32 GB - Black - 1 P ...</t>
  </si>
  <si>
    <t>TEC-PH-10002103</t>
  </si>
  <si>
    <t>Jabra SPEAK 410</t>
  </si>
  <si>
    <t>FUR-CH-10001482</t>
  </si>
  <si>
    <t>Office Star - Mesh Screen back chair with Vinyl seat</t>
  </si>
  <si>
    <t>OFF-BI-10001989</t>
  </si>
  <si>
    <t>Premium Transparent Presentation Covers by GBC</t>
  </si>
  <si>
    <t>OFF-AP-10003287</t>
  </si>
  <si>
    <t>Tripp Lite TLP810NET Broadband Surge for Modem/Fax</t>
  </si>
  <si>
    <t>OFF-BI-10004728</t>
  </si>
  <si>
    <t>Wilson Jones Turn Tabs Binder Tool for Ring Binders</t>
  </si>
  <si>
    <t>FUR-FU-10000732</t>
  </si>
  <si>
    <t>Eldon 200 Class Desk Accessories</t>
  </si>
  <si>
    <t>OFF-FA-10003112</t>
  </si>
  <si>
    <t>OFF-AP-10002350</t>
  </si>
  <si>
    <t>Belkin F9H710-06 7 Outlet SurgeMaster Surge Protector</t>
  </si>
  <si>
    <t>TEC-AC-10001142</t>
  </si>
  <si>
    <t>First Data FD10 PIN Pad</t>
  </si>
  <si>
    <t>OFF-AP-10002439</t>
  </si>
  <si>
    <t>Tripp Lite Isotel 8 Ultra 8 Outlet Metal Surge</t>
  </si>
  <si>
    <t>OFF-BI-10002827</t>
  </si>
  <si>
    <t>Avery Durable Poly Binders</t>
  </si>
  <si>
    <t>OFF-EN-10002230</t>
  </si>
  <si>
    <t>Airmail Envelopes</t>
  </si>
  <si>
    <t>OFF-ST-10001511</t>
  </si>
  <si>
    <t>Space Solutions Commercial Steel Shelving</t>
  </si>
  <si>
    <t>OFF-ST-10001522</t>
  </si>
  <si>
    <t>Gould Plastics 18-Pocket Panel Bin, 34w x 5-1/4d x 20-1/2h</t>
  </si>
  <si>
    <t>FUR-FU-10003096</t>
  </si>
  <si>
    <t>Master Giant Foot Doorstop, Safety Yellow</t>
  </si>
  <si>
    <t>OFF-BI-10003305</t>
  </si>
  <si>
    <t>Avery Hanging File Binders</t>
  </si>
  <si>
    <t>OFF-ST-10002583</t>
  </si>
  <si>
    <t>Fellowes Neat Ideas Storage Cubes</t>
  </si>
  <si>
    <t>OFF-ST-10004507</t>
  </si>
  <si>
    <t>Advantus Rolling Storage Box</t>
  </si>
  <si>
    <t>OFF-LA-10001934</t>
  </si>
  <si>
    <t>Avery 516</t>
  </si>
  <si>
    <t>FUR-FU-10004071</t>
  </si>
  <si>
    <t>Luxo Professional Magnifying Clamp-On Fluorescent Lamps</t>
  </si>
  <si>
    <t>OFF-ST-10002444</t>
  </si>
  <si>
    <t>Recycled Eldon Regeneration Jumbo File</t>
  </si>
  <si>
    <t>TEC-AC-10002253</t>
  </si>
  <si>
    <t>Imation Bio 8GB USBÂ Flash Drive ImationÂ Corp</t>
  </si>
  <si>
    <t>OFF-PA-10000743</t>
  </si>
  <si>
    <t>Xerox 1977</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</si>
  <si>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</si>
  <si>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</si>
  <si>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</si>
  <si>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</si>
  <si>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</si>
  <si>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</si>
  <si>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</si>
  <si>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</si>
  <si>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FUR-FU-10003394</t>
  </si>
  <si>
    <t>Tenex "The Solids" Textured Chair Mats</t>
  </si>
  <si>
    <t>FUR-TA-10002774</t>
  </si>
  <si>
    <t>Laminate Occasional Tables</t>
  </si>
  <si>
    <t>OFF-PA-10001800</t>
  </si>
  <si>
    <t>Xerox 220</t>
  </si>
  <si>
    <t>OFF-AP-10001469</t>
  </si>
  <si>
    <t>Fellowes 8 Outlet Superior Workstation Surge Protector</t>
  </si>
  <si>
    <t>TEC-AC-10002399</t>
  </si>
  <si>
    <t>SanDisk Cruzer 32 GB USB Flash Drive</t>
  </si>
  <si>
    <t>FUR-BO-10003272</t>
  </si>
  <si>
    <t>O'Sullivan Living Dimensions 5-Shelf Bookcases</t>
  </si>
  <si>
    <t>OFF-BI-10000050</t>
  </si>
  <si>
    <t>Angle-D Binders with Locking Rings, Label Holders</t>
  </si>
  <si>
    <t>OFF-BI-10003355</t>
  </si>
  <si>
    <t>Cardinal Holdit Business Card Pockets</t>
  </si>
  <si>
    <t>FUR-FU-10000010</t>
  </si>
  <si>
    <t>DAX Value U-Channel Document Frames, Easel Back</t>
  </si>
  <si>
    <t>OFF-PA-10004092</t>
  </si>
  <si>
    <t>Tops Green Bar Computer Printout Paper</t>
  </si>
  <si>
    <t>FUR-TA-10000198</t>
  </si>
  <si>
    <t>Chromcraft Bull-Nose Wood Oval Conference Tables &amp; Bases</t>
  </si>
  <si>
    <t>OFF-ST-10000036</t>
  </si>
  <si>
    <t>Recycled Data-Pak for Archival Bound Computer Printouts, 12-1/2 x 12-1/2 x 16</t>
  </si>
  <si>
    <t>FUR-FU-10000222</t>
  </si>
  <si>
    <t>Seth Thomas 16" Steel Case Clock</t>
  </si>
  <si>
    <t>OFF-SU-10004664</t>
  </si>
  <si>
    <t>Acme Softgrip Scissors</t>
  </si>
  <si>
    <t>OFF-PA-10001954</t>
  </si>
  <si>
    <t>Xerox 1964</t>
  </si>
  <si>
    <t>FUR-TA-10002228</t>
  </si>
  <si>
    <t>Bevis Traditional Conference Table Top, Plinth Base</t>
  </si>
  <si>
    <t>OFF-ST-10004634</t>
  </si>
  <si>
    <t>Personal Folder Holder, Ebony</t>
  </si>
  <si>
    <t>TEC-AC-10001383</t>
  </si>
  <si>
    <t>Logitech Wireless Touch Keyboard K400</t>
  </si>
  <si>
    <t>OFF-LA-10003223</t>
  </si>
  <si>
    <t>Avery 508</t>
  </si>
  <si>
    <t>OFF-BI-10004094</t>
  </si>
  <si>
    <t>GBC Standard Plastic Binding Systems Combs</t>
  </si>
  <si>
    <t>OFF-PA-10002615</t>
  </si>
  <si>
    <t>Ampad Gold Fibre Wirebound Steno Books, 6" x 9", Gregg Ruled</t>
  </si>
  <si>
    <t>OFF-PA-10004971</t>
  </si>
  <si>
    <t>Xerox 196</t>
  </si>
  <si>
    <t>OFF-SU-10004261</t>
  </si>
  <si>
    <t>Fiskars 8" Scissors, 2/Pack</t>
  </si>
  <si>
    <t>TEC-PH-10000004</t>
  </si>
  <si>
    <t>Belkin iPhone and iPad Lightning Cable</t>
  </si>
  <si>
    <t>TEC-CO-10002095</t>
  </si>
  <si>
    <t>Hewlett Packard 610 Color Digital Copier / Printer</t>
  </si>
  <si>
    <t>FUR-FU-10002759</t>
  </si>
  <si>
    <t>12-1/2 Diameter Round Wall Clock</t>
  </si>
  <si>
    <t>FUR-TA-10001095</t>
  </si>
  <si>
    <t>Chromcraft Round Conference Tables</t>
  </si>
  <si>
    <t>OFF-EN-10001532</t>
  </si>
  <si>
    <t>Brown Kraft Recycled Envelopes</t>
  </si>
  <si>
    <t>TEC-AC-10003174</t>
  </si>
  <si>
    <t>Plantronics S12 Corded Telephone Headset System</t>
  </si>
  <si>
    <t>OFF-BI-10004187</t>
  </si>
  <si>
    <t>3-ring staple pack</t>
  </si>
  <si>
    <t>OFF-ST-10000025</t>
  </si>
  <si>
    <t>Fellowes Stor/Drawer Steel Plus Storage Drawers</t>
  </si>
  <si>
    <t>FUR-FU-10004306</t>
  </si>
  <si>
    <t>Electrix Halogen Magnifier Lamp</t>
  </si>
  <si>
    <t>FUR-CH-10003746</t>
  </si>
  <si>
    <t>Hon 4070 Series Pagoda Round Back Stacking Chairs</t>
  </si>
  <si>
    <t>OFF-AR-10003405</t>
  </si>
  <si>
    <t>Dixon My First Ticonderoga Pencil, #2</t>
  </si>
  <si>
    <t>FUR-CH-10002335</t>
  </si>
  <si>
    <t>Hon GuestStacker Chair</t>
  </si>
  <si>
    <t>OFF-PA-10000157</t>
  </si>
  <si>
    <t>Xerox 191</t>
  </si>
  <si>
    <t>OFF-PA-10003657</t>
  </si>
  <si>
    <t>Xerox 1927</t>
  </si>
  <si>
    <t>FUR-BO-10004409</t>
  </si>
  <si>
    <t>Safco Value Mate Series Steel Bookcases, Baked Enamel Finish on Steel, Gray</t>
  </si>
  <si>
    <t>TEC-AC-10000057</t>
  </si>
  <si>
    <t>Microsoft Natural Ergonomic Keyboard 4000</t>
  </si>
  <si>
    <t>OFF-EN-10000056</t>
  </si>
  <si>
    <t>Cameo Buff Policy Envelopes</t>
  </si>
  <si>
    <t>FUR-CH-10004675</t>
  </si>
  <si>
    <t>Lifetime Advantage Folding Chairs, 4/Carton</t>
  </si>
  <si>
    <t>OFF-BI-10001132</t>
  </si>
  <si>
    <t>Acco PRESSTEX Data Binder with Storage Hooks, Dark Blue, 9 1/2" X 11"</t>
  </si>
  <si>
    <t>FUR-CH-10003199</t>
  </si>
  <si>
    <t>Office Star - Contemporary Task Swivel Chair</t>
  </si>
  <si>
    <t>TEC-PH-10001530</t>
  </si>
  <si>
    <t>Cisco Unified IP Phone 7945G VoIP phone</t>
  </si>
  <si>
    <t>OFF-LA-10001569</t>
  </si>
  <si>
    <t>Avery 499</t>
  </si>
  <si>
    <t>OFF-PA-10003724</t>
  </si>
  <si>
    <t>Wirebound Message Book, 4 per Page</t>
  </si>
  <si>
    <t>OFF-PA-10000176</t>
  </si>
  <si>
    <t>Xerox 1887</t>
  </si>
  <si>
    <t>OFF-PA-10002365</t>
  </si>
  <si>
    <t>Xerox 1967</t>
  </si>
  <si>
    <t>OFF-LA-10002271</t>
  </si>
  <si>
    <t>Smead Alpha-Z Color-Coded Second Alphabetical Labels and Starter Set</t>
  </si>
  <si>
    <t>OFF-AP-10000576</t>
  </si>
  <si>
    <t>Belkin 7 Outlet SurgeMaster II</t>
  </si>
  <si>
    <t>OFF-PA-10003953</t>
  </si>
  <si>
    <t>Xerox 218</t>
  </si>
  <si>
    <t>OFF-AR-10001897</t>
  </si>
  <si>
    <t>Model L Table or Wall-Mount Pencil Sharpener</t>
  </si>
  <si>
    <t>TEC-PH-10001795</t>
  </si>
  <si>
    <t>ClearOne CHATAttach 160 -Â speaker phone</t>
  </si>
  <si>
    <t>FUR-FU-10003347</t>
  </si>
  <si>
    <t>Coloredge Poster Frame</t>
  </si>
  <si>
    <t>TEC-AC-10004901</t>
  </si>
  <si>
    <t>Kensington SlimBlade Notebook Wireless Mouse with Nano Receiver</t>
  </si>
  <si>
    <t>OFF-AR-10003190</t>
  </si>
  <si>
    <t>Newell 32</t>
  </si>
  <si>
    <t>OFF-AP-10000240</t>
  </si>
  <si>
    <t>Belkin F9G930V10-GRY 9 Outlet Surge</t>
  </si>
  <si>
    <t>TEC-AC-10001101</t>
  </si>
  <si>
    <t>Sony 16GB Class 10 Micro SDHC R40 Memory Card</t>
  </si>
  <si>
    <t>OFF-PA-10003651</t>
  </si>
  <si>
    <t>Xerox 1968</t>
  </si>
  <si>
    <t>OFF-BI-10003094</t>
  </si>
  <si>
    <t>Self-Adhesive Ring Binder Labels</t>
  </si>
  <si>
    <t>FUR-CH-10001394</t>
  </si>
  <si>
    <t>Global Leather Executive Chair</t>
  </si>
  <si>
    <t>OFF-BI-10004230</t>
  </si>
  <si>
    <t>GBC Recycled Grain Textured Covers</t>
  </si>
  <si>
    <t>OFF-PA-10003395</t>
  </si>
  <si>
    <t>Xerox 1941</t>
  </si>
  <si>
    <t>TEC-AC-10003441</t>
  </si>
  <si>
    <t>Kingston Digital DataTraveler 32GB USB 2.0</t>
  </si>
  <si>
    <t>OFF-AR-10002956</t>
  </si>
  <si>
    <t>Boston 16801 Nautilus Battery Pencil Sharpener</t>
  </si>
  <si>
    <t>OFF-AP-10003266</t>
  </si>
  <si>
    <t>Holmes Replacement Filter for HEPA Air Cleaner, Large Room</t>
  </si>
  <si>
    <t>TEC-MA-10004002</t>
  </si>
  <si>
    <t>Zebra GX420t Direct Thermal/Thermal Transfer Printer</t>
  </si>
  <si>
    <t>OFF-BI-10001071</t>
  </si>
  <si>
    <t>GBC ProClick Punch Binding System</t>
  </si>
  <si>
    <t>OFF-AR-10004648</t>
  </si>
  <si>
    <t>Boston 19500 Mighty Mite Electric Pencil Sharpener</t>
  </si>
  <si>
    <t>OFF-AR-10002578</t>
  </si>
  <si>
    <t>Newell 335</t>
  </si>
  <si>
    <t>FUR-BO-10001519</t>
  </si>
  <si>
    <t>O'Sullivan 3-Shelf Heavy-Duty Bookcases</t>
  </si>
  <si>
    <t>OFF-BI-10001294</t>
  </si>
  <si>
    <t>Fellowes Binding Cases</t>
  </si>
  <si>
    <t>OFF-BI-10001636</t>
  </si>
  <si>
    <t>Ibico Plastic and Wire Spiral Binding Combs</t>
  </si>
  <si>
    <t>OFF-SU-10002503</t>
  </si>
  <si>
    <t>Acme Preferred Stainless Steel Scissors</t>
  </si>
  <si>
    <t>OFF-LA-10004093</t>
  </si>
  <si>
    <t>Avery 486</t>
  </si>
  <si>
    <t>TEC-AC-10000710</t>
  </si>
  <si>
    <t>Maxell DVD-RAM Discs</t>
  </si>
  <si>
    <t>OFF-AR-10002335</t>
  </si>
  <si>
    <t>DIXON Oriole Pencils</t>
  </si>
  <si>
    <t>OFF-PA-10001870</t>
  </si>
  <si>
    <t>Xerox 202</t>
  </si>
  <si>
    <t>FUR-FU-10004090</t>
  </si>
  <si>
    <t>Executive Impressions 14" Contract Wall Clock</t>
  </si>
  <si>
    <t>OFF-PA-10001019</t>
  </si>
  <si>
    <t>Xerox 1884</t>
  </si>
  <si>
    <t>OFF-SU-10002537</t>
  </si>
  <si>
    <t>Acme Box Cutter Scissors</t>
  </si>
  <si>
    <t>OFF-ST-10003221</t>
  </si>
  <si>
    <t>Staple magnet</t>
  </si>
  <si>
    <t>OFF-AR-10003752</t>
  </si>
  <si>
    <t>Deluxe Chalkboard Eraser Cleaner</t>
  </si>
  <si>
    <t>TEC-AC-10001714</t>
  </si>
  <si>
    <t>LogitechÂ MX Performance Wireless Mouse</t>
  </si>
  <si>
    <t>OFF-AR-10003958</t>
  </si>
  <si>
    <t>Newell 337</t>
  </si>
  <si>
    <t>TEC-PH-10002923</t>
  </si>
  <si>
    <t>Logitech B530 USBÂ HeadsetÂ -Â headsetÂ - Full size, Binaural</t>
  </si>
  <si>
    <t>OFF-LA-10004272</t>
  </si>
  <si>
    <t>Avery 482</t>
  </si>
  <si>
    <t>FUR-FU-10000965</t>
  </si>
  <si>
    <t>Howard Miller 11-1/2" Diameter Ridgewood Wall Clock</t>
  </si>
  <si>
    <t>OFF-LA-10004853</t>
  </si>
  <si>
    <t>Avery 483</t>
  </si>
  <si>
    <t>OFF-BI-10003719</t>
  </si>
  <si>
    <t>Large Capacity Hanging Post Binders</t>
  </si>
  <si>
    <t>OFF-BI-10000545</t>
  </si>
  <si>
    <t>GBC Ibimaster 500 Manual ProClick Binding System</t>
  </si>
  <si>
    <t>TEC-PH-10002496</t>
  </si>
  <si>
    <t>Cisco SPA301</t>
  </si>
  <si>
    <t>OFF-PA-10003591</t>
  </si>
  <si>
    <t>Southworth 100% Cotton The Best Paper</t>
  </si>
  <si>
    <t>OFF-PA-10004470</t>
  </si>
  <si>
    <t>Adams Write n' Stick Phone Message Book, 11" X 5 1/4", 200 Messages</t>
  </si>
  <si>
    <t>FUR-FU-10004017</t>
  </si>
  <si>
    <t>Tenex Contemporary Contur Chairmats for Low and Medium Pile Carpet, Computer, 39" x 49"</t>
  </si>
  <si>
    <t>TEC-AC-10002049</t>
  </si>
  <si>
    <t>Logitech G19 Programmable Gaming Keyboard</t>
  </si>
  <si>
    <t>OFF-BI-10003712</t>
  </si>
  <si>
    <t>Acco Pressboard Covers with Storage Hooks, 14 7/8" x 11", Light Blue</t>
  </si>
  <si>
    <t>FUR-FU-10001424</t>
  </si>
  <si>
    <t>Dax Clear Box Frame</t>
  </si>
  <si>
    <t>OFF-BI-10002071</t>
  </si>
  <si>
    <t>Fellowes Black Plastic Comb Bindings</t>
  </si>
  <si>
    <t>OFF-PA-10003845</t>
  </si>
  <si>
    <t>Xerox 1987</t>
  </si>
  <si>
    <t>OFF-ST-10002205</t>
  </si>
  <si>
    <t>File Shuttle I and Handi-File</t>
  </si>
  <si>
    <t>OFF-BI-10003364</t>
  </si>
  <si>
    <t>Binding Machine Supplies</t>
  </si>
  <si>
    <t>OFF-EN-10001099</t>
  </si>
  <si>
    <t>OFF-LA-10003923</t>
  </si>
  <si>
    <t>Alphabetical Labels for Top Tab Filing</t>
  </si>
  <si>
    <t>OFF-BI-10004716</t>
  </si>
  <si>
    <t>Wilson Jones Hanging Recycled Pressboard Data Binders</t>
  </si>
  <si>
    <t>OFF-PA-10002947</t>
  </si>
  <si>
    <t>Xerox 1923</t>
  </si>
  <si>
    <t>OFF-PA-10000019</t>
  </si>
  <si>
    <t>Xerox 1931</t>
  </si>
  <si>
    <t>FUR-TA-10001520</t>
  </si>
  <si>
    <t>Lesro Sheffield Collection Coffee Table, End Table, Center Table, Corner Table</t>
  </si>
  <si>
    <t>FUR-CH-10003379</t>
  </si>
  <si>
    <t>Global Commerce Series High-Back Swivel/Tilt Chairs</t>
  </si>
  <si>
    <t>OFF-ST-10001558</t>
  </si>
  <si>
    <t>Acco Perma 4000 Stacking Storage Drawers</t>
  </si>
  <si>
    <t>TEC-AC-10002473</t>
  </si>
  <si>
    <t>Maxell 4.7GB DVD-R</t>
  </si>
  <si>
    <t>TEC-PH-10004531</t>
  </si>
  <si>
    <t>OtterBox Commuter Series Case - iPhone 5 &amp; 5s</t>
  </si>
  <si>
    <t>OFF-AP-10004487</t>
  </si>
  <si>
    <t>Kensington 4 Outlet MasterPiece Compact Power Control Center</t>
  </si>
  <si>
    <t>OFF-PA-10003543</t>
  </si>
  <si>
    <t>Xerox 1985</t>
  </si>
  <si>
    <t>TEC-AC-10004353</t>
  </si>
  <si>
    <t>Hypercom P1300 Pinpad</t>
  </si>
  <si>
    <t>OFF-PA-10001745</t>
  </si>
  <si>
    <t>Wirebound Message Books, 2 7/8" x 5", 3 Forms per Page</t>
  </si>
  <si>
    <t>OFF-BI-10004826</t>
  </si>
  <si>
    <t>JM Magazine Binder</t>
  </si>
  <si>
    <t>OFF-AP-10001058</t>
  </si>
  <si>
    <t>Sanyo 2.5 Cubic Foot Mid-Size Office Refrigerators</t>
  </si>
  <si>
    <t>OFF-PA-10000289</t>
  </si>
  <si>
    <t>Xerox 213</t>
  </si>
  <si>
    <t>OFF-AP-10003040</t>
  </si>
  <si>
    <t>Fellowes 8 Outlet Superior Workstation Surge Protector w/o Phone/Fax/Modem Protection</t>
  </si>
  <si>
    <t>OFF-PA-10000350</t>
  </si>
  <si>
    <t>Message Book, Standard Line "While You Were Out", 5 1/2" X 4", 200 Sets/Book</t>
  </si>
  <si>
    <t>OFF-BI-10001759</t>
  </si>
  <si>
    <t>Acco Pressboard Covers with Storage Hooks, 14 7/8" x 11", Dark Blue</t>
  </si>
  <si>
    <t>OFF-ST-10001496</t>
  </si>
  <si>
    <t>Standard Rollaway File with Lock</t>
  </si>
  <si>
    <t>OFF-BI-10002931</t>
  </si>
  <si>
    <t>Avery Trapezoid Extra Heavy Duty 4" Binders</t>
  </si>
  <si>
    <t>FUR-TA-10002356</t>
  </si>
  <si>
    <t>Bevis Boat-Shaped Conference Table</t>
  </si>
  <si>
    <t>FUR-FU-10004188</t>
  </si>
  <si>
    <t>Luxo Professional Combination Clamp-On Lamps</t>
  </si>
  <si>
    <t>OFF-BI-10000145</t>
  </si>
  <si>
    <t>Zipper Ring Binder Pockets</t>
  </si>
  <si>
    <t>OFF-LA-10001613</t>
  </si>
  <si>
    <t>Avery File Folder Labels</t>
  </si>
  <si>
    <t>FUR-FU-10001095</t>
  </si>
  <si>
    <t>DAX Black Cherry Wood-Tone Poster Frame</t>
  </si>
  <si>
    <t>OFF-PA-10004156</t>
  </si>
  <si>
    <t>Xerox 188</t>
  </si>
  <si>
    <t>OFF-AR-10000034</t>
  </si>
  <si>
    <t>BIC Brite Liner Grip Highlighters, Assorted, 5/Pack</t>
  </si>
  <si>
    <t>TEC-PH-10000560</t>
  </si>
  <si>
    <t>Samsung Galaxy S III - 16GB - pebble blue (T-Mobile)</t>
  </si>
  <si>
    <t>FUR-CH-10000665</t>
  </si>
  <si>
    <t>Global Airflow Leather Mesh Back Chair, Black</t>
  </si>
  <si>
    <t>OFF-BI-10004022</t>
  </si>
  <si>
    <t>Acco Suede Grain Vinyl Round Ring Binder</t>
  </si>
  <si>
    <t>OFF-BI-10001036</t>
  </si>
  <si>
    <t>Cardinal EasyOpen D-Ring Binders</t>
  </si>
  <si>
    <t>OFF-PA-10003625</t>
  </si>
  <si>
    <t>Xerox 1979</t>
  </si>
  <si>
    <t>OFF-BI-10003925</t>
  </si>
  <si>
    <t>Fellowes PB300 Plastic Comb Binding Machine</t>
  </si>
  <si>
    <t>Plantronics Voyager Pro Legend</t>
  </si>
  <si>
    <t>OFF-EN-10003862</t>
  </si>
  <si>
    <t>Laser &amp; Ink Jet Business Envelopes</t>
  </si>
  <si>
    <t>OFF-ST-10004258</t>
  </si>
  <si>
    <t>Portable Personal File Box</t>
  </si>
  <si>
    <t>FUR-FU-10002885</t>
  </si>
  <si>
    <t>Magna Visual Magnetic Picture Hangers</t>
  </si>
  <si>
    <t>TEC-AC-10003033</t>
  </si>
  <si>
    <t>Plantronics CS510 - Over-the-Head monaural Wireless Headset System</t>
  </si>
  <si>
    <t>OFF-PA-10004621</t>
  </si>
  <si>
    <t>Xerox 212</t>
  </si>
  <si>
    <t>OFF-ST-10000046</t>
  </si>
  <si>
    <t>Fellowes Super Stor/Drawer Files</t>
  </si>
  <si>
    <t>OFF-PA-10001790</t>
  </si>
  <si>
    <t>Xerox 1910</t>
  </si>
  <si>
    <t>OFF-BI-10002049</t>
  </si>
  <si>
    <t>UniKeep View Case Binders</t>
  </si>
  <si>
    <t>FUR-FU-10001602</t>
  </si>
  <si>
    <t>Eldon Delta Triangular Chair Mat, 52" x 58", Clear</t>
  </si>
  <si>
    <t>TEC-AC-10003198</t>
  </si>
  <si>
    <t>Enermax Acrylux Wireless Keyboard</t>
  </si>
  <si>
    <t>FUR-FU-10002191</t>
  </si>
  <si>
    <t>G.E. Halogen Desk Lamp Bulbs</t>
  </si>
  <si>
    <t>TEC-PH-10004188</t>
  </si>
  <si>
    <t>OtterBox Commuter Series Case - Samsung Galaxy S4</t>
  </si>
  <si>
    <t>OFF-ST-10001526</t>
  </si>
  <si>
    <t>Iceberg Mobile Mega Data/Printer Cart</t>
  </si>
  <si>
    <t>OFF-AR-10001166</t>
  </si>
  <si>
    <t>Staples in misc. colors</t>
  </si>
  <si>
    <t>FUR-CH-10000309</t>
  </si>
  <si>
    <t>Global Comet Stacking Arm Chair</t>
  </si>
  <si>
    <t>TEC-MA-10004212</t>
  </si>
  <si>
    <t>Cisco SPA525G2 5-Line IP Phone</t>
  </si>
  <si>
    <t>OFF-EN-10003072</t>
  </si>
  <si>
    <t>Peel &amp; Seel Envelopes</t>
  </si>
  <si>
    <t>OFF-PA-10001166</t>
  </si>
  <si>
    <t>Xerox 2</t>
  </si>
  <si>
    <t>OFF-PA-10003656</t>
  </si>
  <si>
    <t>Xerox 1935</t>
  </si>
  <si>
    <t>TEC-PH-10000148</t>
  </si>
  <si>
    <t>Cyber Acoustics AC-202b Speech Recognition Stereo Headset</t>
  </si>
  <si>
    <t>TEC-PH-10003885</t>
  </si>
  <si>
    <t>Cisco SPA508G</t>
  </si>
  <si>
    <t>FUR-FU-10000629</t>
  </si>
  <si>
    <t>9-3/4 Diameter Round Wall Clock</t>
  </si>
  <si>
    <t>OFF-LA-10001175</t>
  </si>
  <si>
    <t>Avery 514</t>
  </si>
  <si>
    <t>OFF-PA-10000955</t>
  </si>
  <si>
    <t>Southworth 25% Cotton Granite Paper &amp; Envelopes</t>
  </si>
  <si>
    <t>OFF-BI-10003460</t>
  </si>
  <si>
    <t>Acco 3-Hole Punch</t>
  </si>
  <si>
    <t>FUR-FU-10003975</t>
  </si>
  <si>
    <t>Eldon Advantage Chair Mats for Low to Medium Pile Carpets</t>
  </si>
  <si>
    <t>OFF-BI-10003707</t>
  </si>
  <si>
    <t>Aluminum Screw Posts</t>
  </si>
  <si>
    <t>TEC-AC-10004761</t>
  </si>
  <si>
    <t>Maxell 4.7GB DVD+RW 3/Pack</t>
  </si>
  <si>
    <t>FUR-BO-10001811</t>
  </si>
  <si>
    <t>Atlantic Metals Mobile 5-Shelf Bookcases, Custom Colors</t>
  </si>
  <si>
    <t>TEC-AC-10001606</t>
  </si>
  <si>
    <t>Logitech Wireless Performance Mouse MX for PC and Mac</t>
  </si>
  <si>
    <t>FUR-FU-10000293</t>
  </si>
  <si>
    <t>Eldon Antistatic Chair Mats for Low to Medium Pile Carpets</t>
  </si>
  <si>
    <t>OFF-PA-10001307</t>
  </si>
  <si>
    <t>Important Message Pads, 50 4-1/4 x 5-1/2 Forms per Pad</t>
  </si>
  <si>
    <t>FUR-FU-10004460</t>
  </si>
  <si>
    <t>Howard Miller 12" Round Wall Clock</t>
  </si>
  <si>
    <t>OFF-AR-10000716</t>
  </si>
  <si>
    <t>DIXON Ticonderoga Erasable Checking Pencils</t>
  </si>
  <si>
    <t>FUR-FU-10004622</t>
  </si>
  <si>
    <t>Eldon Advantage Foldable Chair Mats for Low Pile Carpets</t>
  </si>
  <si>
    <t>OFF-BI-10003529</t>
  </si>
  <si>
    <t>Avery Round Ring Poly Binders</t>
  </si>
  <si>
    <t>OFF-FA-10001754</t>
  </si>
  <si>
    <t>Stockwell Gold Paper Clips</t>
  </si>
  <si>
    <t>FUR-CH-10003396</t>
  </si>
  <si>
    <t>Global Deluxe Steno Chair</t>
  </si>
  <si>
    <t>OFF-FA-10004838</t>
  </si>
  <si>
    <t>Super Bands, 12/Pack</t>
  </si>
  <si>
    <t>TEC-PH-10002115</t>
  </si>
  <si>
    <t>Plantronics 81402</t>
  </si>
  <si>
    <t>OFF-FA-10003059</t>
  </si>
  <si>
    <t>Assorted Color Push Pins</t>
  </si>
  <si>
    <t>OFF-BI-10004330</t>
  </si>
  <si>
    <t>GBC Velobind Prepunched Cover Sets, Regency Series</t>
  </si>
  <si>
    <t>OFF-AR-10003732</t>
  </si>
  <si>
    <t>Newell 333</t>
  </si>
  <si>
    <t>OFF-BI-10003727</t>
  </si>
  <si>
    <t>Avery Durable Slant Ring Binders With Label Holder</t>
  </si>
  <si>
    <t>TEC-AC-10003447</t>
  </si>
  <si>
    <t>Micropad Numeric Keypads</t>
  </si>
  <si>
    <t>OFF-AR-10000255</t>
  </si>
  <si>
    <t>Newell 328</t>
  </si>
  <si>
    <t>OFF-PA-10000349</t>
  </si>
  <si>
    <t>FUR-CH-10002880</t>
  </si>
  <si>
    <t>Global High-Back Leather Tilter, Burgundy</t>
  </si>
  <si>
    <t>OFF-PA-10003127</t>
  </si>
  <si>
    <t>OFF-ST-10003208</t>
  </si>
  <si>
    <t>Adjustable Depth Letter/Legal Cart</t>
  </si>
  <si>
    <t>TEC-MA-10003979</t>
  </si>
  <si>
    <t>Ativa V4110MDD Micro-Cut Shredder</t>
  </si>
  <si>
    <t>OFF-PA-10000029</t>
  </si>
  <si>
    <t>Xerox 224</t>
  </si>
  <si>
    <t>OFF-LA-10000452</t>
  </si>
  <si>
    <t>Avery 488</t>
  </si>
  <si>
    <t>OFF-AR-10002952</t>
  </si>
  <si>
    <t>Stanley Contemporary Battery Pencil Sharpeners</t>
  </si>
  <si>
    <t>TEC-PH-10000576</t>
  </si>
  <si>
    <t>AT&amp;T 1080 Corded phone</t>
  </si>
  <si>
    <t>OFF-PA-10000605</t>
  </si>
  <si>
    <t>Xerox 1950</t>
  </si>
  <si>
    <t>FUR-TA-10004147</t>
  </si>
  <si>
    <t>Hon 4060 Series Tables</t>
  </si>
  <si>
    <t>OFF-AR-10001545</t>
  </si>
  <si>
    <t>Newell 326</t>
  </si>
  <si>
    <t>FUR-FU-10000206</t>
  </si>
  <si>
    <t>GE General Purpose, Extra Long Life, Showcase &amp; Floodlight Incandescent Bulbs</t>
  </si>
  <si>
    <t>TEC-AC-10001013</t>
  </si>
  <si>
    <t>Logitech ClearChat Comfort/USB Headset H390</t>
  </si>
  <si>
    <t>OFF-AR-10002255</t>
  </si>
  <si>
    <t>Newell 346</t>
  </si>
  <si>
    <t>OFF-PA-10001892</t>
  </si>
  <si>
    <t>Rediform Wirebound "Phone Memo" Message Book, 11 x 5-3/4</t>
  </si>
  <si>
    <t>OFF-ST-10000642</t>
  </si>
  <si>
    <t>Tennsco Lockers, Gray</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</si>
  <si>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</si>
  <si>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</si>
  <si>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</si>
  <si>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</si>
  <si>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</si>
  <si>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</si>
  <si>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</si>
  <si>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</si>
  <si>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</si>
  <si>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OFF-LA-10003766</t>
  </si>
  <si>
    <t>Self-Adhesive Removable Labels</t>
  </si>
  <si>
    <t>OFF-PA-10000141</t>
  </si>
  <si>
    <t>Ampad Evidence Wirebond Steno Books, 6" x 9"</t>
  </si>
  <si>
    <t>OFF-EN-10004459</t>
  </si>
  <si>
    <t>Security-Tint Envelopes</t>
  </si>
  <si>
    <t>TEC-PH-10001061</t>
  </si>
  <si>
    <t>Apple iPhone 5C</t>
  </si>
  <si>
    <t>OFF-AR-10002375</t>
  </si>
  <si>
    <t>Newell 351</t>
  </si>
  <si>
    <t>OFF-AR-10003811</t>
  </si>
  <si>
    <t>Newell 327</t>
  </si>
  <si>
    <t>OFF-EN-10001539</t>
  </si>
  <si>
    <t>FUR-TA-10004086</t>
  </si>
  <si>
    <t>KI Adjustable-Height Table</t>
  </si>
  <si>
    <t>OFF-PA-10000100</t>
  </si>
  <si>
    <t>Xerox 1945</t>
  </si>
  <si>
    <t>OFF-LA-10000973</t>
  </si>
  <si>
    <t>Avery 502</t>
  </si>
  <si>
    <t>OFF-ST-10001476</t>
  </si>
  <si>
    <t>Steel Personal Filing/Posting Tote</t>
  </si>
  <si>
    <t>OFF-EN-10002831</t>
  </si>
  <si>
    <t>Tyvek  Top-Opening Peel &amp; Seel  Envelopes, Gray</t>
  </si>
  <si>
    <t>OFF-PA-10001763</t>
  </si>
  <si>
    <t>Xerox 1896</t>
  </si>
  <si>
    <t>OFF-BI-10002072</t>
  </si>
  <si>
    <t>Cardinal Slant-D Ring Binders</t>
  </si>
  <si>
    <t>OFF-FA-10001561</t>
  </si>
  <si>
    <t>Stockwell Push Pins</t>
  </si>
  <si>
    <t>TEC-MA-10004241</t>
  </si>
  <si>
    <t>Star Micronics TSP800 TSP847IIU Receipt Printer</t>
  </si>
  <si>
    <t>OFF-ST-10004340</t>
  </si>
  <si>
    <t>Fellowes Mobile File Cart, Black</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</si>
  <si>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</si>
  <si>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</si>
  <si>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</si>
  <si>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</si>
  <si>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</si>
  <si>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</si>
  <si>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</si>
  <si>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</si>
  <si>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</si>
  <si>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FUR-FU-10001852</t>
  </si>
  <si>
    <t>Eldon Regeneration Recycled Desk Accessories, Smoke</t>
  </si>
  <si>
    <t>OFF-AR-10003759</t>
  </si>
  <si>
    <t>Crayola Anti Dust Chalk, 12/Pack</t>
  </si>
  <si>
    <t>OFF-BI-10003984</t>
  </si>
  <si>
    <t>Lock-Up Easel 'Spel-Binder'</t>
  </si>
  <si>
    <t>OFF-ST-10004337</t>
  </si>
  <si>
    <t>SAFCO Commercial Wire Shelving, 72h</t>
  </si>
  <si>
    <t>FUR-TA-10001932</t>
  </si>
  <si>
    <t>Chromcraft 48" x 96" Racetrack Double Pedestal Table</t>
  </si>
  <si>
    <t>FUR-CH-10002126</t>
  </si>
  <si>
    <t>Hon Deluxe Fabric Upholstered Stacking Chairs</t>
  </si>
  <si>
    <t>TEC-PH-10004700</t>
  </si>
  <si>
    <t>PowerGen Dual USB Car Charger</t>
  </si>
  <si>
    <t>OFF-BI-10003429</t>
  </si>
  <si>
    <t>Cardinal HOLDit! Binder Insert Strips,Extra Strips</t>
  </si>
  <si>
    <t>OFF-PA-10002259</t>
  </si>
  <si>
    <t>Geographics Note Cards, Blank, White, 8 1/2" x 11"</t>
  </si>
  <si>
    <t>OFF-BI-10002976</t>
  </si>
  <si>
    <t>ACCOHIDE Binder by Acco</t>
  </si>
  <si>
    <t>OFF-BI-10000301</t>
  </si>
  <si>
    <t>GBC Instant Report Kit</t>
  </si>
  <si>
    <t>OFF-BI-10003694</t>
  </si>
  <si>
    <t>Avery 3 1/2" Diskette Storage Pages, 10/Pack</t>
  </si>
  <si>
    <t>OFF-SU-10000381</t>
  </si>
  <si>
    <t>Acme Forged Steel Scissors with Black Enamel Handles</t>
  </si>
  <si>
    <t>OFF-LA-10004425</t>
  </si>
  <si>
    <t>Staple-on labels</t>
  </si>
  <si>
    <t>FUR-CH-10001270</t>
  </si>
  <si>
    <t>Harbour Creations Steel Folding Chair</t>
  </si>
  <si>
    <t>TEC-PH-10004539</t>
  </si>
  <si>
    <t>Wireless Extenders zBoost YX545 SOHO Signal Booster</t>
  </si>
  <si>
    <t>OFF-AR-10001919</t>
  </si>
  <si>
    <t>OIC #2 Pencils, Medium Soft</t>
  </si>
  <si>
    <t>OFF-BI-10004656</t>
  </si>
  <si>
    <t>Peel &amp; Stick Add-On Corner Pockets</t>
  </si>
  <si>
    <t>OFF-ST-10002344</t>
  </si>
  <si>
    <t>Carina 42"Hx23 3/4"W Media Storage Unit</t>
  </si>
  <si>
    <t>FUR-FU-10002268</t>
  </si>
  <si>
    <t>Ultra Door Push Plate</t>
  </si>
  <si>
    <t>TEC-AC-10001990</t>
  </si>
  <si>
    <t>Kensington Orbit Wireless Mobile Trackball for PC and Mac</t>
  </si>
  <si>
    <t>FUR-CH-10004540</t>
  </si>
  <si>
    <t>Global Chrome Stack Chair</t>
  </si>
  <si>
    <t>OFF-ST-10002292</t>
  </si>
  <si>
    <t>Sauder Facets Collection Locker/File Cabinet, Sky Alder Finish</t>
  </si>
  <si>
    <t>OFF-AR-10004999</t>
  </si>
  <si>
    <t>Newell 315</t>
  </si>
  <si>
    <t>OFF-BI-10001031</t>
  </si>
  <si>
    <t>Pressboard Data Binders by Wilson Jones</t>
  </si>
  <si>
    <t>TEC-PH-10000439</t>
  </si>
  <si>
    <t>GE DSL Phone Line Filter</t>
  </si>
  <si>
    <t>OFF-PA-10001685</t>
  </si>
  <si>
    <t>OFF-ST-10001418</t>
  </si>
  <si>
    <t>Carina Media Storage Towers in Natural &amp; Black</t>
  </si>
  <si>
    <t>OFF-ST-10000676</t>
  </si>
  <si>
    <t>Fellowes Econo/Stor Drawers</t>
  </si>
  <si>
    <t>OFF-AR-10000369</t>
  </si>
  <si>
    <t>Design Ebony Sketching Pencil</t>
  </si>
  <si>
    <t>OFF-EN-10003055</t>
  </si>
  <si>
    <t>Blue String-Tie &amp; Button Interoffice Envelopes, 10 x 13</t>
  </si>
  <si>
    <t>TEC-CO-10001046</t>
  </si>
  <si>
    <t>Canon Imageclass D680 Copier / Fax</t>
  </si>
  <si>
    <t>FUR-FU-10000076</t>
  </si>
  <si>
    <t>24-Hour Round Wall Clock</t>
  </si>
  <si>
    <t>FUR-FU-10003268</t>
  </si>
  <si>
    <t>Eldon Radial Chair Mat for Low to Medium Pile Carpets</t>
  </si>
  <si>
    <t>FUR-FU-10003553</t>
  </si>
  <si>
    <t>Howard Miller 13-1/2" Diameter Rosebrook Wall Clock</t>
  </si>
  <si>
    <t>FUR-FU-10003691</t>
  </si>
  <si>
    <t>Eldon Image Series Desk Accessories, Ebony</t>
  </si>
  <si>
    <t>OFF-AR-10003903</t>
  </si>
  <si>
    <t>Sanford 52201 APSCO Electric Pencil Sharpener</t>
  </si>
  <si>
    <t>TEC-PH-10003442</t>
  </si>
  <si>
    <t>Samsung Replacement EH64AVFWE Premium Headset</t>
  </si>
  <si>
    <t>OFF-BI-10004519</t>
  </si>
  <si>
    <t>GBC DocuBind P100 Manual Binding Machine</t>
  </si>
  <si>
    <t>FUR-TA-10004619</t>
  </si>
  <si>
    <t>Hon Non-Folding Utility Tables</t>
  </si>
  <si>
    <t>FUR-TA-10003473</t>
  </si>
  <si>
    <t>Bretford Rectangular Conference Table Tops</t>
  </si>
  <si>
    <t>FUR-BO-10004467</t>
  </si>
  <si>
    <t>Bestar Classic Bookcase</t>
  </si>
  <si>
    <t>TEC-PH-10004165</t>
  </si>
  <si>
    <t>Mitel MiVoice 5330e IP Phone</t>
  </si>
  <si>
    <t>OFF-ST-10003716</t>
  </si>
  <si>
    <t>Tennsco Double-Tier Lockers</t>
  </si>
  <si>
    <t>OFF-BI-10004236</t>
  </si>
  <si>
    <t>XtraLife ClearVue Slant-D Ring Binder, White, 3"</t>
  </si>
  <si>
    <t>FUR-FU-10003724</t>
  </si>
  <si>
    <t>Westinghouse Clip-On Gooseneck Lamps</t>
  </si>
  <si>
    <t>OFF-ST-10000563</t>
  </si>
  <si>
    <t>Fellowes Bankers Box Stor/Drawer Steel Plus</t>
  </si>
  <si>
    <t>OFF-BI-10002854</t>
  </si>
  <si>
    <t>Performers Binder/Pad Holder, Black</t>
  </si>
  <si>
    <t>FUR-CH-10001973</t>
  </si>
  <si>
    <t>Office Star Flex Back Scooter Chair with White Frame</t>
  </si>
  <si>
    <t>TEC-AC-10000580</t>
  </si>
  <si>
    <t>Logitech G13 Programmable Gameboard with LCD Display</t>
  </si>
  <si>
    <t>OFF-AR-10004022</t>
  </si>
  <si>
    <t>Panasonic KP-380BK Classic Electric Pencil Sharpener</t>
  </si>
  <si>
    <t>TEC-AC-10004209</t>
  </si>
  <si>
    <t>Memorex Froggy Flash Drive 4 GB</t>
  </si>
  <si>
    <t>TEC-AC-10000023</t>
  </si>
  <si>
    <t>Maxell 74 Minute CD-R Spindle, 50/Pack</t>
  </si>
  <si>
    <t>TEC-PH-10003505</t>
  </si>
  <si>
    <t>Geemarc AmpliPOWER60</t>
  </si>
  <si>
    <t>OFF-BI-10002813</t>
  </si>
  <si>
    <t>Avery Reinforcements for Hole-Punch Pages</t>
  </si>
  <si>
    <t>OFF-AR-10004817</t>
  </si>
  <si>
    <t>Colorific Watercolor Pencils</t>
  </si>
  <si>
    <t>OFF-BI-10000605</t>
  </si>
  <si>
    <t>Acco Pressboard Covers with Storage Hooks, 9 1/2" x 11", Executive Red</t>
  </si>
  <si>
    <t>OFF-AR-10001860</t>
  </si>
  <si>
    <t>BIC Liqua Brite Liner</t>
  </si>
  <si>
    <t>OFF-BI-10004970</t>
  </si>
  <si>
    <t>ACCOHIDE 3-Ring Binder, Blue, 1"</t>
  </si>
  <si>
    <t>OFF-PA-10003172</t>
  </si>
  <si>
    <t>Xerox 1996</t>
  </si>
  <si>
    <t>OFF-PA-10002968</t>
  </si>
  <si>
    <t>Xerox 1973</t>
  </si>
  <si>
    <t>OFF-LA-10000134</t>
  </si>
  <si>
    <t>Avery 511</t>
  </si>
  <si>
    <t>FUR-BO-10003433</t>
  </si>
  <si>
    <t>Sauder Cornerstone Collection Library</t>
  </si>
  <si>
    <t>TEC-PH-10003437</t>
  </si>
  <si>
    <t>Blue Parrot B250XT Professional Grade Wireless BluetoothÂ HeadsetÂ with</t>
  </si>
  <si>
    <t>OFF-PA-10002986</t>
  </si>
  <si>
    <t>Xerox 1898</t>
  </si>
  <si>
    <t>OFF-BI-10000320</t>
  </si>
  <si>
    <t>GBC Plastic Binding Combs</t>
  </si>
  <si>
    <t>OFF-AP-10003971</t>
  </si>
  <si>
    <t>Belkin 6 Outlet Metallic Surge Strip</t>
  </si>
  <si>
    <t>FUR-CH-10003846</t>
  </si>
  <si>
    <t>Hon Valutask Swivel Chairs</t>
  </si>
  <si>
    <t>OFF-LA-10001404</t>
  </si>
  <si>
    <t>Avery 517</t>
  </si>
  <si>
    <t>OFF-LA-10001474</t>
  </si>
  <si>
    <t>Avery 477</t>
  </si>
  <si>
    <t>OFF-PA-10003072</t>
  </si>
  <si>
    <t>Eureka Recycled Copy Paper 8 1/2" x 11", Ream</t>
  </si>
  <si>
    <t>FUR-FU-10004960</t>
  </si>
  <si>
    <t>Seth Thomas 12" Clock w/ Goldtone Case</t>
  </si>
  <si>
    <t>TEC-PH-10004586</t>
  </si>
  <si>
    <t>Wilson SignalBoost 841262 DB PRO Amplifier Kit</t>
  </si>
  <si>
    <t>OFF-BI-10000546</t>
  </si>
  <si>
    <t>Avery Durable Binders</t>
  </si>
  <si>
    <t>OFF-BI-10004139</t>
  </si>
  <si>
    <t>Fellowes Presentation Covers for Comb Binding Machines</t>
  </si>
  <si>
    <t>FUR-FU-10001867</t>
  </si>
  <si>
    <t>Eldon Expressions Punched Metal &amp; Wood Desk Accessories, Pewter &amp; Cherry</t>
  </si>
  <si>
    <t>OFF-BI-10002012</t>
  </si>
  <si>
    <t>Wilson Jones Easy Flow II Sheet Lifters</t>
  </si>
  <si>
    <t>OFF-AP-10001303</t>
  </si>
  <si>
    <t>Holmes Cool Mist Humidifier for the Whole House with 8-Gallon Output per Day, Extended Life Filter</t>
  </si>
  <si>
    <t>OFF-BI-10003684</t>
  </si>
  <si>
    <t>Wilson Jones Legal Size Ring Binders</t>
  </si>
  <si>
    <t>OFF-ST-10002574</t>
  </si>
  <si>
    <t>SAFCO Commercial Wire Shelving, Black</t>
  </si>
  <si>
    <t>OFF-AR-10000411</t>
  </si>
  <si>
    <t>Boston 16701 Slimline Battery Pencil Sharpener</t>
  </si>
  <si>
    <t>OFF-LA-10000262</t>
  </si>
  <si>
    <t>Avery 494</t>
  </si>
  <si>
    <t>OFF-AP-10001154</t>
  </si>
  <si>
    <t>Bionaire Personal Warm Mist Humidifier/Vaporizer</t>
  </si>
  <si>
    <t>OFF-PA-10000466</t>
  </si>
  <si>
    <t>Memo Book, 100 Message Capacity, 5 3/8â€ x 11â€</t>
  </si>
  <si>
    <t>OFF-AR-10003829</t>
  </si>
  <si>
    <t>Newell 35</t>
  </si>
  <si>
    <t>OFF-BI-10001758</t>
  </si>
  <si>
    <t>Wilson Jones 14 Line Acrylic Coated Pressboard Data Binders</t>
  </si>
  <si>
    <t>OFF-BI-10000136</t>
  </si>
  <si>
    <t>Avery Non-Stick Heavy Duty View Round Locking Ring Binders</t>
  </si>
  <si>
    <t>OFF-ST-10000649</t>
  </si>
  <si>
    <t>Hanging Personal Folder File</t>
  </si>
  <si>
    <t>OFF-PA-10003641</t>
  </si>
  <si>
    <t>Xerox 1909</t>
  </si>
  <si>
    <t>FUR-CH-10002961</t>
  </si>
  <si>
    <t>Leather Task Chair, Black</t>
  </si>
  <si>
    <t>OFF-BI-10000042</t>
  </si>
  <si>
    <t>Pressboard Data Binder, Crimson, 12" X 8 1/2"</t>
  </si>
  <si>
    <t>FUR-TA-10003008</t>
  </si>
  <si>
    <t>Lesro Round Back Collection Coffee Table, End Table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</si>
  <si>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</si>
  <si>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</si>
  <si>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</si>
  <si>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</si>
  <si>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</si>
  <si>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</si>
  <si>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</si>
  <si>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</si>
  <si>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</si>
  <si>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</si>
  <si>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OFF-PA-10001289</t>
  </si>
  <si>
    <t>White Computer Printout Paper by Universal</t>
  </si>
  <si>
    <t>OFF-FA-10000053</t>
  </si>
  <si>
    <t>Revere Boxed Rubber Bands by Revere</t>
  </si>
  <si>
    <t>Eldon 200 Class Desk Accessories, Black</t>
  </si>
  <si>
    <t>FUR-BO-10004015</t>
  </si>
  <si>
    <t>Bush Andora Bookcase, Maple/Graphite Gray Finish</t>
  </si>
  <si>
    <t>OFF-EN-10003001</t>
  </si>
  <si>
    <t>Ames Color-File Green Diamond Border X-ray Mailers</t>
  </si>
  <si>
    <t>OFF-BI-10000822</t>
  </si>
  <si>
    <t>Acco PRESSTEX Data Binder with Storage Hooks, Light Blue, 9 1/2" X 11"</t>
  </si>
  <si>
    <t>OFF-PA-10004888</t>
  </si>
  <si>
    <t>Xerox 217</t>
  </si>
  <si>
    <t>FUR-TA-10002622</t>
  </si>
  <si>
    <t>Bush Andora Conference Table, Maple/Graphite Gray Finish</t>
  </si>
  <si>
    <t>OFF-PA-10000418</t>
  </si>
  <si>
    <t>Xerox 189</t>
  </si>
  <si>
    <t>FUR-TA-10001039</t>
  </si>
  <si>
    <t>OFF-AR-10002240</t>
  </si>
  <si>
    <t>Panasonic KP-150 Electric Pencil Sharpener</t>
  </si>
  <si>
    <t>FUR-FU-10001967</t>
  </si>
  <si>
    <t>Telescoping Adjustable Floor Lamp</t>
  </si>
  <si>
    <t>OFF-BI-10002867</t>
  </si>
  <si>
    <t>GBC Recycled Regency Composition Covers</t>
  </si>
  <si>
    <t>TEC-PH-10002922</t>
  </si>
  <si>
    <t>ShoreTel ShorePhone IP 230 VoIP phone</t>
  </si>
  <si>
    <t>OFF-PA-10000501</t>
  </si>
  <si>
    <t>Petty Cash Envelope</t>
  </si>
  <si>
    <t>OFF-AP-10004980</t>
  </si>
  <si>
    <t>3M Replacement Filter for Office Air Cleaner for 20' x 33' Room</t>
  </si>
  <si>
    <t>OFF-ST-10000798</t>
  </si>
  <si>
    <t>2300 Heavy-Duty Transfer File Systems by Perma</t>
  </si>
  <si>
    <t>TEC-PH-10001750</t>
  </si>
  <si>
    <t>Samsung Rugby III</t>
  </si>
  <si>
    <t>OFF-BI-10002949</t>
  </si>
  <si>
    <t>Prestige Round Ring Binders</t>
  </si>
  <si>
    <t>OFF-BI-10003708</t>
  </si>
  <si>
    <t>Acco Four Pocket Poly Ring Binder with Label Holder, Smoke, 1"</t>
  </si>
  <si>
    <t>OFF-BI-10001191</t>
  </si>
  <si>
    <t>Canvas Sectional Post Binders</t>
  </si>
  <si>
    <t>OFF-PA-10003673</t>
  </si>
  <si>
    <t>Strathmore Photo Mount Cards</t>
  </si>
  <si>
    <t>TEC-AC-10004975</t>
  </si>
  <si>
    <t>Plantronics Audio 995 Wireless Stereo Headset</t>
  </si>
  <si>
    <t>OFF-BI-10004876</t>
  </si>
  <si>
    <t>Wilson Jones Suede Grain Vinyl Binders</t>
  </si>
  <si>
    <t>TEC-PH-10004348</t>
  </si>
  <si>
    <t>OtterBox Defender Series Case - iPhone 5c</t>
  </si>
  <si>
    <t>OFF-BI-10004352</t>
  </si>
  <si>
    <t>Wilson Jones DublLock D-Ring Binders</t>
  </si>
  <si>
    <t>OFF-BI-10000666</t>
  </si>
  <si>
    <t>Surelock Post Binders</t>
  </si>
  <si>
    <t>TEC-MA-10000010</t>
  </si>
  <si>
    <t>Hewlett-Packard Deskjet 3050a All-in-One Color Inkjet Printer</t>
  </si>
  <si>
    <t>FUR-FU-10001473</t>
  </si>
  <si>
    <t>DAX Wood Document Frame</t>
  </si>
  <si>
    <t>OFF-BI-10001765</t>
  </si>
  <si>
    <t>Wilson Jones Heavy-Duty Casebound Ring Binders with Metal Hinges</t>
  </si>
  <si>
    <t>TEC-AC-10002402</t>
  </si>
  <si>
    <t>Razer Kraken PRO Over Ear PC and Music Headset</t>
  </si>
  <si>
    <t>OFF-AR-10000634</t>
  </si>
  <si>
    <t>Newell 320</t>
  </si>
  <si>
    <t>FUR-FU-10004270</t>
  </si>
  <si>
    <t>Eldon Image Series Desk Accessories, Burgundy</t>
  </si>
  <si>
    <t>OFF-AR-10003770</t>
  </si>
  <si>
    <t>Newell 340</t>
  </si>
  <si>
    <t>OFF-PA-10002262</t>
  </si>
  <si>
    <t>Xerox 192</t>
  </si>
  <si>
    <t>OFF-PA-10002464</t>
  </si>
  <si>
    <t>HP Office Recycled Paper (20Lb. and 87 Bright)</t>
  </si>
  <si>
    <t>OFF-ST-10002214</t>
  </si>
  <si>
    <t>X-Rack File for Hanging Folders</t>
  </si>
  <si>
    <t>TEC-AC-10000865</t>
  </si>
  <si>
    <t>WD My Passport Ultra 500GB Portable External Hard Drive</t>
  </si>
  <si>
    <t>OFF-FA-10003021</t>
  </si>
  <si>
    <t>TEC-PH-10003580</t>
  </si>
  <si>
    <t>Cisco IP Phone 7961G-GE VoIP phone</t>
  </si>
  <si>
    <t>TEC-AC-10001109</t>
  </si>
  <si>
    <t>Logitech Trackman Marble Mouse</t>
  </si>
  <si>
    <t>TEC-PH-10001300</t>
  </si>
  <si>
    <t>iKross Bluetooth Portable Keyboard + Cell Phone Stand Holder + Brush for Apple iPhone 5S 5C 5, 4S 4</t>
  </si>
  <si>
    <t>FUR-TA-10003715</t>
  </si>
  <si>
    <t>Hon 2111 Invitation Series Corner Table</t>
  </si>
  <si>
    <t>TEC-MA-10004458</t>
  </si>
  <si>
    <t>Lexmark X 9575 Professional All-in-One Color Printer</t>
  </si>
  <si>
    <t>FUR-FU-10002253</t>
  </si>
  <si>
    <t>Howard Miller 13" Diameter Pewter Finish Round Wall Clock</t>
  </si>
  <si>
    <t>OFF-PA-10002586</t>
  </si>
  <si>
    <t>Xerox 1970</t>
  </si>
  <si>
    <t>OFF-AR-10002221</t>
  </si>
  <si>
    <t>12 Colored Short Pencils</t>
  </si>
  <si>
    <t>FUR-FU-10002456</t>
  </si>
  <si>
    <t>Master Caster Door Stop, Large Neon Orange</t>
  </si>
  <si>
    <t>OFF-FA-10004968</t>
  </si>
  <si>
    <t>Rubber Band Ball</t>
  </si>
  <si>
    <t>OFF-PA-10001274</t>
  </si>
  <si>
    <t>Loose Memo Sheets</t>
  </si>
  <si>
    <t>OFF-PA-10001125</t>
  </si>
  <si>
    <t>Xerox 1988</t>
  </si>
  <si>
    <t>OFF-ST-10003324</t>
  </si>
  <si>
    <t>Belkin OmniView SE Rackmount Kit</t>
  </si>
  <si>
    <t>OFF-ST-10000419</t>
  </si>
  <si>
    <t>Rogers Jumbo File, Granite</t>
  </si>
  <si>
    <t>OFF-AP-10001626</t>
  </si>
  <si>
    <t>Commercial WindTunnel Clean Air Upright Vacuum, Replacement Belts, Filtration Bags</t>
  </si>
  <si>
    <t>FUR-FU-10003981</t>
  </si>
  <si>
    <t>OFF-PA-10000994</t>
  </si>
  <si>
    <t>Xerox 1915</t>
  </si>
  <si>
    <t>OFF-ST-10001291</t>
  </si>
  <si>
    <t>Tenex Personal Self-Stacking Standard File Box, Black/Gray</t>
  </si>
  <si>
    <t>OFF-LA-10002195</t>
  </si>
  <si>
    <t>Avery 481</t>
  </si>
  <si>
    <t>OFF-AR-10001315</t>
  </si>
  <si>
    <t>Newell 310</t>
  </si>
  <si>
    <t>OFF-EN-10003134</t>
  </si>
  <si>
    <t>OFF-AR-10001955</t>
  </si>
  <si>
    <t>Newell 319</t>
  </si>
  <si>
    <t>OFF-LA-10001641</t>
  </si>
  <si>
    <t>Avery 518</t>
  </si>
  <si>
    <t>OFF-ST-10001370</t>
  </si>
  <si>
    <t>Sensible Storage WireTech Storage Systems</t>
  </si>
  <si>
    <t>TEC-AC-10003038</t>
  </si>
  <si>
    <t>Kingston Digital DataTraveler 16GB USB 2.0</t>
  </si>
  <si>
    <t>OFF-BI-10000088</t>
  </si>
  <si>
    <t>GBC Imprintable Covers</t>
  </si>
  <si>
    <t>FUR-CH-10000863</t>
  </si>
  <si>
    <t>Novimex Swivel Fabric Task Chair</t>
  </si>
  <si>
    <t>OFF-EN-10003160</t>
  </si>
  <si>
    <t>Pastel Pink Envelopes</t>
  </si>
  <si>
    <t>TEC-AC-10003280</t>
  </si>
  <si>
    <t>Belkin F8E887 USB Wired Ergonomic Keyboard</t>
  </si>
  <si>
    <t>TEC-PH-10000169</t>
  </si>
  <si>
    <t>ARKON Windshield Dashboard Air Vent Car Mount Holder</t>
  </si>
  <si>
    <t>OFF-PA-10001526</t>
  </si>
  <si>
    <t>Xerox 1949</t>
  </si>
  <si>
    <t>OFF-AP-10004336</t>
  </si>
  <si>
    <t>Conquest 14 Commercial Heavy-Duty Upright Vacuum, Collection System, Accessory Kit</t>
  </si>
  <si>
    <t>OFF-PA-10001357</t>
  </si>
  <si>
    <t>Xerox 1886</t>
  </si>
  <si>
    <t>OFF-FA-10000992</t>
  </si>
  <si>
    <t>Acco Clips to Go Binder Clips, 24 Clips in Two Sizes</t>
  </si>
  <si>
    <t>OFF-AR-10001221</t>
  </si>
  <si>
    <t>Dixon Ticonderoga Erasable Colored Pencil Set, 12-Color</t>
  </si>
  <si>
    <t>TEC-PH-10004830</t>
  </si>
  <si>
    <t>Pyle PRT45 Retro HomeÂ Telephone</t>
  </si>
  <si>
    <t>OFF-PA-10004519</t>
  </si>
  <si>
    <t>Spiral Phone Message Books with Labels by Adams</t>
  </si>
  <si>
    <t>FUR-BO-10000362</t>
  </si>
  <si>
    <t>Sauder Inglewood Library Bookcases</t>
  </si>
  <si>
    <t>FUR-FU-10001488</t>
  </si>
  <si>
    <t>Tenex 46" x 60" Computer Anti-Static Chairmat, Rectangular Shaped</t>
  </si>
  <si>
    <t>OFF-AR-10003251</t>
  </si>
  <si>
    <t>Prang Drawing Pencil Set</t>
  </si>
  <si>
    <t>OFF-AR-10000823</t>
  </si>
  <si>
    <t>Newell 307</t>
  </si>
  <si>
    <t>OFF-AR-10004456</t>
  </si>
  <si>
    <t>Panasonic KP-4ABK Battery-Operated Pencil Sharpener</t>
  </si>
  <si>
    <t>OFF-PA-10002377</t>
  </si>
  <si>
    <t>Adams Telephone Message Book W/Dividers/Space For Phone Numbers, 5 1/4"X8 1/2", 200/Messages</t>
  </si>
  <si>
    <t>OFF-BI-10000591</t>
  </si>
  <si>
    <t>Avery Binder Labels</t>
  </si>
  <si>
    <t>TEC-PH-10000441</t>
  </si>
  <si>
    <t>VTech DS6151</t>
  </si>
  <si>
    <t>TEC-AC-10004855</t>
  </si>
  <si>
    <t>V7 USB Numeric Keypad</t>
  </si>
  <si>
    <t>OFF-LA-10002787</t>
  </si>
  <si>
    <t>Avery 480</t>
  </si>
  <si>
    <t>OFF-LA-10002043</t>
  </si>
  <si>
    <t>Avery 489</t>
  </si>
  <si>
    <t>OFF-AR-10001915</t>
  </si>
  <si>
    <t>Peel-Off China Markers</t>
  </si>
  <si>
    <t>OFF-ST-10000352</t>
  </si>
  <si>
    <t>Acco Perma 2700 Stacking Storage Drawers</t>
  </si>
  <si>
    <t>OFF-PA-10000575</t>
  </si>
  <si>
    <t>Wirebound Message Books, Four 2 3/4 x 5 White Forms per Page</t>
  </si>
  <si>
    <t>Plantronics Savi W720 Multi-Device Wireless Headset System</t>
  </si>
  <si>
    <t>OFF-AP-10002457</t>
  </si>
  <si>
    <t>Eureka The Boss Plus 12-Amp Hard Box Upright Vacuum, Red</t>
  </si>
  <si>
    <t>OFF-ST-10002011</t>
  </si>
  <si>
    <t>Smead Adjustable Mobile File Trolley with Lockable Top</t>
  </si>
  <si>
    <t>OFF-PA-10004451</t>
  </si>
  <si>
    <t>Xerox 222</t>
  </si>
  <si>
    <t>OFF-ST-10001097</t>
  </si>
  <si>
    <t>Office Impressions Heavy Duty Welded Shelving &amp; Multimedia Storage Drawers</t>
  </si>
  <si>
    <t>TEC-PH-10000038</t>
  </si>
  <si>
    <t>Jawbone MINI JAMBOX Wireless Bluetooth Speaker</t>
  </si>
  <si>
    <t>OFF-PA-10002689</t>
  </si>
  <si>
    <t>Weyerhaeuser First Choice Laser/Copy Paper (20Lb. and 88 Bright)</t>
  </si>
  <si>
    <t>OFF-PA-10004675</t>
  </si>
  <si>
    <t>Telephone Message Books with Fax/Mobile Section, 5 1/2" x 3 3/16"</t>
  </si>
  <si>
    <t>OFF-ST-10000142</t>
  </si>
  <si>
    <t>Deluxe Rollaway Locking File with Drawer</t>
  </si>
  <si>
    <t>TEC-CO-10001766</t>
  </si>
  <si>
    <t>Canon PC940 Copier</t>
  </si>
  <si>
    <t>OFF-PA-10004359</t>
  </si>
  <si>
    <t>Multicolor Computer Printout Paper</t>
  </si>
  <si>
    <t>OFF-FA-10001135</t>
  </si>
  <si>
    <t>Brites Rubber Bands, 1 1/2 oz. Box</t>
  </si>
  <si>
    <t>OFF-BI-10004224</t>
  </si>
  <si>
    <t>Catalog Binders with Expanding Posts</t>
  </si>
  <si>
    <t>TEC-PH-10003357</t>
  </si>
  <si>
    <t>Grandstream GXP2100 Mainstream Business Phone</t>
  </si>
  <si>
    <t>OFF-PA-10004475</t>
  </si>
  <si>
    <t>Xerox 1940</t>
  </si>
  <si>
    <t>OFF-PA-10003001</t>
  </si>
  <si>
    <t>Xerox 1986</t>
  </si>
  <si>
    <t>OFF-FA-10002676</t>
  </si>
  <si>
    <t>Colored Push Pins</t>
  </si>
  <si>
    <t>TEC-AC-10003023</t>
  </si>
  <si>
    <t>Logitech G105 Gaming Keyboard</t>
  </si>
  <si>
    <t>OFF-PA-10000167</t>
  </si>
  <si>
    <t>Xerox 1925</t>
  </si>
  <si>
    <t>FUR-FU-10003535</t>
  </si>
  <si>
    <t>Howard Miller Distant Time Traveler Alarm Clock</t>
  </si>
  <si>
    <t>FUR-FU-10000758</t>
  </si>
  <si>
    <t>DAX Natural Wood-Tone Poster Frame</t>
  </si>
  <si>
    <t>TEC-MA-10004679</t>
  </si>
  <si>
    <t>StarTech.com 10/100 VDSL2 Ethernet Extender Kit</t>
  </si>
  <si>
    <t>FUR-FU-10002597</t>
  </si>
  <si>
    <t>C-Line Magnetic Cubicle Keepers, Clear Polypropylene</t>
  </si>
  <si>
    <t>TEC-AC-10003133</t>
  </si>
  <si>
    <t>Memorex Mini Travel Drive 4 GB USB 2.0 Flash Drive</t>
  </si>
  <si>
    <t>TEC-AC-10002006</t>
  </si>
  <si>
    <t>Memorex Micro Travel Drive 16 GB</t>
  </si>
  <si>
    <t>OFF-LA-10002381</t>
  </si>
  <si>
    <t>Avery 497</t>
  </si>
  <si>
    <t>OFF-FA-10001843</t>
  </si>
  <si>
    <t>OFF-BI-10003638</t>
  </si>
  <si>
    <t>GBC Durable Plastic Covers</t>
  </si>
  <si>
    <t>OFF-PA-10004405</t>
  </si>
  <si>
    <t>Rediform Voice Mail Log Books</t>
  </si>
  <si>
    <t>OFF-AP-10001563</t>
  </si>
  <si>
    <t>Belkin Premiere Surge Master II 8-outlet surge protector</t>
  </si>
  <si>
    <t>FUR-FU-10002088</t>
  </si>
  <si>
    <t>Nu-Dell Float Frame 11 x 14 1/2</t>
  </si>
  <si>
    <t>OFF-BI-10002824</t>
  </si>
  <si>
    <t>Recycled Easel Ring Binders</t>
  </si>
  <si>
    <t>TEC-AC-10000736</t>
  </si>
  <si>
    <t>Logitech G600 MMO Gaming Mouse</t>
  </si>
  <si>
    <t>FUR-BO-10003966</t>
  </si>
  <si>
    <t>Sauder Facets Collection Library, Sky Alder Finish</t>
  </si>
  <si>
    <t>OFF-AP-10000828</t>
  </si>
  <si>
    <t>Avanti 4.4 Cu. Ft. Refrigerator</t>
  </si>
  <si>
    <t>OFF-AP-10002906</t>
  </si>
  <si>
    <t>Hoover Replacement Belt for Commercial Guardsman Heavy-Duty Upright Vacuum</t>
  </si>
  <si>
    <t>OFF-AP-10003860</t>
  </si>
  <si>
    <t>Fellowes Advanced 8 Outlet Surge Suppressor with Phone/Fax Protection</t>
  </si>
  <si>
    <t>TEC-AC-10003063</t>
  </si>
  <si>
    <t>Micro Innovations USB RF Wireless Keyboard with Mouse</t>
  </si>
  <si>
    <t>OFF-LA-10001045</t>
  </si>
  <si>
    <t>Permanent Self-Adhesive File Folder Labels for Typewriters by Universal</t>
  </si>
  <si>
    <t>OFF-PA-10001457</t>
  </si>
  <si>
    <t>White GlueTop Scratch Pads</t>
  </si>
  <si>
    <t>TEC-AC-10003590</t>
  </si>
  <si>
    <t>TRENDnet 56K USB 2.0 Phone, Internet and Fax Modem</t>
  </si>
  <si>
    <t>OFF-BI-10000138</t>
  </si>
  <si>
    <t>Acco Translucent Poly Ring Binders</t>
  </si>
  <si>
    <t>OFF-PA-10004947</t>
  </si>
  <si>
    <t>FUR-TA-10004607</t>
  </si>
  <si>
    <t>Hon 2111 Invitation Series Straight Table</t>
  </si>
  <si>
    <t>TEC-PH-10001817</t>
  </si>
  <si>
    <t>Wilson Electronics DB Pro Signal Booster</t>
  </si>
  <si>
    <t>FUR-BO-10000330</t>
  </si>
  <si>
    <t>Sauder Camden County Barrister Bookcase, Planked Cherry Finish</t>
  </si>
  <si>
    <t>OFF-BI-10001900</t>
  </si>
  <si>
    <t>DXL Angle-View Binders with Locking Rings, Black</t>
  </si>
  <si>
    <t>FUR-BO-10003159</t>
  </si>
  <si>
    <t>Sauder Camden County Collection Libraries, Planked Cherry Finish</t>
  </si>
  <si>
    <t>OFF-LA-10004484</t>
  </si>
  <si>
    <t>Avery 476</t>
  </si>
  <si>
    <t>FUR-FU-10001591</t>
  </si>
  <si>
    <t>Advantus Panel Wall Certificate Holder - 8.5x11</t>
  </si>
  <si>
    <t>OFF-LA-10002034</t>
  </si>
  <si>
    <t>Avery 478</t>
  </si>
  <si>
    <t>OFF-BI-10001628</t>
  </si>
  <si>
    <t>Acco Data Flex Cable Posts For Top &amp; Bottom Load Binders, 6" Capacity</t>
  </si>
  <si>
    <t>OFF-ST-10000877</t>
  </si>
  <si>
    <t>Recycled Steel Personal File for Standard File Folders</t>
  </si>
  <si>
    <t>OFF-AR-10004752</t>
  </si>
  <si>
    <t>Blackstonian Pencils</t>
  </si>
  <si>
    <t>OFF-PA-10000675</t>
  </si>
  <si>
    <t>Xerox 1919</t>
  </si>
  <si>
    <t>OFF-PA-10001609</t>
  </si>
  <si>
    <t>Tops Wirebound Message Log Books</t>
  </si>
  <si>
    <t>OFF-BI-10001597</t>
  </si>
  <si>
    <t>Wilson Jones Ledger-Size, Piano-Hinge Binder, 2", Blue</t>
  </si>
  <si>
    <t>TEC-PH-10001819</t>
  </si>
  <si>
    <t>Innergie mMini Combo Duo USB Travel Charging Kit</t>
  </si>
  <si>
    <t>TEC-AC-10004568</t>
  </si>
  <si>
    <t>MaxellÂ LTO Ultrium - 800 GB</t>
  </si>
  <si>
    <t>FUR-CH-10001854</t>
  </si>
  <si>
    <t>Office Star - Professional Matrix Back Chair with 2-to-1 Synchro Tilt and Mesh Fabric Seat</t>
  </si>
  <si>
    <t>OFF-AR-10000475</t>
  </si>
  <si>
    <t>Hunt BOSTON Vista Battery-Operated Pencil Sharpener, Black</t>
  </si>
  <si>
    <t>FUR-FU-10003039</t>
  </si>
  <si>
    <t>Howard Miller 11-1/2" Diameter Grantwood Wall Clock</t>
  </si>
  <si>
    <t>OFF-PA-10001994</t>
  </si>
  <si>
    <t>Ink Jet Note and Greeting Cards, 8-1/2" x 5-1/2" Card Size</t>
  </si>
  <si>
    <t>TEC-PH-10002200</t>
  </si>
  <si>
    <t>Samsung Galaxy Note 2</t>
  </si>
  <si>
    <t>TEC-PH-10004897</t>
  </si>
  <si>
    <t>Mediabridge Sport Armband iPhone 5s</t>
  </si>
  <si>
    <t>FUR-FU-10001196</t>
  </si>
  <si>
    <t>DAX Cubicle Frames - 8x10</t>
  </si>
  <si>
    <t>OFF-PA-10000595</t>
  </si>
  <si>
    <t>Xerox 1929</t>
  </si>
  <si>
    <t>OFF-LA-10000443</t>
  </si>
  <si>
    <t>Avery 501</t>
  </si>
  <si>
    <t>OFF-LA-10001771</t>
  </si>
  <si>
    <t>Avery 513</t>
  </si>
  <si>
    <t>OFF-AP-10001394</t>
  </si>
  <si>
    <t>Harmony Air Purifier</t>
  </si>
  <si>
    <t>FUR-FU-10002553</t>
  </si>
  <si>
    <t>Electrix Incandescent Magnifying Lamp, Black</t>
  </si>
  <si>
    <t>OFF-AP-10004233</t>
  </si>
  <si>
    <t>Honeywell Enviracaire Portable Air Cleaner for up to 8 x 10 Room</t>
  </si>
  <si>
    <t>FUR-CH-10004754</t>
  </si>
  <si>
    <t>Global Stack Chair with Arms, Black</t>
  </si>
  <si>
    <t>OFF-PA-10000809</t>
  </si>
  <si>
    <t>Xerox 206</t>
  </si>
  <si>
    <t>FUR-FU-10002878</t>
  </si>
  <si>
    <t>Seth Thomas 14" Day/Date Wall Clock</t>
  </si>
  <si>
    <t>TEC-PH-10002624</t>
  </si>
  <si>
    <t>Samsung Galaxy S4 Mini</t>
  </si>
  <si>
    <t>TEC-PH-10002885</t>
  </si>
  <si>
    <t>Apple iPhone 5</t>
  </si>
  <si>
    <t>OFF-AP-10001005</t>
  </si>
  <si>
    <t>Honeywell Quietcare HEPA Air Cleaner</t>
  </si>
  <si>
    <t>Xerox 1916</t>
  </si>
  <si>
    <t>FUR-CH-10000988</t>
  </si>
  <si>
    <t>Hon Olson Stacker Stools</t>
  </si>
  <si>
    <t>FUR-FU-10001986</t>
  </si>
  <si>
    <t>Dana Fluorescent Magnifying Lamp, White, 36"</t>
  </si>
  <si>
    <t>OFF-ST-10000464</t>
  </si>
  <si>
    <t>Multi-Use Personal File Cart and Caster Set, Three Stacking Bins</t>
  </si>
  <si>
    <t>OFF-PA-10000528</t>
  </si>
  <si>
    <t>Xerox 1981</t>
  </si>
  <si>
    <t>OFF-EN-10000483</t>
  </si>
  <si>
    <t>White Envelopes, White Envelopes with Clear Poly Window</t>
  </si>
  <si>
    <t>OFF-PA-10003129</t>
  </si>
  <si>
    <t>Tops White Computer Printout Paper</t>
  </si>
  <si>
    <t>OFF-AR-10003631</t>
  </si>
  <si>
    <t>TEC-PH-10004959</t>
  </si>
  <si>
    <t>Classic Ivory AntiqueÂ TelephoneÂ ZL1810</t>
  </si>
  <si>
    <t>FUR-FU-10001617</t>
  </si>
  <si>
    <t>Executive Impressions 8-1/2" Career Panel/Partition Cubicle Clock</t>
  </si>
  <si>
    <t>OFF-PA-10003309</t>
  </si>
  <si>
    <t>Xerox 211</t>
  </si>
  <si>
    <t>OFF-ST-10002554</t>
  </si>
  <si>
    <t>Tennsco Industrial Shelving</t>
  </si>
  <si>
    <t>OFF-AR-10002067</t>
  </si>
  <si>
    <t>Newell 334</t>
  </si>
  <si>
    <t>FUR-TA-10004175</t>
  </si>
  <si>
    <t>Hon 30" x 60" Table with Locking Drawer</t>
  </si>
  <si>
    <t>OFF-EN-10002621</t>
  </si>
  <si>
    <t>FUR-FU-10001889</t>
  </si>
  <si>
    <t>Ultra Door Pull Handle</t>
  </si>
  <si>
    <t>OFF-AR-10003723</t>
  </si>
  <si>
    <t>Avery Hi-Liter Fluorescent Desk Style Markers</t>
  </si>
  <si>
    <t>OFF-PA-10000241</t>
  </si>
  <si>
    <t>IBM Multi-Purpose Copy Paper, 8 1/2 x 11", Case</t>
  </si>
  <si>
    <t>OFF-BI-10004632</t>
  </si>
  <si>
    <t>Ibico Hi-Tech Manual Binding System</t>
  </si>
  <si>
    <t>OFF-EN-10001749</t>
  </si>
  <si>
    <t>Jiffy Padded Mailers with Self-Seal Closure</t>
  </si>
  <si>
    <t>OFF-BI-10004390</t>
  </si>
  <si>
    <t>GBC DocuBind 200 Manual Binding Machine</t>
  </si>
  <si>
    <t>TEC-PH-10004924</t>
  </si>
  <si>
    <t>SKILCRAFT Telephone Shoulder Rest, 2" x 6.5" x 2.5", Black</t>
  </si>
  <si>
    <t>OFF-BI-10001757</t>
  </si>
  <si>
    <t>Pressboard Hanging Data Binders for Unburst Sheets</t>
  </si>
  <si>
    <t>OFF-BI-10000069</t>
  </si>
  <si>
    <t>GBC Prepunched Paper, 19-Hole, for Binding Systems, 24-lb</t>
  </si>
  <si>
    <t>FUR-FU-10004093</t>
  </si>
  <si>
    <t>Hand-Finished Solid Wood Document Frame</t>
  </si>
  <si>
    <t>OFF-AR-10001573</t>
  </si>
  <si>
    <t>American Pencil</t>
  </si>
  <si>
    <t>TEC-PH-10001809</t>
  </si>
  <si>
    <t>Panasonic KX T7736-B Digital phone</t>
  </si>
  <si>
    <t>OFF-ST-10002562</t>
  </si>
  <si>
    <t>TEC-PH-10004345</t>
  </si>
  <si>
    <t>Cisco SPA 502G IP Phone</t>
  </si>
  <si>
    <t>TEC-PH-10001198</t>
  </si>
  <si>
    <t>Avaya 4621SW VoIP phone</t>
  </si>
  <si>
    <t>TEC-PH-10002483</t>
  </si>
  <si>
    <t>Motorola Moto X</t>
  </si>
  <si>
    <t>OFF-BI-10002082</t>
  </si>
  <si>
    <t>GBC Twin Loop Wire Binding Elements</t>
  </si>
  <si>
    <t>OFF-ST-10001505</t>
  </si>
  <si>
    <t>Perma STOR-ALL Hanging File Box, 13 1/8"W x 12 1/4"D x 10 1/2"H</t>
  </si>
  <si>
    <t>OFF-BI-10001249</t>
  </si>
  <si>
    <t>Avery Heavy-Duty EZD View Binder with Locking Rings</t>
  </si>
  <si>
    <t>TEC-AC-10002718</t>
  </si>
  <si>
    <t>Belkin Standard 104 key USB Keyboard</t>
  </si>
  <si>
    <t>TEC-PH-10002352</t>
  </si>
  <si>
    <t>Avaya IP Phone 1140E VoIP phone</t>
  </si>
  <si>
    <t>FUR-CH-10003774</t>
  </si>
  <si>
    <t>Global Wood Trimmed Manager's Task Chair, Khaki</t>
  </si>
  <si>
    <t>OFF-AR-10000127</t>
  </si>
  <si>
    <t>Newell 321</t>
  </si>
  <si>
    <t>TEC-PH-10003811</t>
  </si>
  <si>
    <t>Jabra Supreme Plus Driver EditionÂ Headset</t>
  </si>
  <si>
    <t>FUR-FU-10001940</t>
  </si>
  <si>
    <t>OFF-BI-10002393</t>
  </si>
  <si>
    <t>Binder Posts</t>
  </si>
  <si>
    <t>FUR-TA-10002855</t>
  </si>
  <si>
    <t>Bevis Round Conference Table Top &amp; Single Column Base</t>
  </si>
  <si>
    <t>OFF-EN-10000781</t>
  </si>
  <si>
    <t>#10- 4 1/8" x 9 1/2" Recycled Envelopes</t>
  </si>
  <si>
    <t>OFF-PA-10002160</t>
  </si>
  <si>
    <t>Xerox 1978</t>
  </si>
  <si>
    <t>TEC-PH-10001615</t>
  </si>
  <si>
    <t>AT&amp;T CL82213</t>
  </si>
  <si>
    <t>OFF-PA-10002137</t>
  </si>
  <si>
    <t>Southworth 100% RÃ©sumÃ© Paper, 24lb.</t>
  </si>
  <si>
    <t>OFF-ST-10000943</t>
  </si>
  <si>
    <t>Eldon ProFile File 'N Store Portable File Tub Letter/Legal Size Black</t>
  </si>
  <si>
    <t>OFF-PA-10000533</t>
  </si>
  <si>
    <t>Southworth Parchment Paper &amp; Envelopes</t>
  </si>
  <si>
    <t>OFF-SU-10001165</t>
  </si>
  <si>
    <t>Acme Elite Stainless Steel Scissors</t>
  </si>
  <si>
    <t>OFF-PA-10002749</t>
  </si>
  <si>
    <t>Wirebound Message Books, 5-1/2 x 4 Forms, 2 or 4 Forms per Page</t>
  </si>
  <si>
    <t>OFF-BI-10000343</t>
  </si>
  <si>
    <t>Pressboard Covers with Storage Hooks, 9 1/2" x 11", Light Blue</t>
  </si>
  <si>
    <t>OFF-ST-10001172</t>
  </si>
  <si>
    <t>Tennsco Lockers, Sand</t>
  </si>
  <si>
    <t>OFF-PA-10002250</t>
  </si>
  <si>
    <t>Things To Do Today Pad</t>
  </si>
  <si>
    <t>OFF-PA-10002893</t>
  </si>
  <si>
    <t>Wirebound Service Call Books, 5 1/2" x 4"</t>
  </si>
  <si>
    <t>OFF-LA-10003077</t>
  </si>
  <si>
    <t>Avery 500</t>
  </si>
  <si>
    <t>OFF-PA-10001661</t>
  </si>
  <si>
    <t>Xerox 1922</t>
  </si>
  <si>
    <t>FUR-FU-10004973</t>
  </si>
  <si>
    <t>Flat Face Poster Frame</t>
  </si>
  <si>
    <t>OFF-BI-10004817</t>
  </si>
  <si>
    <t>GBC Personal VeloBind Strips</t>
  </si>
  <si>
    <t>OFF-PA-10001639</t>
  </si>
  <si>
    <t>Xerox 203</t>
  </si>
  <si>
    <t>OFF-BI-10003669</t>
  </si>
  <si>
    <t>3M Organizer Strips</t>
  </si>
  <si>
    <t>FUR-CH-10003833</t>
  </si>
  <si>
    <t>Novimex Fabric Task Chair</t>
  </si>
  <si>
    <t>FUR-FU-10003142</t>
  </si>
  <si>
    <t>Master Big Foot Doorstop, Beige</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</si>
  <si>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</si>
  <si>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</si>
  <si>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</si>
  <si>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</si>
  <si>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</si>
  <si>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</si>
  <si>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</si>
  <si>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</si>
  <si>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</si>
  <si>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OFF-AR-10001419</t>
  </si>
  <si>
    <t>Newell 325</t>
  </si>
  <si>
    <t>TEC-AC-10002800</t>
  </si>
  <si>
    <t>Plantronics Audio 478 Stereo USB Headset</t>
  </si>
  <si>
    <t>FUR-TA-10003954</t>
  </si>
  <si>
    <t>Hon 94000 Series Round Tables</t>
  </si>
  <si>
    <t>OFF-BI-10002954</t>
  </si>
  <si>
    <t>Newell 3-Hole Punched Plastic Slotted Magazine Holders for Binders</t>
  </si>
  <si>
    <t>OFF-PA-10001295</t>
  </si>
  <si>
    <t>Computer Printout Paper with Letter-Trim Perforations</t>
  </si>
  <si>
    <t>TEC-PH-10002170</t>
  </si>
  <si>
    <t>ClearSounds CSC500 Amplified Spirit Phone Corded phone</t>
  </si>
  <si>
    <t>OFF-LA-10000248</t>
  </si>
  <si>
    <t>Avery 52</t>
  </si>
  <si>
    <t>OFF-FA-10004076</t>
  </si>
  <si>
    <t>Translucent Push Pins by OIC</t>
  </si>
  <si>
    <t>OFF-LA-10004008</t>
  </si>
  <si>
    <t>Avery 507</t>
  </si>
  <si>
    <t>FUR-CH-10004289</t>
  </si>
  <si>
    <t>Global Super Steno Chair</t>
  </si>
  <si>
    <t>OFF-AR-10001177</t>
  </si>
  <si>
    <t>Newell 349</t>
  </si>
  <si>
    <t>OFF-BI-10001718</t>
  </si>
  <si>
    <t>GBC DocuBind P50 Personal Binding Machine</t>
  </si>
  <si>
    <t>OFF-AR-10004602</t>
  </si>
  <si>
    <t>Boston KS Multi-Size Manual Pencil Sharpener</t>
  </si>
  <si>
    <t>OFF-ST-10000078</t>
  </si>
  <si>
    <t>Tennsco 6- and 18-Compartment Lockers</t>
  </si>
  <si>
    <t>OFF-AR-10001044</t>
  </si>
  <si>
    <t>BOSTON Ranger #55 Pencil Sharpener, Black</t>
  </si>
  <si>
    <t>OFF-AR-10004272</t>
  </si>
  <si>
    <t>Newell 308</t>
  </si>
  <si>
    <t>OFF-SU-10004231</t>
  </si>
  <si>
    <t>Acme Tagit Stainless Steel Antibacterial Scissors</t>
  </si>
  <si>
    <t>TEC-PH-10001578</t>
  </si>
  <si>
    <t>Polycom SoundStation2 EX ConferenceÂ phone</t>
  </si>
  <si>
    <t>OFF-ST-10003638</t>
  </si>
  <si>
    <t>Mobile Personal File Cube</t>
  </si>
  <si>
    <t>FUR-BO-10002213</t>
  </si>
  <si>
    <t>DMI Eclipse Executive Suite Bookcases</t>
  </si>
  <si>
    <t>FUR-TA-10001307</t>
  </si>
  <si>
    <t>SAFCO PlanMaster Heigh-Adjustable Drafting Table Base, 43w x 30d x 30-37h, Black</t>
  </si>
  <si>
    <t>FUR-FU-10003623</t>
  </si>
  <si>
    <t>DataProducts Ampli Magnifier Task Lamp, Black,</t>
  </si>
  <si>
    <t>OFF-PA-10001293</t>
  </si>
  <si>
    <t>Xerox 1946</t>
  </si>
  <si>
    <t>OFF-AP-10000124</t>
  </si>
  <si>
    <t>Acco 6 Outlet Guardian Basic Surge Suppressor</t>
  </si>
  <si>
    <t>OFF-AR-10004511</t>
  </si>
  <si>
    <t>Sanford Colorific Scented Colored Pencils, 12/Pack</t>
  </si>
  <si>
    <t>OFF-PA-10003883</t>
  </si>
  <si>
    <t>Message Book, Phone, Wirebound Standard Line Memo, 2 3/4" X 5"</t>
  </si>
  <si>
    <t>TEC-PH-10002807</t>
  </si>
  <si>
    <t>Motorla HX550 Universal Bluetooth Headset</t>
  </si>
  <si>
    <t>FUR-FU-10002364</t>
  </si>
  <si>
    <t>Eldon Expressions Wood Desk Accessories, Oak</t>
  </si>
  <si>
    <t>OFF-SU-10001664</t>
  </si>
  <si>
    <t>Acme Office Executive Series Stainless Steel Trimmers</t>
  </si>
  <si>
    <t>FUR-TA-10003238</t>
  </si>
  <si>
    <t>Chromcraft Bull-Nose Wood 48" x 96" Rectangular Conference Tables</t>
  </si>
  <si>
    <t>TEC-PH-10002293</t>
  </si>
  <si>
    <t>Anker 36W 4-Port USB Wall Charger Travel Power Adapter for iPhone 5s 5c 5</t>
  </si>
  <si>
    <t>FUR-FU-10002937</t>
  </si>
  <si>
    <t>GE 48" Fluorescent Tube, Cool White Energy Saver, 34 Watts, 30/Box</t>
  </si>
  <si>
    <t>OFF-AR-10003696</t>
  </si>
  <si>
    <t>Panasonic KP-350BK Electric Pencil Sharpener with Auto Stop</t>
  </si>
  <si>
    <t>OFF-PA-10000551</t>
  </si>
  <si>
    <t>Array Memo Cubes</t>
  </si>
  <si>
    <t>OFF-BI-10004506</t>
  </si>
  <si>
    <t>Wilson Jones data.warehouse D-Ring Binders with DublLock</t>
  </si>
  <si>
    <t>OFF-BI-10002353</t>
  </si>
  <si>
    <t>GBC VeloBind Cover Sets</t>
  </si>
  <si>
    <t>OFF-PA-10000740</t>
  </si>
  <si>
    <t>Xerox 1982</t>
  </si>
  <si>
    <t>FUR-CH-10002084</t>
  </si>
  <si>
    <t>Hon Mobius Operator's Chair</t>
  </si>
  <si>
    <t>TEC-MA-10000488</t>
  </si>
  <si>
    <t>Bady BDG101FRU Card Printer</t>
  </si>
  <si>
    <t>OFF-AP-10000692</t>
  </si>
  <si>
    <t>Fellowes Mighty 8 Compact Surge Protector</t>
  </si>
  <si>
    <t>OFF-AP-10002082</t>
  </si>
  <si>
    <t>Holmes HEPA Air Purifier</t>
  </si>
  <si>
    <t>OFF-AP-10000252</t>
  </si>
  <si>
    <t>Harmony HEPA Quiet Air Purifiers</t>
  </si>
  <si>
    <t>OFF-AR-10000940</t>
  </si>
  <si>
    <t>Newell 343</t>
  </si>
  <si>
    <t>OFF-AR-10001954</t>
  </si>
  <si>
    <t>Newell 331</t>
  </si>
  <si>
    <t>FUR-FU-10004748</t>
  </si>
  <si>
    <t>Howard Miller 16" Diameter Gallery Wall Clock</t>
  </si>
  <si>
    <t>Eldon Executive Woodline II Desk Accessories, Mahogany</t>
  </si>
  <si>
    <t>OFF-AR-10000538</t>
  </si>
  <si>
    <t>Boston Model 1800 Electric Pencil Sharpener, Gray</t>
  </si>
  <si>
    <t>OFF-AR-10000390</t>
  </si>
  <si>
    <t>Newell Chalk Holder</t>
  </si>
  <si>
    <t>TEC-PH-10001079</t>
  </si>
  <si>
    <t>Polycom SoundPoint Pro SE-225 Corded phone</t>
  </si>
  <si>
    <t>OFF-AP-10003842</t>
  </si>
  <si>
    <t>Euro-Pro Shark Turbo Vacuum</t>
  </si>
  <si>
    <t>OFF-AR-10003469</t>
  </si>
  <si>
    <t>Nontoxic Chalk</t>
  </si>
  <si>
    <t>FUR-BO-10002202</t>
  </si>
  <si>
    <t>Atlantic Metals Mobile 2-Shelf Bookcases, Custom Colors</t>
  </si>
  <si>
    <t>OFF-AP-10002765</t>
  </si>
  <si>
    <t>Fellowes Advanced Computer Series Surge Protectors</t>
  </si>
  <si>
    <t>TEC-PH-10001051</t>
  </si>
  <si>
    <t>HTC One</t>
  </si>
  <si>
    <t>OFF-AR-10000817</t>
  </si>
  <si>
    <t>Manco Dry-Lighter Erasable Highlighter</t>
  </si>
  <si>
    <t>OFF-SU-10000952</t>
  </si>
  <si>
    <t>Fiskars Home &amp; Office Scissors</t>
  </si>
  <si>
    <t>OFF-BI-10002982</t>
  </si>
  <si>
    <t>Avery Self-Adhesive Photo Pockets for Polaroid Photos</t>
  </si>
  <si>
    <t>OFF-PA-10004285</t>
  </si>
  <si>
    <t>Xerox 1959</t>
  </si>
  <si>
    <t>OFF-AP-10001391</t>
  </si>
  <si>
    <t>Kensington 6 Outlet MasterPiece HOMEOFFICE Power Control Center</t>
  </si>
  <si>
    <t>Xerox 22</t>
  </si>
  <si>
    <t>OFF-PA-10004327</t>
  </si>
  <si>
    <t>Xerox 1911</t>
  </si>
  <si>
    <t>TEC-PH-10001944</t>
  </si>
  <si>
    <t>Wi-Ex zBoost YX540 Cellular Phone Signal Booster</t>
  </si>
  <si>
    <t>FUR-FU-10004952</t>
  </si>
  <si>
    <t>C-Line Cubicle Keepers Polyproplyene Holder w/Velcro Back, 8-1/2x11, 25/Bx</t>
  </si>
  <si>
    <t>OFF-FA-10002280</t>
  </si>
  <si>
    <t>Advantus Plastic Paper Clips</t>
  </si>
  <si>
    <t>TEC-AC-10004145</t>
  </si>
  <si>
    <t>Logitech diNovo Edge Keyboard</t>
  </si>
  <si>
    <t>OFF-PA-10002479</t>
  </si>
  <si>
    <t>Xerox 4200 Series MultiUse Premium Copy Paper (20Lb. and 84 Bright)</t>
  </si>
  <si>
    <t>OFF-ST-10003123</t>
  </si>
  <si>
    <t>Fellowes Bases and Tops For Staxonsteel/High-Stak Systems</t>
  </si>
  <si>
    <t>FUR-FU-10000308</t>
  </si>
  <si>
    <t>Deflect-o Glass Clear Studded Chair Mats</t>
  </si>
  <si>
    <t>TEC-CO-10003763</t>
  </si>
  <si>
    <t>Canon PC1060 Personal Laser Copier</t>
  </si>
  <si>
    <t>FUR-TA-10001866</t>
  </si>
  <si>
    <t>Bevis Round Conference Room Tables and Bases</t>
  </si>
  <si>
    <t>FUR-CH-10002774</t>
  </si>
  <si>
    <t>Global Deluxe Stacking Chair, Gray</t>
  </si>
  <si>
    <t>OFF-AP-10002222</t>
  </si>
  <si>
    <t>Staple holder</t>
  </si>
  <si>
    <t>OFF-PA-10003971</t>
  </si>
  <si>
    <t>Xerox 1965</t>
  </si>
  <si>
    <t>TEC-PH-10001557</t>
  </si>
  <si>
    <t>Pyle PMP37LED</t>
  </si>
  <si>
    <t>TEC-PH-10000347</t>
  </si>
  <si>
    <t>Cush Cases Heavy Duty Rugged Cover Case for Samsung Galaxy S5 - Purple</t>
  </si>
  <si>
    <t>OFF-PA-10002659</t>
  </si>
  <si>
    <t>Avoid Verbal Orders Carbonless Minifold Book</t>
  </si>
  <si>
    <t>TEC-PH-10001527</t>
  </si>
  <si>
    <t>Plantronics MX500i Earset</t>
  </si>
  <si>
    <t>TEC-AC-10001838</t>
  </si>
  <si>
    <t>Razer Tiamat Over Ear 7.1 Surround Sound PC Gaming Headset</t>
  </si>
  <si>
    <t>FUR-BO-10003441</t>
  </si>
  <si>
    <t>Bush Westfield Collection Bookcases, Fully Assembled</t>
  </si>
  <si>
    <t>OFF-BI-10004492</t>
  </si>
  <si>
    <t>Tuf-Vin Binders</t>
  </si>
  <si>
    <t>OFF-BI-10000977</t>
  </si>
  <si>
    <t>Ibico Plastic Spiral Binding Combs</t>
  </si>
  <si>
    <t>FUR-FU-10001468</t>
  </si>
  <si>
    <t>Tenex Antistatic Computer Chair Mats</t>
  </si>
  <si>
    <t>OFF-PA-10000380</t>
  </si>
  <si>
    <t>REDIFORM Incoming/Outgoing Call Register, 11" X 8 1/2", 100 Messages</t>
  </si>
  <si>
    <t>OFF-PA-10003936</t>
  </si>
  <si>
    <t>Xerox 1994</t>
  </si>
  <si>
    <t>FUR-FU-10002501</t>
  </si>
  <si>
    <t>Nu-Dell Executive Frame</t>
  </si>
  <si>
    <t>TEC-AC-10000358</t>
  </si>
  <si>
    <t>ImationÂ SecureÂ DriveÂ + Hardware Encrypted USBÂ flash driveÂ - 16 GB</t>
  </si>
  <si>
    <t>OFF-AP-10001205</t>
  </si>
  <si>
    <t>Belkin 5 Outlet SurgeMaster Power Centers</t>
  </si>
  <si>
    <t>TOPS Carbonless Receipt Book, Four 2-3/4 x 7-1/4 Money Receipts per Page</t>
  </si>
  <si>
    <t>OFF-BI-10004141</t>
  </si>
  <si>
    <t>Insertable Tab Indexes For Data Binders</t>
  </si>
  <si>
    <t>TEC-AC-10004864</t>
  </si>
  <si>
    <t>Memorex Micro Travel Drive 32 GB</t>
  </si>
  <si>
    <t>TEC-MA-10000597</t>
  </si>
  <si>
    <t>Lexmark S315 Color Inkjet Printer</t>
  </si>
  <si>
    <t>FUR-TA-10001950</t>
  </si>
  <si>
    <t>Balt Solid Wood Round Tables</t>
  </si>
  <si>
    <t>OFF-PA-10002960</t>
  </si>
  <si>
    <t>Xerox 1926</t>
  </si>
  <si>
    <t>OFF-PA-10000919</t>
  </si>
  <si>
    <t>Xerox 1918</t>
  </si>
  <si>
    <t>OFF-AP-10004540</t>
  </si>
  <si>
    <t>Eureka The Boss Lite 10-Amp Upright Vacuum, Blue</t>
  </si>
  <si>
    <t>OFF-BI-10004965</t>
  </si>
  <si>
    <t>Ibico Covers for Plastic or Wire Binding Elements</t>
  </si>
  <si>
    <t>FUR-CH-10001714</t>
  </si>
  <si>
    <t>Global Leather &amp; Oak Executive Chair, Burgundy</t>
  </si>
  <si>
    <t>FUR-FU-10002298</t>
  </si>
  <si>
    <t>Rubbermaid ClusterMat Chairmats, Mat Size- 66" x 60", Lip 20" x 11" -90 Degree Angle</t>
  </si>
  <si>
    <t>OFF-AR-10000315</t>
  </si>
  <si>
    <t>Dixon Ticonderoga Maple Cedar Pencil, #2</t>
  </si>
  <si>
    <t>OFF-FA-10000936</t>
  </si>
  <si>
    <t>Acco Hot Clips Clips to Go</t>
  </si>
  <si>
    <t>FUR-CH-10000785</t>
  </si>
  <si>
    <t>Global Ergonomic Managers Chair</t>
  </si>
  <si>
    <t>OFF-SU-10004768</t>
  </si>
  <si>
    <t>Acme Kleencut Forged Steel Scissors</t>
  </si>
  <si>
    <t>OFF-FA-10004248</t>
  </si>
  <si>
    <t>Advantus T-Pin Paper Clips</t>
  </si>
  <si>
    <t>OFF-PA-10002581</t>
  </si>
  <si>
    <t>Xerox 1951</t>
  </si>
  <si>
    <t>DAX Solid Wood Frames</t>
  </si>
  <si>
    <t>OFF-FA-10001229</t>
  </si>
  <si>
    <t>OFF-BI-10002437</t>
  </si>
  <si>
    <t>Recycled Premium Regency Composition Covers</t>
  </si>
  <si>
    <t>OFF-PA-10004255</t>
  </si>
  <si>
    <t>Xerox 219</t>
  </si>
  <si>
    <t>OFF-PA-10001184</t>
  </si>
  <si>
    <t>Xerox 1903</t>
  </si>
  <si>
    <t>TEC-AC-10002637</t>
  </si>
  <si>
    <t>LogitechÂ VX Revolution Cordless Laser Mouse for Notebooks (Black)</t>
  </si>
  <si>
    <t>TEC-AC-10002217</t>
  </si>
  <si>
    <t>ImationÂ Clip USBÂ flash driveÂ - 8 GB</t>
  </si>
  <si>
    <t>OFF-PA-10004041</t>
  </si>
  <si>
    <t>It's Hot Message Books with Stickers, 2 3/4" x 5"</t>
  </si>
  <si>
    <t>FUR-BO-10000780</t>
  </si>
  <si>
    <t>O'Sullivan Plantations 2-Door Library in Landvery Oak</t>
  </si>
  <si>
    <t>FUR-BO-10002824</t>
  </si>
  <si>
    <t>Bush Mission Pointe Library</t>
  </si>
  <si>
    <t>TEC-MA-10000112</t>
  </si>
  <si>
    <t>Panasonic KX MB2061 Multifunction Printer</t>
  </si>
  <si>
    <t>OFF-PA-10001560</t>
  </si>
  <si>
    <t>Adams Telephone Message Books, 5 1/4â€ x 11â€</t>
  </si>
  <si>
    <t>OFF-BI-10003784</t>
  </si>
  <si>
    <t>Computer Printout Index Tabs</t>
  </si>
  <si>
    <t>OFF-BI-10001617</t>
  </si>
  <si>
    <t>GBC Wire Binding Combs</t>
  </si>
  <si>
    <t>FUR-FU-10004415</t>
  </si>
  <si>
    <t>Stacking Tray, Side-Loading, Legal, Smoke</t>
  </si>
  <si>
    <t>FUR-CH-10002439</t>
  </si>
  <si>
    <t>Iceberg Nesting Folding Chair, 19w x 6d x 43h</t>
  </si>
  <si>
    <t>OFF-AP-10003057</t>
  </si>
  <si>
    <t>Honeywell Enviracaire Portable HEPA Air Cleaner for 16' x 20' Room</t>
  </si>
  <si>
    <t>FUR-TA-10000849</t>
  </si>
  <si>
    <t>Bevis Rectangular Conference Tables</t>
  </si>
  <si>
    <t>OFF-AP-10003217</t>
  </si>
  <si>
    <t>Eureka Sanitaire  Commercial Upright</t>
  </si>
  <si>
    <t>OFF-EN-10002973</t>
  </si>
  <si>
    <t>Ampad #10 Peel &amp; Seel Holiday Envelopes</t>
  </si>
  <si>
    <t>TEC-PH-10001336</t>
  </si>
  <si>
    <t>Digium D40 VoIP phone</t>
  </si>
  <si>
    <t>OFF-EN-10000461</t>
  </si>
  <si>
    <t>OFF-BI-10003963</t>
  </si>
  <si>
    <t>Cardinal Holdit Data Disk Pockets</t>
  </si>
  <si>
    <t>FUR-FU-10002107</t>
  </si>
  <si>
    <t>Eldon Pizzaz Desk Accessories</t>
  </si>
  <si>
    <t>Sauder Forest Hills Library, Woodland Oak Finish</t>
  </si>
  <si>
    <t>FUR-CH-10001190</t>
  </si>
  <si>
    <t>Global Deluxe High-Back Office Chair in Storm</t>
  </si>
  <si>
    <t>TEC-AC-10000682</t>
  </si>
  <si>
    <t>Kensington K72356US Mouse-in-a-Box USB Desktop Mouse</t>
  </si>
  <si>
    <t>OFF-LA-10004545</t>
  </si>
  <si>
    <t>Avery 50</t>
  </si>
  <si>
    <t>OFF-ST-10001837</t>
  </si>
  <si>
    <t>SAFCO Mobile Desk Side File, Wire Frame</t>
  </si>
  <si>
    <t>OFF-AR-10001473</t>
  </si>
  <si>
    <t>Newell 313</t>
  </si>
  <si>
    <t>TEC-PH-10001835</t>
  </si>
  <si>
    <t>Jawbone JAMBOX Wireless Bluetooth Speaker</t>
  </si>
  <si>
    <t>OFF-PA-10002245</t>
  </si>
  <si>
    <t>Xerox 1895</t>
  </si>
  <si>
    <t>TEC-PH-10000895</t>
  </si>
  <si>
    <t>Polycom VVX 310 VoIP phone</t>
  </si>
  <si>
    <t>OFF-SU-10000151</t>
  </si>
  <si>
    <t>High Speed Automatic Electric Letter Opener</t>
  </si>
  <si>
    <t>OFF-AP-10001293</t>
  </si>
  <si>
    <t>Belkin 8 Outlet Surge Protector</t>
  </si>
  <si>
    <t>OFF-ST-10003470</t>
  </si>
  <si>
    <t>Tennsco Snap-Together Open Shelving Units, Starter Sets and Add-On Units</t>
  </si>
  <si>
    <t>TEC-AC-10003116</t>
  </si>
  <si>
    <t>Memorex Froggy Flash Drive 8 GB</t>
  </si>
  <si>
    <t>OFF-ST-10000585</t>
  </si>
  <si>
    <t>Economy Rollaway Files</t>
  </si>
  <si>
    <t>OFF-LA-10004559</t>
  </si>
  <si>
    <t>Avery 49</t>
  </si>
  <si>
    <t>OFF-AP-10002651</t>
  </si>
  <si>
    <t>Hoover Upright Vacuum With Dirt Cup</t>
  </si>
  <si>
    <t>TEC-AC-10002550</t>
  </si>
  <si>
    <t>Maxell 4.7GB DVD-RW 3/Pack</t>
  </si>
  <si>
    <t>OFF-PA-10000788</t>
  </si>
  <si>
    <t>Xerox 210</t>
  </si>
  <si>
    <t>OFF-BI-10000829</t>
  </si>
  <si>
    <t>TEC-AC-10003499</t>
  </si>
  <si>
    <t>Memorex Mini Travel Drive 8 GB USB 2.0 Flash Drive</t>
  </si>
  <si>
    <t>TEC-PH-10002555</t>
  </si>
  <si>
    <t>Nortel Meridian M5316 Digital phone</t>
  </si>
  <si>
    <t>OFF-AP-10002191</t>
  </si>
  <si>
    <t>Belkin 8 Outlet SurgeMaster II Gold Surge Protector</t>
  </si>
  <si>
    <t>FUR-BO-10003450</t>
  </si>
  <si>
    <t>Bush Westfield Collection Bookcases, Dark Cherry Finish</t>
  </si>
  <si>
    <t>OFF-PA-10001878</t>
  </si>
  <si>
    <t>Xerox 1891</t>
  </si>
  <si>
    <t>TEC-PH-10000369</t>
  </si>
  <si>
    <t>HTC One Mini</t>
  </si>
  <si>
    <t>TEC-AC-10001590</t>
  </si>
  <si>
    <t>Dell Slim USB Multimedia Keyboard</t>
  </si>
  <si>
    <t>FUR-FU-10004909</t>
  </si>
  <si>
    <t>Contemporary Wood/Metal Frame</t>
  </si>
  <si>
    <t>OFF-AP-10002287</t>
  </si>
  <si>
    <t>Eureka Sanitaire  Multi-Pro Heavy-Duty Upright, Disposable Bags</t>
  </si>
  <si>
    <t>FUR-BO-10004357</t>
  </si>
  <si>
    <t>O'Sullivan Living Dimensions 3-Shelf Bookcases</t>
  </si>
  <si>
    <t>OFF-LA-10003190</t>
  </si>
  <si>
    <t>Avery 474</t>
  </si>
  <si>
    <t>OFF-PA-10002787</t>
  </si>
  <si>
    <t>Xerox 227</t>
  </si>
  <si>
    <t>TEC-AC-10000387</t>
  </si>
  <si>
    <t>KeyTronicÂ KT800P2 -Â KeyboardÂ - Black</t>
  </si>
  <si>
    <t>OFF-EN-10004955</t>
  </si>
  <si>
    <t>Fashion Color Clasp Envelopes</t>
  </si>
  <si>
    <t>OFF-AP-10002734</t>
  </si>
  <si>
    <t>Holmes Harmony HEPA Air Purifier for 17 x 20 Room</t>
  </si>
  <si>
    <t>FUR-FU-10004587</t>
  </si>
  <si>
    <t>GE General Use Halogen Bulbs, 100 Watts, 1 Bulb per Pack</t>
  </si>
  <si>
    <t>TEC-PH-10004833</t>
  </si>
  <si>
    <t>Macally Suction Cup Mount</t>
  </si>
  <si>
    <t>FUR-FU-10001847</t>
  </si>
  <si>
    <t>Eldon Image Series Black Desk Accessories</t>
  </si>
  <si>
    <t>FUR-FU-10004671</t>
  </si>
  <si>
    <t>Executive Impressions 12" Wall Clock</t>
  </si>
  <si>
    <t>FUR-TA-10003569</t>
  </si>
  <si>
    <t>Bretford CR8500 Series Meeting Room Furniture</t>
  </si>
  <si>
    <t>TEC-MA-10003356</t>
  </si>
  <si>
    <t>Panasonic KX MC6040 Color Laser Multifunction Printer</t>
  </si>
  <si>
    <t>FUR-FU-10003878</t>
  </si>
  <si>
    <t>Linden 10" Round Wall Clock, Black</t>
  </si>
  <si>
    <t>OFF-AR-10003727</t>
  </si>
  <si>
    <t>Berol Giant Pencil Sharpener</t>
  </si>
  <si>
    <t>TEC-AC-10001635</t>
  </si>
  <si>
    <t>KeyTronicÂ KT400U2 -Â KeyboardÂ - Black</t>
  </si>
  <si>
    <t>FUR-FU-10000221</t>
  </si>
  <si>
    <t>Master Caster Door Stop, Brown</t>
  </si>
  <si>
    <t>FUR-CH-10002304</t>
  </si>
  <si>
    <t>Global Stack Chair without Arms, Black</t>
  </si>
  <si>
    <t>OFF-PA-10001972</t>
  </si>
  <si>
    <t>Xerox 214</t>
  </si>
  <si>
    <t>FUR-FU-10003829</t>
  </si>
  <si>
    <t>Stackable Trays</t>
  </si>
  <si>
    <t>TEC-AC-10000927</t>
  </si>
  <si>
    <t>Anker Ultrathin Bluetooth Wireless Keyboard Aluminum Cover with Stand</t>
  </si>
  <si>
    <t>Executive Impressions 13" Clairmont Wall Clock</t>
  </si>
  <si>
    <t>OFF-BI-10000948</t>
  </si>
  <si>
    <t>GBC Laser Imprintable Binding System Covers, Desert Sand</t>
  </si>
  <si>
    <t>OFF-PA-10000223</t>
  </si>
  <si>
    <t>Xerox 2000</t>
  </si>
  <si>
    <t>FUR-FU-10004665</t>
  </si>
  <si>
    <t>3M Polarizing Task Lamp with Clamp Arm, Light Gray</t>
  </si>
  <si>
    <t>OFF-EN-10004030</t>
  </si>
  <si>
    <t>Convenience Packs of Business Envelopes</t>
  </si>
  <si>
    <t>FUR-CH-10003761</t>
  </si>
  <si>
    <t>Global Italian Leather Office Chair</t>
  </si>
  <si>
    <t>OFF-PA-10004665</t>
  </si>
  <si>
    <t>Advantus Motivational Note Cards</t>
  </si>
  <si>
    <t>OFF-BI-10001116</t>
  </si>
  <si>
    <t>Wilson Jones 1" Hanging DublLock Ring Binders</t>
  </si>
  <si>
    <t>OFF-BI-10002003</t>
  </si>
  <si>
    <t>Ibico Presentation Index for Binding Systems</t>
  </si>
  <si>
    <t>OFF-PA-10003016</t>
  </si>
  <si>
    <t>Adams "While You Were Out" Message Pads</t>
  </si>
  <si>
    <t>OFF-AR-10004582</t>
  </si>
  <si>
    <t>BIC Brite Liner Grip Highlighters</t>
  </si>
  <si>
    <t>OFF-PA-10002246</t>
  </si>
  <si>
    <t>Wirebound Four 2-3/4 x 5 Forms per Page, 400 Sets per Book</t>
  </si>
  <si>
    <t>TEC-PH-10002890</t>
  </si>
  <si>
    <t>AT&amp;T 17929 Lendline Telephone</t>
  </si>
  <si>
    <t>FUR-FU-10001475</t>
  </si>
  <si>
    <t>Contract Clock, 14", Brown</t>
  </si>
  <si>
    <t>TEC-MA-10003626</t>
  </si>
  <si>
    <t>Hewlett-Packard Deskjet 6540 Color Inkjet Printer</t>
  </si>
  <si>
    <t>TEC-MA-10002412</t>
  </si>
  <si>
    <t>Cisco TelePresence System EX90 Videoconferencing Unit</t>
  </si>
  <si>
    <t>OFF-AR-10003183</t>
  </si>
  <si>
    <t>Avery Fluorescent Highlighter Four-Color Set</t>
  </si>
  <si>
    <t>OFF-PA-10002319</t>
  </si>
  <si>
    <t>Xerox 1944</t>
  </si>
  <si>
    <t>FUR-FU-10001876</t>
  </si>
  <si>
    <t>Computer Room Manger, 14"</t>
  </si>
  <si>
    <t>AT&amp;T CL2909</t>
  </si>
  <si>
    <t>TEC-PH-10000673</t>
  </si>
  <si>
    <t>Plantronics Voyager Pro HD - Bluetooth Headset</t>
  </si>
  <si>
    <t>TEC-PH-10002075</t>
  </si>
  <si>
    <t>AT&amp;T EL51110 DECT</t>
  </si>
  <si>
    <t>OFF-AP-10004859</t>
  </si>
  <si>
    <t>Acco 6 Outlet Guardian Premium Surge Suppressor</t>
  </si>
  <si>
    <t>OFF-PA-10000249</t>
  </si>
  <si>
    <t>TEC-PH-10003691</t>
  </si>
  <si>
    <t>BlackBerry Q10</t>
  </si>
  <si>
    <t>TEC-AC-10004127</t>
  </si>
  <si>
    <t>SanDisk Cruzer 8 GB USB Flash Drive</t>
  </si>
  <si>
    <t>OFF-BI-10001553</t>
  </si>
  <si>
    <t>SpineVue Locking Slant-D Ring Binders by Cardinal</t>
  </si>
  <si>
    <t>FUR-CH-10002758</t>
  </si>
  <si>
    <t>Hon Deluxe Fabric Upholstered Stacking Chairs, Squared Back</t>
  </si>
  <si>
    <t>OFF-ST-10000532</t>
  </si>
  <si>
    <t>Advantus Rolling Drawer Organizers</t>
  </si>
  <si>
    <t>Plantronics Calisto P620-M USB Wireless Speakerphone System</t>
  </si>
  <si>
    <t>OFF-AP-10001242</t>
  </si>
  <si>
    <t>APC 7 Outlet Network SurgeArrest Surge Protector</t>
  </si>
  <si>
    <t>TEC-AC-10003289</t>
  </si>
  <si>
    <t>Anker Ultra-Slim Mini Bluetooth 3.0 Wireless Keyboard</t>
  </si>
  <si>
    <t>OFF-ST-10000918</t>
  </si>
  <si>
    <t>Crate-A-Files</t>
  </si>
  <si>
    <t>TEC-PH-10003187</t>
  </si>
  <si>
    <t>Anker Astro Mini 3000mAh Ultra-Compact Portable Charger</t>
  </si>
  <si>
    <t>FUR-CH-10004997</t>
  </si>
  <si>
    <t>Hon Every-Day Series Multi-Task Chairs</t>
  </si>
  <si>
    <t>OFF-FA-10002763</t>
  </si>
  <si>
    <t>Advantus Map Pennant Flags and Round Head Tacks</t>
  </si>
  <si>
    <t>OFF-AP-10003281</t>
  </si>
  <si>
    <t>Acco 6 Outlet Guardian Standard Surge Suppressor</t>
  </si>
  <si>
    <t>OFF-BI-10002764</t>
  </si>
  <si>
    <t>Recycled Pressboard Report Cover with Reinforced Top Hinge</t>
  </si>
  <si>
    <t>FUR-BO-10001337</t>
  </si>
  <si>
    <t>O'Sullivan Living Dimensions 2-Shelf Bookcases</t>
  </si>
  <si>
    <t>OFF-PA-10003893</t>
  </si>
  <si>
    <t>Xerox 1962</t>
  </si>
  <si>
    <t>OFF-PA-10004239</t>
  </si>
  <si>
    <t>Xerox 1953</t>
  </si>
  <si>
    <t>FUR-CH-10000553</t>
  </si>
  <si>
    <t>Metal Folding Chairs, Beige, 4/Carton</t>
  </si>
  <si>
    <t>OFF-FA-10004395</t>
  </si>
  <si>
    <t>Plymouth Boxed Rubber Bands by Plymouth</t>
  </si>
  <si>
    <t>OFF-PA-10004782</t>
  </si>
  <si>
    <t>Xerox 228</t>
  </si>
  <si>
    <t>FUR-FU-10001185</t>
  </si>
  <si>
    <t>Advantus Employee of the Month Certificate Frame, 11 x 13-1/2</t>
  </si>
  <si>
    <t>FUR-TA-10000688</t>
  </si>
  <si>
    <t>Chromcraft Bull-Nose Wood Round Conference Table Top, Wood Base</t>
  </si>
  <si>
    <t>OFF-BI-10001510</t>
  </si>
  <si>
    <t>Deluxe Heavy-Duty Vinyl Round Ring Binder</t>
  </si>
  <si>
    <t>OFF-PA-10003270</t>
  </si>
  <si>
    <t>Xerox 1954</t>
  </si>
  <si>
    <t>OFF-PA-10002421</t>
  </si>
  <si>
    <t>Embossed Ink Jet Note Cards</t>
  </si>
  <si>
    <t>OFF-PA-10002923</t>
  </si>
  <si>
    <t>Xerox 1942</t>
  </si>
  <si>
    <t>OFF-ST-10001128</t>
  </si>
  <si>
    <t>Carina Mini System Audio Rack, Model AR050B</t>
  </si>
  <si>
    <t>TEC-MA-10002178</t>
  </si>
  <si>
    <t>Cisco CP-7937G Unified IP Conference Station Phone</t>
  </si>
  <si>
    <t>FUR-FU-10000409</t>
  </si>
  <si>
    <t>GE 4 Foot Flourescent Tube, 40 Watt</t>
  </si>
  <si>
    <t>OFF-EN-10003040</t>
  </si>
  <si>
    <t>Quality Park Security Envelopes</t>
  </si>
  <si>
    <t>OFF-BI-10000014</t>
  </si>
  <si>
    <t>Heavy-Duty E-Z-D Binders</t>
  </si>
  <si>
    <t>TEC-CO-10000971</t>
  </si>
  <si>
    <t>Hewlett Packard 310 Color Digital Copier</t>
  </si>
  <si>
    <t>FUR-CH-10003981</t>
  </si>
  <si>
    <t>Global Commerce Series Low-Back Swivel/Tilt Chairs</t>
  </si>
  <si>
    <t>OFF-ST-10002615</t>
  </si>
  <si>
    <t>Dual Level, Single-Width Filing Carts</t>
  </si>
  <si>
    <t>Belkin 325VA UPS Surge Protector, 6'</t>
  </si>
  <si>
    <t>OFF-EN-10003286</t>
  </si>
  <si>
    <t>OFF-AR-10003772</t>
  </si>
  <si>
    <t>Boston 16750 Black Compact Battery Pencil Sharpener</t>
  </si>
  <si>
    <t>OFF-BI-10001308</t>
  </si>
  <si>
    <t>GBC Standard Plastic Binding Systems' Combs</t>
  </si>
  <si>
    <t>FUR-FU-10003976</t>
  </si>
  <si>
    <t>DAX Executive Solid Wood Document Frame, Desktop or Hang, Mahogany, 5 x 7</t>
  </si>
  <si>
    <t>FUR-FU-10002116</t>
  </si>
  <si>
    <t>Tenex Carpeted, Granite-Look or Clear Contemporary Contour Shape Chair Mats</t>
  </si>
  <si>
    <t>TEC-PH-10002834</t>
  </si>
  <si>
    <t>Google Nexus 5</t>
  </si>
  <si>
    <t>OFF-BI-10001097</t>
  </si>
  <si>
    <t>Avery Hole Reinforcements</t>
  </si>
  <si>
    <t>OFF-PA-10000213</t>
  </si>
  <si>
    <t>Xerox 198</t>
  </si>
  <si>
    <t>FUR-CH-10000422</t>
  </si>
  <si>
    <t>Global Highback Leather Tilter in Burgundy</t>
  </si>
  <si>
    <t>OFF-PA-10003848</t>
  </si>
  <si>
    <t>Xerox 1997</t>
  </si>
  <si>
    <t>FUR-CH-10001797</t>
  </si>
  <si>
    <t>Safco Chair Connectors, 6/Carton</t>
  </si>
  <si>
    <t>FUR-FU-10000755</t>
  </si>
  <si>
    <t>Eldon Expressions Mahogany Wood Desk Collection</t>
  </si>
  <si>
    <t>TEC-AC-10004227</t>
  </si>
  <si>
    <t>SanDisk Ultra 16 GB MicroSDHC Class 10 Memory Card</t>
  </si>
  <si>
    <t>OFF-BI-10000174</t>
  </si>
  <si>
    <t>Wilson Jones Clip &amp; Carry Folder Binder Tool for Ring Binders, Clear</t>
  </si>
  <si>
    <t>OFF-AP-10004532</t>
  </si>
  <si>
    <t>Kensington 6 Outlet Guardian Standard Surge Protector</t>
  </si>
  <si>
    <t>VariCap6 Expandable Binder</t>
  </si>
  <si>
    <t>FUR-FU-10000550</t>
  </si>
  <si>
    <t>Stacking Trays by OIC</t>
  </si>
  <si>
    <t>TEC-MA-10004521</t>
  </si>
  <si>
    <t>Epson Perfection V600 Photo Scanner</t>
  </si>
  <si>
    <t>OFF-BI-10003655</t>
  </si>
  <si>
    <t>Durable Pressboard Binders</t>
  </si>
  <si>
    <t>OFF-AP-10003779</t>
  </si>
  <si>
    <t>Kensington 7 Outlet MasterPiece Power Center with Fax/Phone Line Protection</t>
  </si>
  <si>
    <t>OFF-AP-10000026</t>
  </si>
  <si>
    <t>Tripp Lite Isotel 6 Outlet Surge Protector with Fax/Modem Protection</t>
  </si>
  <si>
    <t>FUR-TA-10004154</t>
  </si>
  <si>
    <t>Riverside Furniture Oval Coffee Table, Oval End Table, End Table with Drawer</t>
  </si>
  <si>
    <t>TEC-AC-10002842</t>
  </si>
  <si>
    <t>WD My Passport Ultra 2TB Portable External Hard Drive</t>
  </si>
  <si>
    <t>OFF-FA-10002701</t>
  </si>
  <si>
    <t>Alliance Rubber Bands</t>
  </si>
  <si>
    <t>OFF-PA-10001667</t>
  </si>
  <si>
    <t>Great White Multi-Use Recycled Paper (20Lb. and 84 Bright)</t>
  </si>
  <si>
    <t>OFF-BI-10002799</t>
  </si>
  <si>
    <t>SlimView Poly Binder, 3/8"</t>
  </si>
  <si>
    <t>FUR-BO-10000468</t>
  </si>
  <si>
    <t>O'Sullivan 2-Shelf Heavy-Duty Bookcases</t>
  </si>
  <si>
    <t>OFF-AR-10003582</t>
  </si>
  <si>
    <t>Boston Electric Pencil Sharpener, Model 1818, Charcoal Black</t>
  </si>
  <si>
    <t>FUR-FU-10004666</t>
  </si>
  <si>
    <t>DAX Clear Channel Poster Frame</t>
  </si>
  <si>
    <t>TEC-PH-10002350</t>
  </si>
  <si>
    <t>Apple EarPods with Remote and Mic</t>
  </si>
  <si>
    <t>TEC-AC-10000397</t>
  </si>
  <si>
    <t>Perixx PERIBOARD-512B, Ergonomic Split Keyboard</t>
  </si>
  <si>
    <t>FUR-FU-10002379</t>
  </si>
  <si>
    <t>Eldon Econocleat Chair Mats for Low Pile Carpets</t>
  </si>
  <si>
    <t>OFF-ST-10003692</t>
  </si>
  <si>
    <t>Recycled Steel Personal File for Hanging File Folders</t>
  </si>
  <si>
    <t>OFF-PA-10001977</t>
  </si>
  <si>
    <t>Xerox 194</t>
  </si>
  <si>
    <t>OFF-BI-10001267</t>
  </si>
  <si>
    <t>Universal Recycled Hanging Pressboard Report Binders, Letter Size</t>
  </si>
  <si>
    <t>OFF-PA-10001471</t>
  </si>
  <si>
    <t>Strathmore Photo Frame Cards</t>
  </si>
  <si>
    <t>OFF-PA-10001934</t>
  </si>
  <si>
    <t>Xerox 1993</t>
  </si>
  <si>
    <t>TEC-MA-10001972</t>
  </si>
  <si>
    <t>Okidata C331dn Printer</t>
  </si>
  <si>
    <t>FUR-FU-10003464</t>
  </si>
  <si>
    <t>Seth Thomas 8 1/2" Cubicle Clock</t>
  </si>
  <si>
    <t>OFF-ST-10001780</t>
  </si>
  <si>
    <t>Tennsco 16-Compartment Lockers with Coat Rack</t>
  </si>
  <si>
    <t>OFF-ST-10003816</t>
  </si>
  <si>
    <t>Fellowes High-Stak Drawer Files</t>
  </si>
  <si>
    <t>FUR-FU-10004586</t>
  </si>
  <si>
    <t>G.E. Longer-Life Indoor Recessed Floodlight Bulbs</t>
  </si>
  <si>
    <t>OFF-AR-10001374</t>
  </si>
  <si>
    <t>BIC Brite Liner Highlighters, Chisel Tip</t>
  </si>
  <si>
    <t>TEC-MA-10000418</t>
  </si>
  <si>
    <t>Cubify CubeX 3D Printer Double Head Print</t>
  </si>
  <si>
    <t>TEC-PH-10004908</t>
  </si>
  <si>
    <t>Panasonic KX TS3282W Corded phone</t>
  </si>
  <si>
    <t>TEC-AC-10001314</t>
  </si>
  <si>
    <t>Case Logic 2.4GHz Wireless Keyboard</t>
  </si>
  <si>
    <t>OFF-BI-10004040</t>
  </si>
  <si>
    <t>Wilson Jones Impact Binders</t>
  </si>
  <si>
    <t>OFF-EN-10004483</t>
  </si>
  <si>
    <t>#10 White Business Envelopes,4 1/8 x 9 1/2</t>
  </si>
  <si>
    <t>OFF-AR-10001615</t>
  </si>
  <si>
    <t>Newell 34</t>
  </si>
  <si>
    <t>OFF-PA-10000327</t>
  </si>
  <si>
    <t>Xerox 1971</t>
  </si>
  <si>
    <t>TEC-PH-10001299</t>
  </si>
  <si>
    <t>Polycom CX300 Desktop Phone USB VoIP phone</t>
  </si>
  <si>
    <t>OFF-BI-10004465</t>
  </si>
  <si>
    <t>Avery Durable Slant Ring Binders</t>
  </si>
  <si>
    <t>OFF-AR-10004956</t>
  </si>
  <si>
    <t>Newell 33</t>
  </si>
  <si>
    <t>OFF-BI-10000632</t>
  </si>
  <si>
    <t>Satellite Sectional Post Binders</t>
  </si>
  <si>
    <t>OFF-EN-10004773</t>
  </si>
  <si>
    <t>OFF-ST-10002957</t>
  </si>
  <si>
    <t>Sterilite Show Offs Storage Containers</t>
  </si>
  <si>
    <t>OFF-FA-10001883</t>
  </si>
  <si>
    <t>Alliance Super-Size Bands, Assorted Sizes</t>
  </si>
  <si>
    <t>OFF-BI-10003196</t>
  </si>
  <si>
    <t>Accohide Poly Flexible Ring Binders</t>
  </si>
  <si>
    <t>TEC-PH-10001644</t>
  </si>
  <si>
    <t>BlueLounge Milo Smartphone Stand, White/Metallic</t>
  </si>
  <si>
    <t>OFF-LA-10000407</t>
  </si>
  <si>
    <t>Avery White Multi-Purpose Labels</t>
  </si>
  <si>
    <t>TEC-AC-10000420</t>
  </si>
  <si>
    <t>Logitech G500s Laser Gaming Mouse with Adjustable Weight Tuning</t>
  </si>
  <si>
    <t>OFF-PA-10001838</t>
  </si>
  <si>
    <t>Adams Telephone Message Book W/Dividers/Space For Phone Numbers, 5 1/4"X8 1/2", 300/Messages</t>
  </si>
  <si>
    <t>OFF-EN-10004846</t>
  </si>
  <si>
    <t>Letter or Legal Size Expandable Poly String Tie Envelopes</t>
  </si>
  <si>
    <t>OFF-SU-10003567</t>
  </si>
  <si>
    <t>Stiletto Hand Letter Openers</t>
  </si>
  <si>
    <t>OFF-ST-10004459</t>
  </si>
  <si>
    <t>Tennsco Single-Tier Lockers</t>
  </si>
  <si>
    <t>TEC-PH-10003095</t>
  </si>
  <si>
    <t>Samsung HM1900 Bluetooth Headset</t>
  </si>
  <si>
    <t>FUR-CH-10004875</t>
  </si>
  <si>
    <t>Harbour Creations 67200 Series Stacking Chairs</t>
  </si>
  <si>
    <t>TEC-PH-10002085</t>
  </si>
  <si>
    <t>Clarity 53712</t>
  </si>
  <si>
    <t>FUR-TA-10001676</t>
  </si>
  <si>
    <t>Hon 61000 Series Interactive Training Tables</t>
  </si>
  <si>
    <t>OFF-PA-10004609</t>
  </si>
  <si>
    <t>Xerox 221</t>
  </si>
  <si>
    <t>TEC-PH-10002660</t>
  </si>
  <si>
    <t>Nortel Networks T7316 E Nt8 B27</t>
  </si>
  <si>
    <t>TEC-PH-10003171</t>
  </si>
  <si>
    <t>Plantronics Encore H101 Dual EarpiecesÂ Headset</t>
  </si>
  <si>
    <t>TEC-AC-10003709</t>
  </si>
  <si>
    <t>Maxell 4.7GB DVD-R 5/Pack</t>
  </si>
  <si>
    <t>OFF-PA-10000682</t>
  </si>
  <si>
    <t>Xerox 1924</t>
  </si>
  <si>
    <t>OFF-BI-10002429</t>
  </si>
  <si>
    <t>Premier Elliptical Ring Binder, Black</t>
  </si>
  <si>
    <t>TEC-AC-10003399</t>
  </si>
  <si>
    <t>Memorex Mini Travel Drive 64 GB USB 2.0 Flash Drive</t>
  </si>
  <si>
    <t>TEC-PH-10001128</t>
  </si>
  <si>
    <t>Motorola Droid Maxx</t>
  </si>
  <si>
    <t>TEC-PH-10002468</t>
  </si>
  <si>
    <t>Plantronics CS 50-USB -Â headsetÂ - Convertible, Monaural</t>
  </si>
  <si>
    <t>OFF-BI-10002026</t>
  </si>
  <si>
    <t>Avery Arch Ring Binders</t>
  </si>
  <si>
    <t>OFF-AP-10004868</t>
  </si>
  <si>
    <t>Hoover Commercial Soft Guard Upright Vacuum And Disposable Filtration Bags</t>
  </si>
  <si>
    <t>OFF-BI-10001359</t>
  </si>
  <si>
    <t>GBC DocuBind TL300 Electric Binding System</t>
  </si>
  <si>
    <t>OFF-PA-10001033</t>
  </si>
  <si>
    <t>Xerox 1893</t>
  </si>
  <si>
    <t>FUR-BO-10002916</t>
  </si>
  <si>
    <t>Rush Hierlooms Collection 1" Thick Stackable Bookcases</t>
  </si>
  <si>
    <t>FUR-TA-10004152</t>
  </si>
  <si>
    <t>Barricks 18" x 48" Non-Folding Utility Table with Bottom Storage Shelf</t>
  </si>
  <si>
    <t>TEC-AC-10004510</t>
  </si>
  <si>
    <t>Logitech Desktop MK120 Mouse and keyboard Combo</t>
  </si>
  <si>
    <t>FUR-FU-10000672</t>
  </si>
  <si>
    <t>Executive Impressions 10" Spectator Wall Clock</t>
  </si>
  <si>
    <t>FUR-BO-10002598</t>
  </si>
  <si>
    <t>Hon Metal Bookcases, Putty</t>
  </si>
  <si>
    <t>FUR-FU-10002445</t>
  </si>
  <si>
    <t>DAX Two-Tone Rosewood/Black Document Frame, Desktop, 5 x 7</t>
  </si>
  <si>
    <t>OFF-ST-10004950</t>
  </si>
  <si>
    <t>Tenex Personal Filing Tote With Secure Closure Lid, Black/Frost</t>
  </si>
  <si>
    <t>OFF-EN-10004147</t>
  </si>
  <si>
    <t>Wausau Papers Astrobrights Colored Envelopes</t>
  </si>
  <si>
    <t>FUR-CH-10003535</t>
  </si>
  <si>
    <t>Global Armless Task Chair, Royal Blue</t>
  </si>
  <si>
    <t>OFF-PA-10003790</t>
  </si>
  <si>
    <t>Xerox 1991</t>
  </si>
  <si>
    <t>FUR-FU-10003849</t>
  </si>
  <si>
    <t>DAX Metal Frame, Desktop, Stepped-Edge</t>
  </si>
  <si>
    <t>OFF-BI-10004001</t>
  </si>
  <si>
    <t>GBC Recycled VeloBinder Covers</t>
  </si>
  <si>
    <t>OFF-AP-10004785</t>
  </si>
  <si>
    <t>Holmes Replacement Filter for HEPA Air Cleaner, Medium Room</t>
  </si>
  <si>
    <t>TEC-PH-10002415</t>
  </si>
  <si>
    <t>Polycom VoiceStation 500 ConferenceÂ phone</t>
  </si>
  <si>
    <t>OFF-AR-10000657</t>
  </si>
  <si>
    <t>Binney &amp; Smith inkTank Desk Highlighter, Chisel Tip, Yellow, 12/Box</t>
  </si>
  <si>
    <t>OFF-PA-10004996</t>
  </si>
  <si>
    <t>Speediset Carbonless Redi-Letter 7" x 8 1/2"</t>
  </si>
  <si>
    <t>FUR-FU-10002045</t>
  </si>
  <si>
    <t>Executive Impressions 14"</t>
  </si>
  <si>
    <t>OFF-PA-10003363</t>
  </si>
  <si>
    <t>Xerox 204</t>
  </si>
  <si>
    <t>TEC-PH-10000455</t>
  </si>
  <si>
    <t>GE 30522EE2</t>
  </si>
  <si>
    <t>FUR-BO-10001608</t>
  </si>
  <si>
    <t>Hon Metal Bookcases, Black</t>
  </si>
  <si>
    <t>OFF-PA-10000130</t>
  </si>
  <si>
    <t>Xerox 199</t>
  </si>
  <si>
    <t>FUR-TA-10002645</t>
  </si>
  <si>
    <t>Hon Rectangular Conference Tables</t>
  </si>
  <si>
    <t>TEC-PH-10004120</t>
  </si>
  <si>
    <t>AT&amp;T 1080 Phone</t>
  </si>
  <si>
    <t>TEC-MA-10002859</t>
  </si>
  <si>
    <t>Ativa MDM8000 8-Sheet Micro-Cut Shredder</t>
  </si>
  <si>
    <t>OFF-FA-10000134</t>
  </si>
  <si>
    <t>Advantus Push Pins, Aluminum Head</t>
  </si>
  <si>
    <t>OFF-LA-10003121</t>
  </si>
  <si>
    <t>Avery 506</t>
  </si>
  <si>
    <t>OFF-AR-10002257</t>
  </si>
  <si>
    <t>Eldon Spacemaker Box, Quick-Snap Lid, Clear</t>
  </si>
  <si>
    <t>TEC-PH-10003484</t>
  </si>
  <si>
    <t>Ooma Telo VoIP Home Phone System</t>
  </si>
  <si>
    <t>OFF-PA-10000552</t>
  </si>
  <si>
    <t>Xerox 200</t>
  </si>
  <si>
    <t>FUR-FU-10003832</t>
  </si>
  <si>
    <t>Eldon Expressions Punched Metal &amp; Wood Desk Accessories, Black &amp; Cherry</t>
  </si>
  <si>
    <t>OFF-ST-10000321</t>
  </si>
  <si>
    <t>Akro Stacking Bins</t>
  </si>
  <si>
    <t>FUR-TA-10004915</t>
  </si>
  <si>
    <t>Office Impressions End Table, 20-1/2"H x 24"W x 20"D</t>
  </si>
  <si>
    <t>Avery Hi-Liter Comfort Grip Fluorescent Highlighter, Yellow Ink</t>
  </si>
  <si>
    <t>TEC-AC-10002134</t>
  </si>
  <si>
    <t>Rosewill 107 Normal Keys USB Wired Standard Keyboard</t>
  </si>
  <si>
    <t>TEC-PH-10002549</t>
  </si>
  <si>
    <t>Polycom SoundPoint IP 450 VoIP phone</t>
  </si>
  <si>
    <t>OFF-PA-10000174</t>
  </si>
  <si>
    <t>Message Book, Wirebound, Four 5 1/2" X 4" Forms/Pg., 200 Dupl. Sets/Book</t>
  </si>
  <si>
    <t>TEC-PH-10004071</t>
  </si>
  <si>
    <t>PayAnywhere Card Reader</t>
  </si>
  <si>
    <t>OFF-BI-10004600</t>
  </si>
  <si>
    <t>Ibico Ibimaster 300 Manual Binding System</t>
  </si>
  <si>
    <t>OFF-PA-10004039</t>
  </si>
  <si>
    <t>Xerox 1882</t>
  </si>
  <si>
    <t>OFF-PA-10001776</t>
  </si>
  <si>
    <t>Wirebound Message Books, Four 2 3/4" x 5" Forms per Page, 600 Sets per Book</t>
  </si>
  <si>
    <t>Memorex 25GB 6X Branded Blu-Ray Recordable Disc, 30/Pack</t>
  </si>
  <si>
    <t>OFF-AR-10001725</t>
  </si>
  <si>
    <t>Boston Home &amp; Office Model 2000 Electric Pencil Sharpeners</t>
  </si>
  <si>
    <t>OFF-AR-10004269</t>
  </si>
  <si>
    <t>Newell 31</t>
  </si>
  <si>
    <t>OFF-BI-10003007</t>
  </si>
  <si>
    <t>Premium Transparent Presentation Covers, No Pattern/Clear, 8 1/2" x 11"</t>
  </si>
  <si>
    <t>OFF-PA-10002195</t>
  </si>
  <si>
    <t>Xerox 1966</t>
  </si>
  <si>
    <t>OFF-SU-10002522</t>
  </si>
  <si>
    <t>Acme Kleen Earth Office Shears</t>
  </si>
  <si>
    <t>FUR-FU-10001731</t>
  </si>
  <si>
    <t>Acrylic Self-Standing Desk Frames</t>
  </si>
  <si>
    <t>OFF-SU-10004782</t>
  </si>
  <si>
    <t>Elite 5" Scissors</t>
  </si>
  <si>
    <t>OFF-SU-10000432</t>
  </si>
  <si>
    <t>Acco Side-Punched Conventional Columnar Pads</t>
  </si>
  <si>
    <t>OFF-LA-10004409</t>
  </si>
  <si>
    <t>Avery 492</t>
  </si>
  <si>
    <t>OFF-ST-10001031</t>
  </si>
  <si>
    <t>Adjustable Personal File Tote</t>
  </si>
  <si>
    <t>OFF-EN-10002312</t>
  </si>
  <si>
    <t>#10 Self-Seal White Envelopes</t>
  </si>
  <si>
    <t>TEC-MA-10002428</t>
  </si>
  <si>
    <t>Fellowes Powershred HS-440 4-Sheet High Security Shredder</t>
  </si>
  <si>
    <t>OFF-LA-10000476</t>
  </si>
  <si>
    <t>Avery 05222 Permanent Self-Adhesive File Folder Labels for Typewriters, on Rolls, White, 250/Roll</t>
  </si>
  <si>
    <t>OFF-AR-10002987</t>
  </si>
  <si>
    <t>Prismacolor Color Pencil Set</t>
  </si>
  <si>
    <t>OFF-ST-10003722</t>
  </si>
  <si>
    <t>Project Tote Personal File</t>
  </si>
  <si>
    <t>TEC-CO-10001571</t>
  </si>
  <si>
    <t>Sharp 1540cs Digital Laser Copier</t>
  </si>
  <si>
    <t>FUR-FU-10003026</t>
  </si>
  <si>
    <t>Eldon Regeneration Recycled Desk Accessories, Black</t>
  </si>
  <si>
    <t>FUR-FU-10000305</t>
  </si>
  <si>
    <t>Tenex V2T-RE Standard Weight Series Chair Mat, 45" x 53", Lip 25" x 12"</t>
  </si>
  <si>
    <t>OFF-ST-10001034</t>
  </si>
  <si>
    <t>Eldon File Chest Portable File</t>
  </si>
  <si>
    <t>OFF-SU-10003002</t>
  </si>
  <si>
    <t>Letter Slitter</t>
  </si>
  <si>
    <t>TEC-AC-10002926</t>
  </si>
  <si>
    <t>Logitech Wireless Marathon Mouse M705</t>
  </si>
  <si>
    <t>Acco Perma 3000 Stacking Storage Drawers</t>
  </si>
  <si>
    <t>TEC-PH-10000730</t>
  </si>
  <si>
    <t>Samsung Galaxy S4 Active</t>
  </si>
  <si>
    <t>OFF-BI-10000962</t>
  </si>
  <si>
    <t>Acco Flexible ACCOHIDE Square Ring Data Binder, Dark Blue, 11 1/2" X 14" 7/8"</t>
  </si>
  <si>
    <t>FUR-CH-10004983</t>
  </si>
  <si>
    <t>Office Star - Mid Back Dual function Ergonomic High Back Chair with 2-Way Adjustable Arms</t>
  </si>
  <si>
    <t>OFF-AR-10003602</t>
  </si>
  <si>
    <t>Quartet Omega Colored Chalk, 12/Pack</t>
  </si>
  <si>
    <t>FUR-TA-10004767</t>
  </si>
  <si>
    <t>Safco Drafting Table</t>
  </si>
  <si>
    <t>OFF-FA-10001332</t>
  </si>
  <si>
    <t>Acco Banker's Clasps, 5 3/4"-Long</t>
  </si>
  <si>
    <t>TEC-AC-10001874</t>
  </si>
  <si>
    <t>Logitech Wireless Anywhere Mouse MX for PC and Mac</t>
  </si>
  <si>
    <t>TEC-PH-10003072</t>
  </si>
  <si>
    <t>Panasonic KX-TG9541B DECT 6.0 Digital 2-Line Expandable Cordless Phone With Digital Answering System</t>
  </si>
  <si>
    <t>OFF-AR-10002804</t>
  </si>
  <si>
    <t>Faber Castell Col-Erase Pencils</t>
  </si>
  <si>
    <t>FUR-TA-10003469</t>
  </si>
  <si>
    <t>Balt Split Level Computer Training Table</t>
  </si>
  <si>
    <t>OFF-AR-10003179</t>
  </si>
  <si>
    <t>Dixon Ticonderoga Core-Lock Colored Pencils</t>
  </si>
  <si>
    <t>FUR-CH-10003606</t>
  </si>
  <si>
    <t>SAFCO Folding Chair Trolley</t>
  </si>
  <si>
    <t>OFF-SU-10000946</t>
  </si>
  <si>
    <t>FUR-CH-10003298</t>
  </si>
  <si>
    <t>Office Star - Contemporary Task Swivel chair with Loop Arms, Charcoal</t>
  </si>
  <si>
    <t>TEC-PH-10002824</t>
  </si>
  <si>
    <t>Jabra SPEAK 410 Multidevice Speakerphone</t>
  </si>
  <si>
    <t>Executive Impressions 13" Chairman Wall Clock</t>
  </si>
  <si>
    <t>FUR-CH-10000847</t>
  </si>
  <si>
    <t>Global Executive Mid-Back Manager's Chair</t>
  </si>
  <si>
    <t>OFF-FA-10000611</t>
  </si>
  <si>
    <t>Binder Clips by OIC</t>
  </si>
  <si>
    <t>OFF-PA-10004733</t>
  </si>
  <si>
    <t>Things To Do Today Spiral Book</t>
  </si>
  <si>
    <t>FUR-FU-10004018</t>
  </si>
  <si>
    <t>Tensor Computer Mounted Lamp</t>
  </si>
  <si>
    <t>TEC-AC-10004814</t>
  </si>
  <si>
    <t>Logitech Illuminated Ultrathin Keyboard with Backlighting</t>
  </si>
  <si>
    <t>OFF-SU-10002301</t>
  </si>
  <si>
    <t>Serrated Blade or Curved Handle Hand Letter Openers</t>
  </si>
  <si>
    <t>TEC-AC-10001539</t>
  </si>
  <si>
    <t>Logitech G430 Surround Sound Gaming Headset with Dolby 7.1 Technology</t>
  </si>
  <si>
    <t>OFF-BI-10004828</t>
  </si>
  <si>
    <t>GBC Poly Designer Binding Covers</t>
  </si>
  <si>
    <t>FUR-FU-10004904</t>
  </si>
  <si>
    <t>Eldon "L" Workstation Diamond Chairmat</t>
  </si>
  <si>
    <t>FUR-CH-10004495</t>
  </si>
  <si>
    <t>Global Leather and Oak Executive Chair, Black</t>
  </si>
  <si>
    <t>FUR-FU-10002396</t>
  </si>
  <si>
    <t>DAX Copper Panel Document Frame, 5 x 7 Size</t>
  </si>
  <si>
    <t>TEC-AC-10001090</t>
  </si>
  <si>
    <t>Micro Innovations Wireless Classic Keyboard with Mouse</t>
  </si>
  <si>
    <t>OFF-AP-10004036</t>
  </si>
  <si>
    <t>Bionaire 99.97% HEPA Air Cleaner</t>
  </si>
  <si>
    <t>FUR-FU-10001037</t>
  </si>
  <si>
    <t>DAX Charcoal/Nickel-Tone Document Frame, 5 x 7</t>
  </si>
  <si>
    <t>FUR-BO-10004218</t>
  </si>
  <si>
    <t>Bush Heritage Pine Collection 5-Shelf Bookcase, Albany Pine Finish, *Special Order</t>
  </si>
  <si>
    <t>OFF-BI-10004233</t>
  </si>
  <si>
    <t>GBC Pre-Punched Binding Paper, Plastic, White, 8-1/2" x 11"</t>
  </si>
  <si>
    <t>OFF-AR-10004165</t>
  </si>
  <si>
    <t>Binney &amp; Smith inkTank Erasable Pocket Highlighter, Chisel Tip, Yellow</t>
  </si>
  <si>
    <t>OFF-EN-10001028</t>
  </si>
  <si>
    <t>FUR-CH-10001708</t>
  </si>
  <si>
    <t>Office Star - Contemporary Swivel Chair with Padded Adjustable Arms and Flex Back</t>
  </si>
  <si>
    <t>OFF-SU-10000157</t>
  </si>
  <si>
    <t>Compact Automatic Electric Letter Opener</t>
  </si>
  <si>
    <t>TEC-PH-10003535</t>
  </si>
  <si>
    <t>RCA ViSYS 25423RE1 Corded phone</t>
  </si>
  <si>
    <t>OFF-BI-10002414</t>
  </si>
  <si>
    <t>GBC ProClick Spines for 32-Hole Punch</t>
  </si>
  <si>
    <t>FUR-FU-10001085</t>
  </si>
  <si>
    <t>3M Polarizing Light Filter Sleeves</t>
  </si>
  <si>
    <t>TEC-PH-10002564</t>
  </si>
  <si>
    <t>OtterBox Defender Series Case - Samsung Galaxy S4</t>
  </si>
  <si>
    <t>OFF-AR-10003481</t>
  </si>
  <si>
    <t>Newell 348</t>
  </si>
  <si>
    <t>OFF-PA-10002606</t>
  </si>
  <si>
    <t>Xerox 1928</t>
  </si>
  <si>
    <t>FUR-FU-10003731</t>
  </si>
  <si>
    <t>Eldon Expressions Wood and Plastic Desk Accessories, Oak</t>
  </si>
  <si>
    <t>FUR-FU-10003798</t>
  </si>
  <si>
    <t>Ultra Door Kickplate, 8"H x 34"W</t>
  </si>
  <si>
    <t>OFF-AR-10002704</t>
  </si>
  <si>
    <t>Boston 1900 Electric Pencil Sharpener</t>
  </si>
  <si>
    <t>TEC-AC-10002942</t>
  </si>
  <si>
    <t>WD My Passport Ultra 1TB Portable External Hard Drive</t>
  </si>
  <si>
    <t>TEC-MA-10001016</t>
  </si>
  <si>
    <t>Canon PC170 Desktop Personal Copier</t>
  </si>
  <si>
    <t>OFF-AR-10003087</t>
  </si>
  <si>
    <t>OFF-PA-10000520</t>
  </si>
  <si>
    <t>Xerox 201</t>
  </si>
  <si>
    <t>TEC-AC-10001553</t>
  </si>
  <si>
    <t>Memorex 25GB 6X Branded Blu-Ray Recordable Disc, 15/Pack</t>
  </si>
  <si>
    <t>OFF-AR-10000203</t>
  </si>
  <si>
    <t>Newell 336</t>
  </si>
  <si>
    <t>OFF-PA-10002499</t>
  </si>
  <si>
    <t>Xerox 1890</t>
  </si>
  <si>
    <t>TEC-MA-10003183</t>
  </si>
  <si>
    <t>DYMO CardScan Personal V9 Business Card Scanner</t>
  </si>
  <si>
    <t>OFF-LA-10002945</t>
  </si>
  <si>
    <t>Permanent Self-Adhesive File Folder Labels for Typewriters, 1 1/8 x 3 1/2, White</t>
  </si>
  <si>
    <t>TEC-PH-10004774</t>
  </si>
  <si>
    <t>Gear Head AU3700S Headset</t>
  </si>
  <si>
    <t>OFF-AR-10002766</t>
  </si>
  <si>
    <t>TEC-PH-10004434</t>
  </si>
  <si>
    <t>Cisco IPÂ PhoneÂ 7961G VoIPÂ phoneÂ - Dark gray</t>
  </si>
  <si>
    <t>FUR-BO-10000711</t>
  </si>
  <si>
    <t>Hon Metal Bookcases, Gray</t>
  </si>
  <si>
    <t>TEC-PH-10001619</t>
  </si>
  <si>
    <t>LG G3</t>
  </si>
  <si>
    <t>OFF-BI-10001120</t>
  </si>
  <si>
    <t>Ibico EPK-21 Electric Binding System</t>
  </si>
  <si>
    <t>OFF-ST-10002486</t>
  </si>
  <si>
    <t>Eldon Shelf Savers Cubes and Bins</t>
  </si>
  <si>
    <t>FUR-TA-10003837</t>
  </si>
  <si>
    <t>Anderson Hickey Conga Table Tops &amp; Accessories</t>
  </si>
  <si>
    <t>FUR-BO-10004360</t>
  </si>
  <si>
    <t>Rush Hierlooms Collection Rich Wood Bookcases</t>
  </si>
  <si>
    <t>OFF-AP-10004249</t>
  </si>
  <si>
    <t>TEC-MA-10001127</t>
  </si>
  <si>
    <t>HP Designjet T520 Inkjet Large Format Printer - 24" Color</t>
  </si>
  <si>
    <t>OFF-AP-10001947</t>
  </si>
  <si>
    <t>Acco 6 Outlet Guardian Premium Plus Surge Suppressor</t>
  </si>
  <si>
    <t>OFF-BI-10001107</t>
  </si>
  <si>
    <t>GBC White Gloss Covers, Plain Front</t>
  </si>
  <si>
    <t>OFF-BI-10003091</t>
  </si>
  <si>
    <t>GBC DocuBind TL200 Manual Binding Machine</t>
  </si>
  <si>
    <t>OFF-ST-10002352</t>
  </si>
  <si>
    <t>Iris Project Case</t>
  </si>
  <si>
    <t>FUR-CH-10000229</t>
  </si>
  <si>
    <t>Global Enterprise Series Seating High-Back Swivel/Tilt Chairs</t>
  </si>
  <si>
    <t>FUR-BO-10002853</t>
  </si>
  <si>
    <t>O'Sullivan 5-Shelf Heavy-Duty Bookcases</t>
  </si>
  <si>
    <t>OFF-PA-10004022</t>
  </si>
  <si>
    <t>Hammermill Color Copier Paper (28Lb. and 96 Bright)</t>
  </si>
  <si>
    <t>OFF-PA-10004248</t>
  </si>
  <si>
    <t>Xerox 1990</t>
  </si>
  <si>
    <t>RSVP Cards &amp; Envelopes, Blank White, 8-1/2" X 11", 24 Cards/25 Envelopes/Set</t>
  </si>
  <si>
    <t>FUR-CH-10002320</t>
  </si>
  <si>
    <t>Hon Pagoda Stacking Chairs</t>
  </si>
  <si>
    <t>OFF-PA-10001363</t>
  </si>
  <si>
    <t>Xerox 1933</t>
  </si>
  <si>
    <t>OFF-BI-10003876</t>
  </si>
  <si>
    <t>Green Canvas Binder for 8-1/2" x 14" Sheets</t>
  </si>
  <si>
    <t>OFF-EN-10004007</t>
  </si>
  <si>
    <t>Park Ridge Embossed Executive Business Envelopes</t>
  </si>
  <si>
    <t>FUR-FU-10003930</t>
  </si>
  <si>
    <t>Howard Miller 12-3/4 Diameter Accuwave DS  Wall Clock</t>
  </si>
  <si>
    <t>OFF-AP-10001366</t>
  </si>
  <si>
    <t>OFF-BI-10004364</t>
  </si>
  <si>
    <t>TEC-AC-10004001</t>
  </si>
  <si>
    <t>Logitech Wireless Headset H600 Over-The-Head Design</t>
  </si>
  <si>
    <t>TEC-MA-10001047</t>
  </si>
  <si>
    <t>3D Systems Cube Printer, 2nd Generation, Magenta</t>
  </si>
  <si>
    <t>OFF-BI-10002432</t>
  </si>
  <si>
    <t>Wilson Jones Standard D-Ring Binders</t>
  </si>
  <si>
    <t>OFF-LA-10003720</t>
  </si>
  <si>
    <t>Avery 487</t>
  </si>
  <si>
    <t>FUR-BO-10003965</t>
  </si>
  <si>
    <t>O'Sullivan Manor Hill 2-Door Library in Brianna Oak</t>
  </si>
  <si>
    <t>FUR-FU-10000448</t>
  </si>
  <si>
    <t>Tenex Chairmats For Use With Carpeted Floors</t>
  </si>
  <si>
    <t>TEC-PH-10000526</t>
  </si>
  <si>
    <t>Vtech CS6719</t>
  </si>
  <si>
    <t>FUR-TA-10002041</t>
  </si>
  <si>
    <t>Bevis Round Conference Table Top, X-Base</t>
  </si>
  <si>
    <t>TEC-MA-10003246</t>
  </si>
  <si>
    <t>Hewlett-Packard Deskjet D4360 Printer</t>
  </si>
  <si>
    <t>OFF-AP-10001962</t>
  </si>
  <si>
    <t>Black &amp; Decker Filter for Double Action Dustbuster Cordless Vac BLDV7210</t>
  </si>
  <si>
    <t>OFF-AR-10004062</t>
  </si>
  <si>
    <t>OFF-PA-10000007</t>
  </si>
  <si>
    <t>Telephone Message Books with Fax/Mobile Section, 4 1/4" x 6"</t>
  </si>
  <si>
    <t>TEC-AC-10003237</t>
  </si>
  <si>
    <t>Memorex Micro Travel Drive 4 GB</t>
  </si>
  <si>
    <t>OFF-EN-10003068</t>
  </si>
  <si>
    <t>#6 3/4 Gummed Flap White Envelopes</t>
  </si>
  <si>
    <t>FUR-FU-10004053</t>
  </si>
  <si>
    <t>DAX Two-Tone Silver Metal Document Frame</t>
  </si>
  <si>
    <t>OFF-PA-10000565</t>
  </si>
  <si>
    <t>OFF-LA-10000414</t>
  </si>
  <si>
    <t>Avery 503</t>
  </si>
  <si>
    <t>OFF-AP-10002998</t>
  </si>
  <si>
    <t>Holmes 99% HEPA Air Purifier</t>
  </si>
  <si>
    <t>FUR-CH-10003973</t>
  </si>
  <si>
    <t>GuestStacker Chair with Chrome Finish Legs</t>
  </si>
  <si>
    <t>FUR-BO-10004690</t>
  </si>
  <si>
    <t>O'Sullivan Cherrywood Estates Traditional Barrister Bookcase</t>
  </si>
  <si>
    <t>TEC-PH-10000923</t>
  </si>
  <si>
    <t>Belkin SportFit Armband For iPhone 5s/5c, Fuchsia</t>
  </si>
  <si>
    <t>OFF-AR-10002445</t>
  </si>
  <si>
    <t>SANFORD Major Accent Highlighters</t>
  </si>
  <si>
    <t>OFF-PA-10001622</t>
  </si>
  <si>
    <t>Ampad Poly Cover Wirebound Steno Book, 6" x 9" Assorted Colors, Gregg Ruled</t>
  </si>
  <si>
    <t>OFF-AR-10001770</t>
  </si>
  <si>
    <t>Economy #2 Pencils</t>
  </si>
  <si>
    <t>FUR-TA-10003392</t>
  </si>
  <si>
    <t>Global Adaptabilities Conference Tables</t>
  </si>
  <si>
    <t>OFF-AR-10003217</t>
  </si>
  <si>
    <t>Newell 316</t>
  </si>
  <si>
    <t>OFF-AP-10002403</t>
  </si>
  <si>
    <t>Acco Smartsocket Color-Coded Six-Outlet AC Adapter Model Surge Protectors</t>
  </si>
  <si>
    <t>OFF-ST-10001932</t>
  </si>
  <si>
    <t>Fellowes Staxonsteel Drawer Files</t>
  </si>
  <si>
    <t>OFF-AR-10001761</t>
  </si>
  <si>
    <t>Avery Hi-Liter Smear-Safe Highlighters</t>
  </si>
  <si>
    <t>OFF-PA-10004355</t>
  </si>
  <si>
    <t>Xerox 231</t>
  </si>
  <si>
    <t>OFF-EN-10003567</t>
  </si>
  <si>
    <t>Inter-Office Recycled Envelopes, Brown Kraft, Button-String,10" x 13" , 100/Box</t>
  </si>
  <si>
    <t>OFF-BI-10003274</t>
  </si>
  <si>
    <t>Avery Durable Slant Ring Binders, No Labels</t>
  </si>
  <si>
    <t>OFF-PA-10004948</t>
  </si>
  <si>
    <t>Xerox 190</t>
  </si>
  <si>
    <t>OFF-PA-10001725</t>
  </si>
  <si>
    <t>Xerox 1892</t>
  </si>
  <si>
    <t>FUR-CH-10000015</t>
  </si>
  <si>
    <t>Hon Multipurpose Stacking Arm Chairs</t>
  </si>
  <si>
    <t>TEC-PH-10000213</t>
  </si>
  <si>
    <t>Seidio BD2-HK3IPH5-BK DILEX Case and Holster Combo for Apple iPhone 5/5s - Black</t>
  </si>
  <si>
    <t>OFF-ST-10002301</t>
  </si>
  <si>
    <t>Tennsco Commercial Shelving</t>
  </si>
  <si>
    <t>FUR-FU-10002554</t>
  </si>
  <si>
    <t>Westinghouse Floor Lamp with Metal Mesh Shade, Black</t>
  </si>
  <si>
    <t>OFF-PA-10000807</t>
  </si>
  <si>
    <t>TOPS "Important Message" Pads, Canary, 4-1/4 x 5-1/2, 50 Sheets per Pad</t>
  </si>
  <si>
    <t>TEC-AC-10001284</t>
  </si>
  <si>
    <t>Enermax Briskie RF Wireless Keyboard and Mouse Combo</t>
  </si>
  <si>
    <t>OFF-EN-10001219</t>
  </si>
  <si>
    <t>#10- 4 1/8" x 9 1/2" Security-Tint Envelopes</t>
  </si>
  <si>
    <t>TEC-PH-10000193</t>
  </si>
  <si>
    <t>Jensen SMPS-640 -Â speaker phone</t>
  </si>
  <si>
    <t>FUR-FU-10002111</t>
  </si>
  <si>
    <t>Master Caster Door Stop, Large Brown</t>
  </si>
  <si>
    <t>OFF-ST-10000885</t>
  </si>
  <si>
    <t>Fellowes Desktop Hanging File Manager</t>
  </si>
  <si>
    <t>OFF-PA-10002709</t>
  </si>
  <si>
    <t>Xerox 1956</t>
  </si>
  <si>
    <t>FUR-FU-10003424</t>
  </si>
  <si>
    <t>Nu-Dell Oak Frame</t>
  </si>
  <si>
    <t>OFF-AP-10004052</t>
  </si>
  <si>
    <t>Hoover Replacement Belts For Soft Guard &amp; Commercial Ltweight Upright Vacs, 2/Pk</t>
  </si>
  <si>
    <t>OFF-PA-10003134</t>
  </si>
  <si>
    <t>Xerox 1937</t>
  </si>
  <si>
    <t>OFF-ST-10000876</t>
  </si>
  <si>
    <t>Eldon Simplefile Box Office</t>
  </si>
  <si>
    <t>FUR-FU-10000719</t>
  </si>
  <si>
    <t>DAX Cubicle Frames, 8-1/2 x 11</t>
  </si>
  <si>
    <t>FUR-BO-10003893</t>
  </si>
  <si>
    <t>Sauder Camden County Collection Library</t>
  </si>
  <si>
    <t>TEC-CO-10001943</t>
  </si>
  <si>
    <t>Canon PC-428 Personal Copier</t>
  </si>
  <si>
    <t>OFF-AR-10001468</t>
  </si>
  <si>
    <t>Sanford Prismacolor Professional Thick Lead Art Pencils, 36-Color Set</t>
  </si>
  <si>
    <t>OFF-PA-10002230</t>
  </si>
  <si>
    <t>Xerox 1897</t>
  </si>
  <si>
    <t>TEC-AC-10001542</t>
  </si>
  <si>
    <t>SanDisk Cruzer 16 GB USB Flash Drive</t>
  </si>
  <si>
    <t>OFF-LA-10001158</t>
  </si>
  <si>
    <t>Avery Address/Shipping Labels for Typewriters, 4" x 2"</t>
  </si>
  <si>
    <t>TEC-PH-10004042</t>
  </si>
  <si>
    <t>ClearOne Communications CHAT 70 OCÂ Speaker Phone</t>
  </si>
  <si>
    <t>TEC-AC-10004877</t>
  </si>
  <si>
    <t>ImationÂ 30456 USBÂ Flash DriveÂ 8GB</t>
  </si>
  <si>
    <t>TEC-PH-10001305</t>
  </si>
  <si>
    <t>Panasonic KX TS208W Corded phone</t>
  </si>
  <si>
    <t>Xerox 1888</t>
  </si>
  <si>
    <t>OFF-PA-10000483</t>
  </si>
  <si>
    <t>Xerox 19</t>
  </si>
  <si>
    <t>TEC-AC-10000487</t>
  </si>
  <si>
    <t>SanDisk Cruzer 4 GB USB Flash Drive</t>
  </si>
  <si>
    <t>TEC-AC-10002018</t>
  </si>
  <si>
    <t>AmazonBasics 3-Button USB Wired Mouse</t>
  </si>
  <si>
    <t>OFF-EN-10001453</t>
  </si>
  <si>
    <t>Tyvek Interoffice Envelopes, 9 1/2" x 12 1/2", 100/Box</t>
  </si>
  <si>
    <t>OFF-SU-10001212</t>
  </si>
  <si>
    <t>Kleencut Forged Office Shears by Acme United Corporation</t>
  </si>
  <si>
    <t>OFF-BI-10000201</t>
  </si>
  <si>
    <t>Avery Triangle Shaped Sheet Lifters, Black, 2/Pack</t>
  </si>
  <si>
    <t>TEC-AC-10004396</t>
  </si>
  <si>
    <t>Logitech Keyboard K120</t>
  </si>
  <si>
    <t>Xerox 1932</t>
  </si>
  <si>
    <t>OFF-PA-10002870</t>
  </si>
  <si>
    <t>Ampad Phone Message Book, Recycled, 400 Message Capacity, 5 Â¾â€ x 11â€</t>
  </si>
  <si>
    <t>FUR-FU-10001215</t>
  </si>
  <si>
    <t>Howard Miller 11-1/2" Diameter Brentwood Wall Clock</t>
  </si>
  <si>
    <t>OFF-PA-10004983</t>
  </si>
  <si>
    <t>Xerox 23</t>
  </si>
  <si>
    <t>OFF-AR-10002467</t>
  </si>
  <si>
    <t>Dixon Ticonderoga Pencils</t>
  </si>
  <si>
    <t>OFF-PA-10003228</t>
  </si>
  <si>
    <t>Xerox 1917</t>
  </si>
  <si>
    <t>FUR-FU-10002813</t>
  </si>
  <si>
    <t>DAX Contemporary Wood Frame with Silver Metal Mat, Desktop, 11 x 14 Size</t>
  </si>
  <si>
    <t>TEC-MA-10000752</t>
  </si>
  <si>
    <t>Texas Instrument TI-15 Fraction Calculator</t>
  </si>
  <si>
    <t>FUR-FU-10004845</t>
  </si>
  <si>
    <t>Deflect-o EconoMat Nonstudded, No Bevel Mat</t>
  </si>
  <si>
    <t>OFF-ST-10003805</t>
  </si>
  <si>
    <t>24 Capacity Maxi Data Binder Racks, Pearl</t>
  </si>
  <si>
    <t>OFF-AR-10001231</t>
  </si>
  <si>
    <t>Sanford EarthWrite Recycled Pencils, Medium Soft, #2</t>
  </si>
  <si>
    <t>OFF-BI-10003476</t>
  </si>
  <si>
    <t>Avery Metallic Poly Binders</t>
  </si>
  <si>
    <t>TEC-PH-10004875</t>
  </si>
  <si>
    <t>PNY Rapid USB Car Charger - Black</t>
  </si>
  <si>
    <t>TEC-PH-10003356</t>
  </si>
  <si>
    <t>SmartStand Mobile Device Holder, Assorted Colors</t>
  </si>
  <si>
    <t>FUR-BO-10003034</t>
  </si>
  <si>
    <t>O'Sullivan Elevations Bookcase, Cherry Finish</t>
  </si>
  <si>
    <t>OFF-AR-10001022</t>
  </si>
  <si>
    <t>SANFORD Liquid Accent Tank-Style Highlighters</t>
  </si>
  <si>
    <t>OFF-PA-10004381</t>
  </si>
  <si>
    <t>14-7/8 x 11 Blue Bar Computer Printout Paper</t>
  </si>
  <si>
    <t>FUR-FU-10002685</t>
  </si>
  <si>
    <t>Executive Impressions 13-1/2" Indoor/Outdoor Wall Clock</t>
  </si>
  <si>
    <t>OFF-FA-10003485</t>
  </si>
  <si>
    <t>OFF-AP-10002867</t>
  </si>
  <si>
    <t>Fellowes Command Center 5-outlet power strip</t>
  </si>
  <si>
    <t>OFF-AR-10001427</t>
  </si>
  <si>
    <t>Newell 330</t>
  </si>
  <si>
    <t>TEC-AC-10000199</t>
  </si>
  <si>
    <t>Kingston Digital DataTraveler 8GB USB 2.0</t>
  </si>
  <si>
    <t>OFF-PA-10002764</t>
  </si>
  <si>
    <t>OFF-SU-10000898</t>
  </si>
  <si>
    <t>Acme Hot Forged Carbon Steel Scissors with Nickel-Plated Handles, 3 7/8" Cut, 8"L</t>
  </si>
  <si>
    <t>OFF-PA-10000143</t>
  </si>
  <si>
    <t>Astroparche Fine Business Paper</t>
  </si>
  <si>
    <t>TEC-MA-10000045</t>
  </si>
  <si>
    <t>Zebra ZM400 Thermal Label Printer</t>
  </si>
  <si>
    <t>FUR-FU-10002960</t>
  </si>
  <si>
    <t>Eldon 200 Class Desk Accessories, Burgundy</t>
  </si>
  <si>
    <t>TEC-PH-10002584</t>
  </si>
  <si>
    <t>Samsung Galaxy S4</t>
  </si>
  <si>
    <t>OFF-AP-10000055</t>
  </si>
  <si>
    <t>Belkin F9S820V06 8 Outlet Surge</t>
  </si>
  <si>
    <t>OFF-AR-10001227</t>
  </si>
  <si>
    <t>Newell 338</t>
  </si>
  <si>
    <t>OFF-AP-10002495</t>
  </si>
  <si>
    <t>Acco Smartsocket Table Surge Protector, 6 Color-Coded Adapter Outlets</t>
  </si>
  <si>
    <t>FUR-TA-10001705</t>
  </si>
  <si>
    <t>Bush Advantage Collection Round Conference Table</t>
  </si>
  <si>
    <t>FUR-TA-10004442</t>
  </si>
  <si>
    <t>Riverside Furniture Stanwyck Manor Table Series</t>
  </si>
  <si>
    <t>TEC-PH-10000562</t>
  </si>
  <si>
    <t>Samsung Convoy 3</t>
  </si>
  <si>
    <t>FUR-FU-10001025</t>
  </si>
  <si>
    <t>Eldon ImÃ ge Series Desk Accessories, Clear</t>
  </si>
  <si>
    <t>OFF-ST-10004180</t>
  </si>
  <si>
    <t>Safco Commercial Shelving</t>
  </si>
  <si>
    <t>OFF-PA-10003797</t>
  </si>
  <si>
    <t>Xerox 209</t>
  </si>
  <si>
    <t>TEC-PH-10001536</t>
  </si>
  <si>
    <t>Spigen Samsung Galaxy S5 Case Wallet</t>
  </si>
  <si>
    <t>TEC-PH-10001700</t>
  </si>
  <si>
    <t>Panasonic KX-TG6844B Expandable Digital Cordless Telephone</t>
  </si>
  <si>
    <t>TEC-PH-10002789</t>
  </si>
  <si>
    <t>LG Exalt</t>
  </si>
  <si>
    <t>TEC-AC-10002857</t>
  </si>
  <si>
    <t>Verbatim 25 GB 6x Blu-ray Single Layer Recordable Disc, 1/Pack</t>
  </si>
  <si>
    <t>FUR-CH-10004626</t>
  </si>
  <si>
    <t>Office Star Flex Back Scooter Chair with Aluminum Finish Frame</t>
  </si>
  <si>
    <t>OFF-SU-10004737</t>
  </si>
  <si>
    <t>Acme Design Stainless Steel Bent Scissors</t>
  </si>
  <si>
    <t>FUR-TA-10001691</t>
  </si>
  <si>
    <t>Barricks Non-Folding Utility Table with Steel Legs, Laminate Tops</t>
  </si>
  <si>
    <t>TEC-PH-10001918</t>
  </si>
  <si>
    <t>Nortel Business Series Terminal T7208 Digital phone</t>
  </si>
  <si>
    <t>OFF-PA-10004438</t>
  </si>
  <si>
    <t>Xerox 1907</t>
  </si>
  <si>
    <t>FUR-FU-10003247</t>
  </si>
  <si>
    <t>36X48 HARDFLOOR CHAIRMAT</t>
  </si>
  <si>
    <t>TEC-PH-10000675</t>
  </si>
  <si>
    <t>Panasonic KX TS3282B Corded phone</t>
  </si>
  <si>
    <t>FUR-CH-10002017</t>
  </si>
  <si>
    <t>SAFCO Optional Arm Kit for Workspace Cribbage Stacking Chair</t>
  </si>
  <si>
    <t>FUR-FU-10001546</t>
  </si>
  <si>
    <t>Dana Swing-Arm Lamps</t>
  </si>
  <si>
    <t>TEC-PH-10002583</t>
  </si>
  <si>
    <t>iOttie HLCRIO102 Car Mount</t>
  </si>
  <si>
    <t>TEC-PH-10004922</t>
  </si>
  <si>
    <t>RCA Visys Integrated PBX 8-Line Router</t>
  </si>
  <si>
    <t>OFF-PA-10003063</t>
  </si>
  <si>
    <t>EcoTones Memo Sheets</t>
  </si>
  <si>
    <t>TEC-MA-10000423</t>
  </si>
  <si>
    <t>Texas Instruments TI-34 Scientific Calculator</t>
  </si>
  <si>
    <t>OFF-PA-10002036</t>
  </si>
  <si>
    <t>Xerox 1930</t>
  </si>
  <si>
    <t>OFF-BI-10004099</t>
  </si>
  <si>
    <t>GBC VeloBinder Strips</t>
  </si>
  <si>
    <t>TEC-AC-10003870</t>
  </si>
  <si>
    <t>LogitechÂ Z-906 Speaker sys - home theater - 5.1-CH</t>
  </si>
  <si>
    <t>OFF-AP-10000275</t>
  </si>
  <si>
    <t>Sanyo Counter Height Refrigerator with Crisper, 3.6 Cubic Foot, Stainless Steel/Black</t>
  </si>
  <si>
    <t>OFF-BI-10001787</t>
  </si>
  <si>
    <t>Wilson Jones Four-Pocket Poly Binders</t>
  </si>
  <si>
    <t>FUR-FU-10003192</t>
  </si>
  <si>
    <t>Luxo Adjustable Task Clamp Lamp</t>
  </si>
  <si>
    <t>OFF-AR-10000614</t>
  </si>
  <si>
    <t>Barrel Sharpener</t>
  </si>
  <si>
    <t>FUR-BO-10001972</t>
  </si>
  <si>
    <t>O'Sullivan 4-Shelf Bookcase in Odessa Pine</t>
  </si>
  <si>
    <t>OFF-BI-10002133</t>
  </si>
  <si>
    <t>Wilson Jones Elliptical Ring 3 1/2" Capacity Binders, 800 sheets</t>
  </si>
  <si>
    <t>OFF-PA-10000069</t>
  </si>
  <si>
    <t>TOPS 4 x 6 Fluorescent Color Memo Sheets, 500 Sheets per Pack</t>
  </si>
  <si>
    <t>RCA H5401RE1 DECT 6.0 4-Line Cordless Handset With Caller ID/Call Waiting</t>
  </si>
  <si>
    <t>OFF-BI-10001721</t>
  </si>
  <si>
    <t>Trimflex Flexible Post Binders</t>
  </si>
  <si>
    <t>OFF-PA-10001534</t>
  </si>
  <si>
    <t>Xerox 230</t>
  </si>
  <si>
    <t>FUR-TA-10001086</t>
  </si>
  <si>
    <t>SAFCO PlanMaster Boards, 60w x 37-1/2d, White Melamine</t>
  </si>
  <si>
    <t>OFF-PA-10000048</t>
  </si>
  <si>
    <t>Xerox 20</t>
  </si>
  <si>
    <t>OFF-PA-10003036</t>
  </si>
  <si>
    <t>Black Print Carbonless 8 1/2" x 8 1/4" Rapid Memo Book</t>
  </si>
  <si>
    <t>TEC-PH-10001870</t>
  </si>
  <si>
    <t>Lunatik TT5L-002 Taktik Strike Impact Protection System for iPhone 5</t>
  </si>
  <si>
    <t>OFF-AR-10000462</t>
  </si>
  <si>
    <t>Sanford Pocket Accent Highlighters</t>
  </si>
  <si>
    <t>OFF-ST-10000615</t>
  </si>
  <si>
    <t>SimpliFile Personal File, Black Granite, 15w x 6-15/16d x 11-1/4h</t>
  </si>
  <si>
    <t>OFF-AR-10004010</t>
  </si>
  <si>
    <t>Hunt Boston Vacuum Mount KS Pencil Sharpener</t>
  </si>
  <si>
    <t>OFF-ST-10003572</t>
  </si>
  <si>
    <t>Portfile Personal File Boxes</t>
  </si>
  <si>
    <t>OFF-PA-10004353</t>
  </si>
  <si>
    <t>Southworth 25% Cotton Premium Laser Paper and Envelopes</t>
  </si>
  <si>
    <t>OFF-BI-10003718</t>
  </si>
  <si>
    <t>GBC Therma-A-Bind 250T Electric Binding System</t>
  </si>
  <si>
    <t>OFF-ST-10003994</t>
  </si>
  <si>
    <t>Belkin 19" Center-Weighted Shelf, Gray</t>
  </si>
  <si>
    <t>FUR-TA-10002958</t>
  </si>
  <si>
    <t>Bevis Oval Conference Table, Walnut</t>
  </si>
  <si>
    <t>FUR-TA-10002530</t>
  </si>
  <si>
    <t>Iceberg OfficeWorks 42" Round Tables</t>
  </si>
  <si>
    <t>OFF-AR-10000914</t>
  </si>
  <si>
    <t>Boston 16765 Mini Stand Up Battery Pencil Sharpener</t>
  </si>
  <si>
    <t>TEC-AC-10003095</t>
  </si>
  <si>
    <t>Logitech G35 7.1-Channel Surround Sound Headset</t>
  </si>
  <si>
    <t>TEC-PH-10004522</t>
  </si>
  <si>
    <t>Dexim XPower Skin Super-Thin Power Case for iPhone 5 - Black</t>
  </si>
  <si>
    <t>FUR-FU-10000193</t>
  </si>
  <si>
    <t>Tenex Chairmats For Use with Hard Floors</t>
  </si>
  <si>
    <t>FUR-CH-10002044</t>
  </si>
  <si>
    <t>Office Star - Contemporary Task Swivel chair with 2-way adjustable arms, Plum</t>
  </si>
  <si>
    <t>TEC-PH-10003655</t>
  </si>
  <si>
    <t>Sannysis Cute Owl Design Soft Skin Case Cover for Samsung Galaxy S4</t>
  </si>
  <si>
    <t>TEC-AC-10004171</t>
  </si>
  <si>
    <t>Razer Kraken 7.1 Surround Sound Over Ear USB Gaming Headset</t>
  </si>
  <si>
    <t>OFF-LA-10003498</t>
  </si>
  <si>
    <t>Avery 475</t>
  </si>
  <si>
    <t>TEC-PH-10004447</t>
  </si>
  <si>
    <t>Toshiba IPT2010-SD IPÂ Telephone</t>
  </si>
  <si>
    <t>FUR-CH-10001545</t>
  </si>
  <si>
    <t>Hon Comfortask Task/Swivel Chairs</t>
  </si>
  <si>
    <t>TEC-MA-10003329</t>
  </si>
  <si>
    <t>Vtech AT&amp;T CL2940 Corded Speakerphone, Black</t>
  </si>
  <si>
    <t>OFF-PA-10000726</t>
  </si>
  <si>
    <t>Black Print Carbonless Snap-Off Rapid Letter, 8 1/2" x 7"</t>
  </si>
  <si>
    <t>OFF-LA-10000121</t>
  </si>
  <si>
    <t>Avery 48</t>
  </si>
  <si>
    <t>FUR-FU-10000747</t>
  </si>
  <si>
    <t>Tenex B1-RE Series Chair Mats for Low Pile Carpets</t>
  </si>
  <si>
    <t>OFF-ST-10000636</t>
  </si>
  <si>
    <t>Rogers Profile Extra Capacity Storage Tub</t>
  </si>
  <si>
    <t>TEC-PH-10003174</t>
  </si>
  <si>
    <t>RCA ViSYS 25825 Wireless digital phone</t>
  </si>
  <si>
    <t>OFF-ST-10000129</t>
  </si>
  <si>
    <t>Fellowes Recycled Storage Drawers</t>
  </si>
  <si>
    <t>OFF-PA-10001497</t>
  </si>
  <si>
    <t>Xerox 1914</t>
  </si>
  <si>
    <t>FUR-TA-10001771</t>
  </si>
  <si>
    <t>Bush Cubix Conference Tables, Fully Assembled</t>
  </si>
  <si>
    <t>OFF-PA-10003022</t>
  </si>
  <si>
    <t>Xerox 1992</t>
  </si>
  <si>
    <t>OFF-PA-10001815</t>
  </si>
  <si>
    <t>Xerox 1885</t>
  </si>
  <si>
    <t>FUR-FU-10004712</t>
  </si>
  <si>
    <t>Westinghouse Mesh Shade Clip-On Gooseneck Lamp, Black</t>
  </si>
  <si>
    <t>TEC-AC-10003610</t>
  </si>
  <si>
    <t>LogitechÂ Illuminated - Keyboard</t>
  </si>
  <si>
    <t>OFF-PA-10001952</t>
  </si>
  <si>
    <t>Xerox 1902</t>
  </si>
  <si>
    <t>OFF-SU-10004661</t>
  </si>
  <si>
    <t>Acme Titanium Bonded Scissors</t>
  </si>
  <si>
    <t>FUR-FU-10000771</t>
  </si>
  <si>
    <t>Eldon 200 Class Desk Accessories, Smoke</t>
  </si>
  <si>
    <t>FUR-FU-10003577</t>
  </si>
  <si>
    <t>Nu-Dell Leatherette Frames</t>
  </si>
  <si>
    <t>OFF-PA-10000232</t>
  </si>
  <si>
    <t>Xerox 1975</t>
  </si>
  <si>
    <t>OFF-BI-10000404</t>
  </si>
  <si>
    <t>Avery Printable Repositionable Plastic Tabs</t>
  </si>
  <si>
    <t>FUR-BO-10003546</t>
  </si>
  <si>
    <t>Hon 4-Shelf Metal Bookcases</t>
  </si>
  <si>
    <t>FUR-FU-10002963</t>
  </si>
  <si>
    <t>Master Caster Door Stop, Gray</t>
  </si>
  <si>
    <t>FUR-FU-10004963</t>
  </si>
  <si>
    <t>Eldon 400 Class Desk Accessories, Black Carbon</t>
  </si>
  <si>
    <t>TEC-AC-10004859</t>
  </si>
  <si>
    <t>Maxell Pro 80 Minute CD-R, 10/Pack</t>
  </si>
  <si>
    <t>OFF-LA-10001982</t>
  </si>
  <si>
    <t>Smead Alpha-Z Color-Coded Name Labels First Letter Starter Set</t>
  </si>
  <si>
    <t>TEC-PH-10002114</t>
  </si>
  <si>
    <t>Xiaomi Mi3</t>
  </si>
  <si>
    <t>TEC-AC-10000521</t>
  </si>
  <si>
    <t>Verbatim Slim CD and DVD Storage Cases, 50/Pack</t>
  </si>
  <si>
    <t>TEC-AC-10004803</t>
  </si>
  <si>
    <t>Sony Micro Vault Click 4 GB USB 2.0 Flash Drive</t>
  </si>
  <si>
    <t>OFF-BI-10001196</t>
  </si>
  <si>
    <t>Avery Flip-Chart Easel Binder, Black</t>
  </si>
  <si>
    <t>FUR-FU-10002508</t>
  </si>
  <si>
    <t>Document Clip Frames</t>
  </si>
  <si>
    <t>TEC-AC-10002647</t>
  </si>
  <si>
    <t>LogitechÂ Wireless Boombox Speaker - portable - wireless, wired</t>
  </si>
  <si>
    <t>OFF-PA-10001801</t>
  </si>
  <si>
    <t>Xerox 193</t>
  </si>
  <si>
    <t>TEC-PH-10002538</t>
  </si>
  <si>
    <t>Grandstream GXP1160 VoIP phone</t>
  </si>
  <si>
    <t>FUR-BO-10003660</t>
  </si>
  <si>
    <t>Bush Cubix Collection Bookcases, Fully Assembled</t>
  </si>
  <si>
    <t>OFF-EN-10004386</t>
  </si>
  <si>
    <t>Recycled Interoffice Envelopes with String and Button Closure, 10 x 13</t>
  </si>
  <si>
    <t>FUR-FU-10004597</t>
  </si>
  <si>
    <t>Eldon Cleatmat Chair Mats for Medium Pile Carpets</t>
  </si>
  <si>
    <t>OFF-BI-10003166</t>
  </si>
  <si>
    <t>GBC Plasticlear Binding Covers</t>
  </si>
  <si>
    <t>TEC-AC-10004595</t>
  </si>
  <si>
    <t>First Data TMFD35 PIN Pad</t>
  </si>
  <si>
    <t>FUR-FU-10004164</t>
  </si>
  <si>
    <t>Eldon 300 Class Desk Accessories, Black</t>
  </si>
  <si>
    <t>FUR-FU-10002874</t>
  </si>
  <si>
    <t>Ultra Commercial Grade Dual Valve Door Closer</t>
  </si>
  <si>
    <t>OFF-AR-10004691</t>
  </si>
  <si>
    <t>Boston 1730 StandUp Electric Pencil Sharpener</t>
  </si>
  <si>
    <t>OFF-PA-10003302</t>
  </si>
  <si>
    <t>Xerox 1906</t>
  </si>
  <si>
    <t>TEC-PH-10000141</t>
  </si>
  <si>
    <t>Clearsounds A400</t>
  </si>
  <si>
    <t>OFF-BI-10000279</t>
  </si>
  <si>
    <t>Acco Recycled 2" Capacity Laser Printer Hanging Data Binders</t>
  </si>
  <si>
    <t>TEC-CO-10004722</t>
  </si>
  <si>
    <t>Canon imageCLASS 2200 Advanced Copier</t>
  </si>
  <si>
    <t>OFF-BI-10004308</t>
  </si>
  <si>
    <t>Avery Legal 4-Ring Binder</t>
  </si>
  <si>
    <t>TEC-PH-10004080</t>
  </si>
  <si>
    <t>Avaya 5410 Digital phone</t>
  </si>
  <si>
    <t>Eldon 500 Class Desk Accessories</t>
  </si>
  <si>
    <t>OFF-PA-10001593</t>
  </si>
  <si>
    <t>Xerox 1947</t>
  </si>
  <si>
    <t>OFF-ST-10004946</t>
  </si>
  <si>
    <t>Desktop 3-Pocket Hot File</t>
  </si>
  <si>
    <t>OFF-PA-10002109</t>
  </si>
  <si>
    <t>Wirebound Voice Message Log Book</t>
  </si>
  <si>
    <t>TEC-AC-10000474</t>
  </si>
  <si>
    <t>Kensington Expert Mouse Optical USB Trackball for PC or Mac</t>
  </si>
  <si>
    <t>TEC-MA-10004255</t>
  </si>
  <si>
    <t>Konica Minolta magicolor 1690MF Multifunction Printer</t>
  </si>
  <si>
    <t>FUR-FU-10003095</t>
  </si>
  <si>
    <t>Linden 12" Wall Clock With Oak Frame</t>
  </si>
  <si>
    <t>OFF-LA-10000081</t>
  </si>
  <si>
    <t>Avery 496</t>
  </si>
  <si>
    <t>OFF-AR-10004587</t>
  </si>
  <si>
    <t>Boston 1827 Commercial Additional Cutter, Drive Gear &amp; Gear Rack for 1606</t>
  </si>
  <si>
    <t>FUR-FU-10000820</t>
  </si>
  <si>
    <t>Tensor Brushed Steel Torchiere Floor Lamp</t>
  </si>
  <si>
    <t>TEC-MA-10002930</t>
  </si>
  <si>
    <t>Ricoh - Ink Collector Unit for GX3000 Series Printers</t>
  </si>
  <si>
    <t>TEC-AC-10000990</t>
  </si>
  <si>
    <t>Imation Bio 2GB USBÂ Flash Drive ImationÂ Corp</t>
  </si>
  <si>
    <t>FUR-FU-10000320</t>
  </si>
  <si>
    <t>OIC Stacking Trays</t>
  </si>
  <si>
    <t>OFF-BI-10004318</t>
  </si>
  <si>
    <t>Ibico EB-19 Dual Function Manual Binding System</t>
  </si>
  <si>
    <t>OFF-PA-10000062</t>
  </si>
  <si>
    <t>Green Bar Computer Printout Paper</t>
  </si>
  <si>
    <t>OFF-LA-10002368</t>
  </si>
  <si>
    <t>Avery 479</t>
  </si>
  <si>
    <t>OFF-AP-10000595</t>
  </si>
  <si>
    <t>Disposable Triple-Filter Dust Bags</t>
  </si>
  <si>
    <t>TEC-MA-10003230</t>
  </si>
  <si>
    <t>Okidata C610n Printer</t>
  </si>
  <si>
    <t>OFF-BI-10000494</t>
  </si>
  <si>
    <t>Acco Economy Flexible Poly Round Ring Binder</t>
  </si>
  <si>
    <t>OFF-PA-10000295</t>
  </si>
  <si>
    <t>Xerox 229</t>
  </si>
  <si>
    <t>OFF-PA-10001712</t>
  </si>
  <si>
    <t>Xerox 1948</t>
  </si>
  <si>
    <t>OFF-ST-10000344</t>
  </si>
  <si>
    <t>Neat Ideas Personal Hanging Folder Files, Black</t>
  </si>
  <si>
    <t>FUR-FU-10002240</t>
  </si>
  <si>
    <t>Nu-Dell EZ-Mount Plastic Wall Frames</t>
  </si>
  <si>
    <t>OFF-PA-10001752</t>
  </si>
  <si>
    <t>Hammermill CopyPlus Copy Paper (20Lb. and 84 Bright)</t>
  </si>
  <si>
    <t>FUR-CH-10002073</t>
  </si>
  <si>
    <t>Hon Olson Stacker Chairs</t>
  </si>
  <si>
    <t>FUR-CH-10000155</t>
  </si>
  <si>
    <t>Global Comet Stacking Armless Chair</t>
  </si>
  <si>
    <t>OFF-PA-10001260</t>
  </si>
  <si>
    <t>TOPS Money Receipt Book, Consecutively Numbered in Red,</t>
  </si>
  <si>
    <t>TEC-PH-10001924</t>
  </si>
  <si>
    <t>iHome FM Clock Radio with Lightning Dock</t>
  </si>
  <si>
    <t>OFF-LA-10000305</t>
  </si>
  <si>
    <t>Avery 495</t>
  </si>
  <si>
    <t>TEC-PH-10002070</t>
  </si>
  <si>
    <t>Griffin GC36547 PowerJolt SE Lightning Charger</t>
  </si>
  <si>
    <t>FUR-FU-10001057</t>
  </si>
  <si>
    <t>Tensor Track Tree Floor Lamp</t>
  </si>
  <si>
    <t>FUR-FU-10000277</t>
  </si>
  <si>
    <t>Deflect-o DuraMat Antistatic Studded Beveled Mat for Medium Pile Carpeting</t>
  </si>
  <si>
    <t>TEC-AC-10004420</t>
  </si>
  <si>
    <t>Cherry 142-key Programmable Keyboard</t>
  </si>
  <si>
    <t>TEC-PH-10004094</t>
  </si>
  <si>
    <t>Motorola L703CM</t>
  </si>
  <si>
    <t>TEC-MA-10002790</t>
  </si>
  <si>
    <t>NeatDesk Desktop Scanner &amp; Digital Filing System</t>
  </si>
  <si>
    <t>OFF-AR-10003338</t>
  </si>
  <si>
    <t>Eberhard Faber 3 1/2" Golf Pencils</t>
  </si>
  <si>
    <t>OFF-PA-10001461</t>
  </si>
  <si>
    <t>HP Office Paper (20Lb. and 87 Bright)</t>
  </si>
  <si>
    <t>OFF-PA-10000246</t>
  </si>
  <si>
    <t>Riverleaf Stik-Withit Designer Note Cubes</t>
  </si>
  <si>
    <t>OFF-PA-10001837</t>
  </si>
  <si>
    <t>Xerox 1976</t>
  </si>
  <si>
    <t>TEC-AC-10002305</t>
  </si>
  <si>
    <t>KeyTronicÂ E03601U1 -Â KeyboardÂ - Beige</t>
  </si>
  <si>
    <t>OFF-BI-10002897</t>
  </si>
  <si>
    <t>Black Avery Memo-Size 3-Ring Binder, 5 1/2" x 8 1/2"</t>
  </si>
  <si>
    <t>OFF-EN-10002592</t>
  </si>
  <si>
    <t>Peel &amp; Seel Recycled Catalog Envelopes, Brown</t>
  </si>
  <si>
    <t>OFF-AR-10001216</t>
  </si>
  <si>
    <t>Newell 339</t>
  </si>
  <si>
    <t>OFF-EN-10001141</t>
  </si>
  <si>
    <t>Manila Recycled Extra-Heavyweight Clasp Envelopes, 6" x 9"</t>
  </si>
  <si>
    <t>OFF-AP-10000159</t>
  </si>
  <si>
    <t>Belkin F9M820V08 8 Outlet Surge</t>
  </si>
  <si>
    <t>Standard Line â€œWhile You Were Outâ€ Hardbound Telephone Message Book</t>
  </si>
  <si>
    <t>OFF-PA-10001243</t>
  </si>
  <si>
    <t>Xerox 1983</t>
  </si>
  <si>
    <t>OFF-AR-10003504</t>
  </si>
  <si>
    <t>Newell 347</t>
  </si>
  <si>
    <t>FUR-FU-10003806</t>
  </si>
  <si>
    <t>Tenex Chairmat w/ Average Lip, 45" x 53"</t>
  </si>
  <si>
    <t>Ibico Recycled Linen-Style Covers</t>
  </si>
  <si>
    <t>TEC-MA-10000904</t>
  </si>
  <si>
    <t>Brother MFC-9340CDW LED All-In-One Printer, Copier Scanner</t>
  </si>
  <si>
    <t>OFF-LA-10002473</t>
  </si>
  <si>
    <t>Avery 484</t>
  </si>
  <si>
    <t>FUR-FU-10003374</t>
  </si>
  <si>
    <t>Electrix Fluorescent Magnifier Lamps &amp; Weighted Base</t>
  </si>
  <si>
    <t>FUR-BO-10001918</t>
  </si>
  <si>
    <t>Sauder Forest Hills Library with Doors, Woodland Oak Finish</t>
  </si>
  <si>
    <t>FUR-FU-10000794</t>
  </si>
  <si>
    <t>Eldon Stackable Tray, Side-Load, Legal, Smoke</t>
  </si>
  <si>
    <t>TEC-MA-10002210</t>
  </si>
  <si>
    <t>Epson TM-T88V Direct Thermal Printer - Monochrome - Desktop</t>
  </si>
  <si>
    <t>OFF-FA-10000840</t>
  </si>
  <si>
    <t>OIC Thumb-Tacks</t>
  </si>
  <si>
    <t>FUR-TA-10002533</t>
  </si>
  <si>
    <t>BPI Conference Tables</t>
  </si>
  <si>
    <t>GBC Binding covers</t>
  </si>
  <si>
    <t>FUR-FU-10001290</t>
  </si>
  <si>
    <t>Executive Impressions Supervisor Wall Clock</t>
  </si>
  <si>
    <t>OFF-AP-10002534</t>
  </si>
  <si>
    <t>3.6 Cubic Foot Counter Height Office Refrigerator</t>
  </si>
  <si>
    <t>TEC-PH-10001494</t>
  </si>
  <si>
    <t>Polycom CX600 IP Phone VoIP phone</t>
  </si>
  <si>
    <t>OFF-ST-10003641</t>
  </si>
  <si>
    <t>Space Solutions Industrial Galvanized Steel Shelving.</t>
  </si>
  <si>
    <t>Okidata MB491 Multifunction Printer</t>
  </si>
  <si>
    <t>FUR-FU-10003919</t>
  </si>
  <si>
    <t>Eldon Executive Woodline II Cherry Finish Desk Accessories</t>
  </si>
  <si>
    <t>OFF-LA-10003663</t>
  </si>
  <si>
    <t>Avery 498</t>
  </si>
  <si>
    <t>OFF-PA-10004610</t>
  </si>
  <si>
    <t>Xerox 1900</t>
  </si>
  <si>
    <t>FUR-BO-10003894</t>
  </si>
  <si>
    <t>Safco Value Mate Steel Bookcase, Baked Enamel Finish on Steel, Black</t>
  </si>
  <si>
    <t>FUR-FU-10000260</t>
  </si>
  <si>
    <t>6" Cubicle Wall Clock, Black</t>
  </si>
  <si>
    <t>TEC-MA-10004086</t>
  </si>
  <si>
    <t>Plantronics Single Ear Headset</t>
  </si>
  <si>
    <t>OFF-PA-10000791</t>
  </si>
  <si>
    <t>Wirebound Message Books, Four 2 3/4 x 5 Forms per Page, 200 Sets per Book</t>
  </si>
  <si>
    <t>OFF-AR-10004707</t>
  </si>
  <si>
    <t>TEC-MA-10001695</t>
  </si>
  <si>
    <t>Zebra GK420t Direct Thermal/Thermal Transfer Printer</t>
  </si>
  <si>
    <t>TEC-MA-10002073</t>
  </si>
  <si>
    <t>3D Systems Cube Printer, 2nd Generation, White</t>
  </si>
  <si>
    <t>OFF-ST-10000136</t>
  </si>
  <si>
    <t>Letter Size File</t>
  </si>
  <si>
    <t>FUR-FU-10002506</t>
  </si>
  <si>
    <t>Tensor "Hersey Kiss" Styled Floor Lamp</t>
  </si>
  <si>
    <t>OFF-PA-10003823</t>
  </si>
  <si>
    <t>Xerox 197</t>
  </si>
  <si>
    <t>TEC-AC-10002331</t>
  </si>
  <si>
    <t>Maxell 74 Minute CDR, 10/Pack</t>
  </si>
  <si>
    <t>TEC-AC-10004518</t>
  </si>
  <si>
    <t>Memorex Mini Travel Drive 32 GB USB 2.0 Flash Drive</t>
  </si>
  <si>
    <t>OFF-PA-10000697</t>
  </si>
  <si>
    <t>TOPS Voice Message Log Book, Flash Format</t>
  </si>
  <si>
    <t>TEC-AC-10000926</t>
  </si>
  <si>
    <t>NETGEAR RangeMax WNR1000 Wireless Router</t>
  </si>
  <si>
    <t>OFF-LA-10003714</t>
  </si>
  <si>
    <t>Avery 510</t>
  </si>
  <si>
    <t>OFF-PA-10001846</t>
  </si>
  <si>
    <t>Xerox 1899</t>
  </si>
  <si>
    <t>Aastra 6757i CT Wireless VoIP phone</t>
  </si>
  <si>
    <t>FUR-BO-10001567</t>
  </si>
  <si>
    <t>Bush Westfield Collection Bookcases, Dark Cherry Finish, Fully Assembled</t>
  </si>
  <si>
    <t>OFF-LA-10003537</t>
  </si>
  <si>
    <t>Avery 515</t>
  </si>
  <si>
    <t>TEC-AC-10003433</t>
  </si>
  <si>
    <t>Maxell 4.7GB DVD+R 5/Pack</t>
  </si>
  <si>
    <t>TEC-AC-10001998</t>
  </si>
  <si>
    <t>LogitechÂ LS21 Speaker System - PC Multimedia - 2.1-CH - Wired</t>
  </si>
  <si>
    <t>OFF-AP-10000938</t>
  </si>
  <si>
    <t>Avanti 1.7 Cu. Ft. Refrigerator</t>
  </si>
  <si>
    <t>TEC-PH-10000586</t>
  </si>
  <si>
    <t>AT&amp;T SB67148 SynJ</t>
  </si>
  <si>
    <t>TEC-MA-10000984</t>
  </si>
  <si>
    <t>Okidata MB760 Printer</t>
  </si>
  <si>
    <t>FUR-FU-10001934</t>
  </si>
  <si>
    <t>Magnifier Swing Arm Lamp</t>
  </si>
  <si>
    <t>FUR-FU-10002030</t>
  </si>
  <si>
    <t>Executive Impressions 14" Contract Wall Clock with Quartz Movement</t>
  </si>
  <si>
    <t>OFF-FA-10000254</t>
  </si>
  <si>
    <t>Sterling Rubber Bands by Alliance</t>
  </si>
  <si>
    <t>OFF-AR-10004344</t>
  </si>
  <si>
    <t>Bulldog Vacuum Base Pencil Sharpener</t>
  </si>
  <si>
    <t>OFF-PA-10002552</t>
  </si>
  <si>
    <t>Xerox 1958</t>
  </si>
  <si>
    <t>OFF-AP-10004136</t>
  </si>
  <si>
    <t>Kensington 6 Outlet SmartSocket Surge Protector</t>
  </si>
  <si>
    <t>FUR-CH-10001802</t>
  </si>
  <si>
    <t>Hon Every-Day Chair Series Swivel Task Chairs</t>
  </si>
  <si>
    <t>OFF-AR-10003158</t>
  </si>
  <si>
    <t>Fluorescent Highlighters by Dixon</t>
  </si>
  <si>
    <t>OFF-AR-10003986</t>
  </si>
  <si>
    <t>Avery Hi-Liter Pen Style Six-Color Fluorescent Set</t>
  </si>
  <si>
    <t>OFF-SU-10004290</t>
  </si>
  <si>
    <t>Acme Design Line 8" Stainless Steel Bent Scissors w/Champagne Handles, 3-1/8" Cut</t>
  </si>
  <si>
    <t>TEC-PH-10001459</t>
  </si>
  <si>
    <t>Samsung Galaxy Mega 6.3</t>
  </si>
  <si>
    <t>TEC-MA-10004552</t>
  </si>
  <si>
    <t>Star Micronics TSP100 TSP143LAN Receipt Printer</t>
  </si>
  <si>
    <t>TEC-PH-10004100</t>
  </si>
  <si>
    <t>Griffin GC17055 Auxiliary Audio Cable</t>
  </si>
  <si>
    <t>FUR-FU-10003601</t>
  </si>
  <si>
    <t>Deflect-o RollaMat Studded, Beveled Mat for Medium Pile Carpeting</t>
  </si>
  <si>
    <t>OFF-ST-10002182</t>
  </si>
  <si>
    <t>Iris 3-Drawer Stacking Bin, Black</t>
  </si>
  <si>
    <t>TEC-PH-10004912</t>
  </si>
  <si>
    <t>Cisco SPA112 2 Port Phone Adapter</t>
  </si>
  <si>
    <t>FUR-FU-10003489</t>
  </si>
  <si>
    <t>Contemporary Borderless Frame</t>
  </si>
  <si>
    <t>FUR-FU-10000175</t>
  </si>
  <si>
    <t>DAX Wood Document Frame.</t>
  </si>
  <si>
    <t>OFF-ST-10002790</t>
  </si>
  <si>
    <t>Safco Industrial Shelving</t>
  </si>
  <si>
    <t>TEC-AC-10002370</t>
  </si>
  <si>
    <t>Maxell CD-R Discs</t>
  </si>
  <si>
    <t>OFF-PA-10000300</t>
  </si>
  <si>
    <t>Xerox 1936</t>
  </si>
  <si>
    <t>OFF-PA-10001001</t>
  </si>
  <si>
    <t>Snap-A-Way Black Print Carbonless Speed Message, No Reply Area, Duplicate</t>
  </si>
  <si>
    <t>OFF-SU-10002557</t>
  </si>
  <si>
    <t>Fiskars Spring-Action Scissors</t>
  </si>
  <si>
    <t>OFF-AP-10000804</t>
  </si>
  <si>
    <t>Hoover Portapower Portable Vacuum</t>
  </si>
  <si>
    <t>TEC-AC-10003614</t>
  </si>
  <si>
    <t>Verbatim 25 GB 6x Blu-ray Single Layer Recordable Disc, 10/Pack</t>
  </si>
  <si>
    <t>OFF-PA-10001583</t>
  </si>
  <si>
    <t>1/4 Fold Party Design Invitations &amp; White Envelopes, 24 8-1/2" X 11" Cards, 25 Env./Pack</t>
  </si>
  <si>
    <t>OFF-PA-10000556</t>
  </si>
  <si>
    <t>Xerox 208</t>
  </si>
  <si>
    <t>TEC-PH-10002185</t>
  </si>
  <si>
    <t>QVS USB Car Charger 2-Port 2.1Amp for iPod/iPhone/iPad/iPad 2/iPad 3</t>
  </si>
  <si>
    <t>TEC-MA-10003176</t>
  </si>
  <si>
    <t>Okidata B400 Printer</t>
  </si>
  <si>
    <t>TEC-MA-10002694</t>
  </si>
  <si>
    <t>Hewlett-Packard Deskjet F4180 All-in-One Color Ink-jet - Printer / copier / scanner</t>
  </si>
  <si>
    <t>OFF-PA-10004911</t>
  </si>
  <si>
    <t>Rediform S.O.S. 1-Up Phone Message Bk, 4-1/4x3-1/16 Bk, 1 Form/Pg, 40 Messages/Bk, 3/Pk</t>
  </si>
  <si>
    <t>TEC-PH-10003601</t>
  </si>
  <si>
    <t>Ativa D5772 2-Line 5.8GHz Digital Expandable Corded/Cordless Phone System with Answering &amp; Caller ID/Call Waiting, Black/Silver</t>
  </si>
  <si>
    <t>FUR-FU-10001379</t>
  </si>
  <si>
    <t>Executive Impressions 16-1/2" Circular Wall Clock</t>
  </si>
  <si>
    <t>OFF-AP-10000390</t>
  </si>
  <si>
    <t>Euro Pro Shark Stick Mini Vacuum</t>
  </si>
  <si>
    <t>TEC-PH-10004241</t>
  </si>
  <si>
    <t>Nokia Lumia 1020</t>
  </si>
  <si>
    <t>OFF-SU-10003936</t>
  </si>
  <si>
    <t>Acme Serrated Blade Letter Opener</t>
  </si>
  <si>
    <t>TEC-MA-10003337</t>
  </si>
  <si>
    <t>Okidata B401 Printer</t>
  </si>
  <si>
    <t>OFF-AP-10003278</t>
  </si>
  <si>
    <t>Belkin 7-Outlet SurgeMaster Home Series</t>
  </si>
  <si>
    <t>OFF-PA-10000312</t>
  </si>
  <si>
    <t>Xerox 1955</t>
  </si>
  <si>
    <t>OFF-AP-10001564</t>
  </si>
  <si>
    <t>Hoover Commercial Lightweight Upright Vacuum with E-Z Empty Dirt Cup</t>
  </si>
  <si>
    <t>OFF-LA-10004178</t>
  </si>
  <si>
    <t>Avery 491</t>
  </si>
  <si>
    <t>OFF-PA-10000210</t>
  </si>
  <si>
    <t>Xerox Blank Computer Paper</t>
  </si>
  <si>
    <t>OFF-AR-10003477</t>
  </si>
  <si>
    <t>4009 Highlighters</t>
  </si>
  <si>
    <t>OFF-AR-10000937</t>
  </si>
  <si>
    <t>Dixon Ticonderoga Core-Lock Colored Pencils, 48-Color Set</t>
  </si>
  <si>
    <t>OFF-AR-10001972</t>
  </si>
  <si>
    <t>Newell 323</t>
  </si>
  <si>
    <t>TEC-AC-10002558</t>
  </si>
  <si>
    <t>ImationÂ SwivelÂ Flash DriveÂ USBÂ flash driveÂ - 8 GB</t>
  </si>
  <si>
    <t>OFF-ST-10003282</t>
  </si>
  <si>
    <t>Advantus 10-Drawer Portable Organizer, Chrome Metal Frame, Smoke Drawers</t>
  </si>
  <si>
    <t>OFF-AP-10004655</t>
  </si>
  <si>
    <t>Holmes Visible Mist Ultrasonic Humidifier with 2.3-Gallon Output per Day, Replacement Filter</t>
  </si>
  <si>
    <t>OFF-PA-10001826</t>
  </si>
  <si>
    <t>Xerox 207</t>
  </si>
  <si>
    <t>OFF-EN-10001535</t>
  </si>
  <si>
    <t>Grip Seal Envelopes</t>
  </si>
  <si>
    <t>OFF-PA-10001215</t>
  </si>
  <si>
    <t>Xerox 1963</t>
  </si>
  <si>
    <t>OFF-LA-10004677</t>
  </si>
  <si>
    <t>Self-Adhesive Address Labels for Typewriters with Dispenser Box</t>
  </si>
  <si>
    <t>TEC-PH-10003215</t>
  </si>
  <si>
    <t>Jackery Bar Premium Fast-charging Portable Charger</t>
  </si>
  <si>
    <t>OFF-SU-10004884</t>
  </si>
  <si>
    <t>Acme Galleria Hot Forged Steel Scissors with Colored Handles</t>
  </si>
  <si>
    <t>TEC-MA-10003493</t>
  </si>
  <si>
    <t>Penpower WorldCard Pro Card Scanner</t>
  </si>
  <si>
    <t>FUR-FU-10002703</t>
  </si>
  <si>
    <t>Tenex Traditional Chairmats for Hard Floors, Average Lip, 36" x 48"</t>
  </si>
  <si>
    <t>TEC-PH-10002817</t>
  </si>
  <si>
    <t>RCA ViSYS 25425RE1 Corded phone</t>
  </si>
  <si>
    <t>TEC-MA-10003589</t>
  </si>
  <si>
    <t>Cisco 8961 IP Phone Charcoal</t>
  </si>
  <si>
    <t>OFF-AP-10003099</t>
  </si>
  <si>
    <t>Eureka Hand Vacuum, Bagless</t>
  </si>
  <si>
    <t>OFF-AP-10001634</t>
  </si>
  <si>
    <t>Hoover Commercial Lightweight Upright Vacuum</t>
  </si>
  <si>
    <t>FUR-CH-10000749</t>
  </si>
  <si>
    <t>Office Star - Ergonomic Mid Back Chair with 2-Way Adjustable Arms</t>
  </si>
  <si>
    <t>FUR-CH-10002780</t>
  </si>
  <si>
    <t>Office Star - Task Chair with Contemporary Loop Arms</t>
  </si>
  <si>
    <t>OFF-AR-10003876</t>
  </si>
  <si>
    <t>Avery Hi-Liter GlideStik Fluorescent Highlighter, Yellow Ink</t>
  </si>
  <si>
    <t>OFF-AR-10001446</t>
  </si>
  <si>
    <t>Newell 309</t>
  </si>
  <si>
    <t>TEC-PH-10002645</t>
  </si>
  <si>
    <t>LG G2</t>
  </si>
  <si>
    <t>FUR-BO-10001619</t>
  </si>
  <si>
    <t>O'Sullivan Cherrywood Estates Traditional Bookcase</t>
  </si>
  <si>
    <t>TEC-PH-10000912</t>
  </si>
  <si>
    <t>Anker 24W Portable Micro USB Car Charger</t>
  </si>
  <si>
    <t>Product ID</t>
  </si>
  <si>
    <t>Category</t>
  </si>
  <si>
    <t>Sub-Category</t>
  </si>
  <si>
    <t>Product Name</t>
  </si>
  <si>
    <t>Ship Mode</t>
  </si>
  <si>
    <t>Second Class</t>
  </si>
  <si>
    <t>First Class</t>
  </si>
  <si>
    <t>Same Day</t>
  </si>
  <si>
    <t>Sort Order</t>
  </si>
  <si>
    <t>Sum of Sales</t>
  </si>
  <si>
    <t>Row Labels</t>
  </si>
  <si>
    <t>Grand Total</t>
  </si>
  <si>
    <t>Column Labels</t>
  </si>
  <si>
    <t>2015</t>
  </si>
  <si>
    <t>2016</t>
  </si>
  <si>
    <t>2017</t>
  </si>
  <si>
    <t>2018</t>
  </si>
  <si>
    <t>Qtr1</t>
  </si>
  <si>
    <t>Qtr2</t>
  </si>
  <si>
    <t>Qtr3</t>
  </si>
  <si>
    <t>Qtr4</t>
  </si>
  <si>
    <t>Jan</t>
  </si>
  <si>
    <t>Feb</t>
  </si>
  <si>
    <t>Mar</t>
  </si>
  <si>
    <t>Apr</t>
  </si>
  <si>
    <t>May</t>
  </si>
  <si>
    <t>Jun</t>
  </si>
  <si>
    <t>Jul</t>
  </si>
  <si>
    <t>Aug</t>
  </si>
  <si>
    <t>Sep</t>
  </si>
  <si>
    <t>Oct</t>
  </si>
  <si>
    <t>Nov</t>
  </si>
  <si>
    <t>Dec</t>
  </si>
  <si>
    <t>Average of Days to Ship</t>
  </si>
  <si>
    <t>Standard Class</t>
  </si>
  <si>
    <t>OFF-BI-10004182</t>
  </si>
  <si>
    <t>Economy Binders</t>
  </si>
  <si>
    <t>OFF-ST-10001414</t>
  </si>
  <si>
    <t>Decoflex Hanging Personal Folder File</t>
  </si>
  <si>
    <t>OFF-AP-10002203</t>
  </si>
  <si>
    <t>Eureka Disposable Bags for Sanitaire Vibra Groomer I Upright Vac</t>
  </si>
  <si>
    <t>OFF-PA-10000673</t>
  </si>
  <si>
    <t>Post-it â€œImportant Messageâ€ Note Pad, Neon Colors, 50 Sheets/Pad</t>
  </si>
  <si>
    <t>OFF-AP-10001124</t>
  </si>
  <si>
    <t>Belkin 8 Outlet SurgeMaster II Gold Surge Protector with Phone Protection</t>
  </si>
  <si>
    <t>TEC-MA-10004125</t>
  </si>
  <si>
    <t>Cubify CubeX 3D Printer Triple Head Print</t>
  </si>
  <si>
    <t>OFF-AP-10000027</t>
  </si>
  <si>
    <t>Hoover Commercial SteamVac</t>
  </si>
  <si>
    <t>OFF-AP-10003884</t>
  </si>
  <si>
    <t>Fellowes Smart Surge Ten-Outlet Protector, Platinum</t>
  </si>
  <si>
    <t>TEC-AC-10004666</t>
  </si>
  <si>
    <t>MaxellÂ iVDR EX 500GB Cartridge</t>
  </si>
  <si>
    <t>OFF-PA-10002333</t>
  </si>
  <si>
    <t>Universal Ultra Bright White Copier/Laser Paper, 8 1/2" x 11", Ream</t>
  </si>
  <si>
    <t>OFF-LA-10004055</t>
  </si>
  <si>
    <t>Color-Coded Legal Exhibit Labels</t>
  </si>
  <si>
    <t>OFF-PA-10001281</t>
  </si>
  <si>
    <t>Computer Printout Paper with Letter-Trim Fine Perforations</t>
  </si>
  <si>
    <t>TEC-MA-10003066</t>
  </si>
  <si>
    <t>Wasp CCD Handheld Bar Code Reader</t>
  </si>
  <si>
    <t>OFF-AR-10001988</t>
  </si>
  <si>
    <t>Bulldog Table or Wall-Mount Pencil Sharpener</t>
  </si>
  <si>
    <t>OFF-AR-10004790</t>
  </si>
  <si>
    <t>OFF-AR-10001130</t>
  </si>
  <si>
    <t>Quartet Alpha White Chalk, 12/Pack</t>
  </si>
  <si>
    <t>FUR-BO-10002206</t>
  </si>
  <si>
    <t>Bush Saratoga Collection 5-Shelf Bookcase, Hanover Cherry, *Special Order</t>
  </si>
  <si>
    <t>OFF-AR-10002280</t>
  </si>
  <si>
    <t>OFF-AR-10000422</t>
  </si>
  <si>
    <t>Pencil and Crayon Sharpener</t>
  </si>
  <si>
    <t>OFF-AR-10002818</t>
  </si>
  <si>
    <t>Panasonic KP-310 Heavy-Duty Electric Pencil Sharpener</t>
  </si>
  <si>
    <t>OFF-PA-10000308</t>
  </si>
  <si>
    <t>Xerox 1901</t>
  </si>
  <si>
    <t>OFF-PA-10003424</t>
  </si>
  <si>
    <t>"While you Were Out" Message Book, One Form per Page</t>
  </si>
  <si>
    <t>OFF-PA-10003729</t>
  </si>
  <si>
    <t>Xerox 1998</t>
  </si>
  <si>
    <t>TEC-MA-10003674</t>
  </si>
  <si>
    <t>Hewlett-Packard Deskjet 5550 Printer</t>
  </si>
  <si>
    <t>TEC-AC-10001114</t>
  </si>
  <si>
    <t>Microsoft Wireless Mobile Mouse 4000</t>
  </si>
  <si>
    <t>OFF-PA-10003919</t>
  </si>
  <si>
    <t>Xerox 1989</t>
  </si>
  <si>
    <t>OFF-PA-10002001</t>
  </si>
  <si>
    <t>Xerox 1984</t>
  </si>
  <si>
    <t>FUR-BO-10003404</t>
  </si>
  <si>
    <t>Global Adaptabilites Bookcase, Cherry/Storm Gray Finish</t>
  </si>
  <si>
    <t>OFF-PA-10001246</t>
  </si>
  <si>
    <t>Xerox 215</t>
  </si>
  <si>
    <t>OFF-ST-10004835</t>
  </si>
  <si>
    <t>Plastic Stacking Crates &amp; Casters</t>
  </si>
  <si>
    <t>TEC-PH-10004389</t>
  </si>
  <si>
    <t>Nokia Lumia 925</t>
  </si>
  <si>
    <t>OFF-PA-10003739</t>
  </si>
  <si>
    <t>Xerox 1969</t>
  </si>
  <si>
    <t>OFF-PA-10002741</t>
  </si>
  <si>
    <t>Xerox 1980</t>
  </si>
  <si>
    <t>OFF-AR-10004260</t>
  </si>
  <si>
    <t>Boston 1799 Powerhouse Electric Pencil Sharpener</t>
  </si>
  <si>
    <t>OFF-AR-10000799</t>
  </si>
  <si>
    <t>Col-Erase Pencils with Erasers</t>
  </si>
  <si>
    <t>FUR-BO-10000112</t>
  </si>
  <si>
    <t>Bush Birmingham Collection Bookcase, Dark Cherry</t>
  </si>
  <si>
    <t>TEC-MA-10001570</t>
  </si>
  <si>
    <t>Cisco Desktop Collaboration Experience DX650 IP Video Phone</t>
  </si>
  <si>
    <t>OFF-BI-10000216</t>
  </si>
  <si>
    <t>Mead 1st Gear 2" Zipper Binder, Asst. Colors</t>
  </si>
  <si>
    <t>OFF-EN-10004206</t>
  </si>
  <si>
    <t>Multimedia Mailers</t>
  </si>
  <si>
    <t>OFF-LA-10003388</t>
  </si>
  <si>
    <t>Avery 5</t>
  </si>
  <si>
    <t>OFF-AP-10002670</t>
  </si>
  <si>
    <t>Belkin 8-Outlet Premiere SurgeMaster II Surge Protectors</t>
  </si>
  <si>
    <t>OFF-EN-10003448</t>
  </si>
  <si>
    <t>TEC-MA-10003173</t>
  </si>
  <si>
    <t>Hewlett-Packard 300S Scientific Calculator</t>
  </si>
  <si>
    <t>TEC-AC-10004992</t>
  </si>
  <si>
    <t>Kingston Digital DataTraveler 64GB USB 2.0</t>
  </si>
  <si>
    <t>OFF-PA-10000859</t>
  </si>
  <si>
    <t>Unpadded Memo Slips</t>
  </si>
  <si>
    <t>OFF-FA-10000089</t>
  </si>
  <si>
    <t>Acco Glide Clips</t>
  </si>
  <si>
    <t>TEC-MA-10002109</t>
  </si>
  <si>
    <t>HP Officejet Pro 8600 e-All-In-One Printer, Copier, Scanner, Fax</t>
  </si>
  <si>
    <t>TEC-PH-10001468</t>
  </si>
  <si>
    <t>Panasonic BusinessÂ TelephonesÂ KX-T7736</t>
  </si>
  <si>
    <t>FUR-FU-10004245</t>
  </si>
  <si>
    <t>Career Cubicle Clock, 8 1/4", Black</t>
  </si>
  <si>
    <t>TEC-MA-10001031</t>
  </si>
  <si>
    <t>Socket Bluetooth Cordless Hand Scanner (CHS)</t>
  </si>
  <si>
    <t>TEC-PH-10000127</t>
  </si>
  <si>
    <t>iOttie XL Car Mount</t>
  </si>
  <si>
    <t>TEC-PH-10004006</t>
  </si>
  <si>
    <t>Panasonic KX - TS880B Telephone</t>
  </si>
  <si>
    <t>TEC-MA-10002981</t>
  </si>
  <si>
    <t>I.R.I.S IRISCard Anywhere 5 Card Scanner</t>
  </si>
  <si>
    <t>TEC-CO-10003236</t>
  </si>
  <si>
    <t>Canon Image Class D660 Copier</t>
  </si>
  <si>
    <t>OFF-PA-10003205</t>
  </si>
  <si>
    <t>Wirebound Message Forms, Four 2 3/4 x 5 Forms per Page, Pink Paper</t>
  </si>
  <si>
    <t>OFF-AR-10003896</t>
  </si>
  <si>
    <t>Stride Job 150 Highlighters, Chisel Tip, Assorted Colors</t>
  </si>
  <si>
    <t>TEC-MA-10001856</t>
  </si>
  <si>
    <t>OFF-PA-10002558</t>
  </si>
  <si>
    <t>Xerox 1938</t>
  </si>
  <si>
    <t>TEC-MA-10003673</t>
  </si>
  <si>
    <t>Hewlett-Packard Desktjet 6988DT Refurbished Printer</t>
  </si>
  <si>
    <t>TEC-MA-10004626</t>
  </si>
  <si>
    <t>Lexmark 20R1285 X6650 Wireless All-in-One Printer</t>
  </si>
  <si>
    <t>FUR-CH-10002317</t>
  </si>
  <si>
    <t>Global Enterprise Series Seating Low-Back Swivel/Tilt Chairs</t>
  </si>
  <si>
    <t>TEC-AC-10002380</t>
  </si>
  <si>
    <t>Sony 8GB Class 10 Micro SDHC R40 Memory Card</t>
  </si>
  <si>
    <t>RM-19750</t>
  </si>
  <si>
    <t>Roland Murray</t>
  </si>
  <si>
    <t>ML-18040</t>
  </si>
  <si>
    <t>Michelle Lonsdale</t>
  </si>
  <si>
    <t>TM-21490</t>
  </si>
  <si>
    <t>Tony Molinari</t>
  </si>
  <si>
    <t>MG-18205</t>
  </si>
  <si>
    <t>Mitch Gastineau</t>
  </si>
  <si>
    <t>CC-12550</t>
  </si>
  <si>
    <t>Clay Cheatham</t>
  </si>
  <si>
    <t>CS-12460</t>
  </si>
  <si>
    <t>Chuck Sachs</t>
  </si>
  <si>
    <t>JC-15385</t>
  </si>
  <si>
    <t>Jenna Caffey</t>
  </si>
  <si>
    <t>Theresa Coyne</t>
  </si>
  <si>
    <t>TC-21145</t>
  </si>
  <si>
    <t>PH-18790</t>
  </si>
  <si>
    <t>Patricia Hirasaki</t>
  </si>
  <si>
    <t>JR-15700</t>
  </si>
  <si>
    <t>Jocasta Rupert</t>
  </si>
  <si>
    <t>CD-12280</t>
  </si>
  <si>
    <t>Christina DeMoss</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</si>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</sst>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quot;£&quot;#,##0"/>
  </numFmts>
  <fonts count="5" x14ac:knownFonts="1">
    <font>
      <sz val="11"/>
      <color theme="1"/>
      <name val="Calibri"/>
      <family val="2"/>
      <scheme val="minor"/>
    </font>
    <font>
      <b/>
      <sz val="11"/>
      <color rgb="FFFFFFFF"/>
      <name val="Calibri"/>
      <family val="2"/>
    </font>
    <font>
      <sz val="11"/>
      <color theme="1"/>
      <name val="Calibri"/>
      <family val="2"/>
    </font>
    <font>
      <b/>
      <sz val="16"/>
      <color theme="4" tint="-0.249977111117893"/>
      <name val="Calibri"/>
      <family val="2"/>
      <scheme val="minor"/>
    </font>
    <font>
      <b/>
      <sz val="22"/>
      <color theme="4" tint="-0.249977111117893"/>
      <name val="Calibri"/>
      <family val="2"/>
      <scheme val="minor"/>
    </font>
  </fonts>
  <fills count="5">
    <fill>
      <patternFill patternType="none"/>
    </fill>
    <fill>
      <patternFill patternType="gray125"/>
    </fill>
    <fill>
      <patternFill patternType="solid">
        <fgColor rgb="FF70AD47"/>
        <bgColor rgb="FF70AD47"/>
      </patternFill>
    </fill>
    <fill>
      <patternFill patternType="solid">
        <fgColor rgb="FFE2EFDA"/>
        <bgColor rgb="FFE2EFDA"/>
      </patternFill>
    </fill>
    <fill>
      <patternFill patternType="solid">
        <fgColor theme="9" tint="0.79998168889431442"/>
        <bgColor theme="9" tint="0.79998168889431442"/>
      </patternFill>
    </fill>
  </fills>
  <borders count="9">
    <border>
      <left/>
      <right/>
      <top/>
      <bottom/>
      <diagonal/>
    </border>
    <border>
      <left/>
      <right/>
      <top/>
      <bottom style="thin">
        <color auto="1"/>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right/>
      <top/>
      <bottom style="thick">
        <color theme="4" tint="-0.2499465926084170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9">
    <xf numFmtId="0" fontId="0" fillId="0" borderId="0" xfId="0"/>
    <xf numFmtId="0" fontId="0" fillId="0" borderId="1" xfId="0" applyBorder="1"/>
    <xf numFmtId="0" fontId="1" fillId="2" borderId="2" xfId="0" applyFont="1" applyFill="1" applyBorder="1"/>
    <xf numFmtId="0" fontId="1" fillId="2" borderId="3" xfId="0" applyFont="1" applyFill="1" applyBorder="1"/>
    <xf numFmtId="0" fontId="1" fillId="2" borderId="4"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0" borderId="2" xfId="0" applyFont="1" applyBorder="1"/>
    <xf numFmtId="0" fontId="2" fillId="0" borderId="3" xfId="0" applyFont="1" applyBorder="1"/>
    <xf numFmtId="0" fontId="2" fillId="0" borderId="4" xfId="0" applyFont="1" applyBorder="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165" fontId="0" fillId="0" borderId="0" xfId="0" applyNumberFormat="1"/>
    <xf numFmtId="0" fontId="0" fillId="0" borderId="5" xfId="0" applyBorder="1"/>
    <xf numFmtId="0" fontId="0" fillId="0" borderId="5" xfId="0" applyBorder="1" applyAlignment="1">
      <alignment horizontal="center" vertical="top"/>
    </xf>
    <xf numFmtId="0" fontId="0" fillId="0" borderId="0" xfId="0" applyAlignment="1">
      <alignment horizontal="center"/>
    </xf>
    <xf numFmtId="0" fontId="0" fillId="4" borderId="7" xfId="0" applyFont="1" applyFill="1" applyBorder="1"/>
    <xf numFmtId="0" fontId="0" fillId="0" borderId="0" xfId="0" applyNumberFormat="1"/>
    <xf numFmtId="0" fontId="0" fillId="4" borderId="6" xfId="0" applyNumberFormat="1" applyFont="1" applyFill="1" applyBorder="1"/>
    <xf numFmtId="0" fontId="0" fillId="4" borderId="7" xfId="0" applyNumberFormat="1" applyFont="1" applyFill="1" applyBorder="1"/>
    <xf numFmtId="0" fontId="0" fillId="4" borderId="8" xfId="0" applyNumberFormat="1" applyFont="1" applyFill="1" applyBorder="1"/>
    <xf numFmtId="0" fontId="0" fillId="0" borderId="0" xfId="0" applyBorder="1"/>
    <xf numFmtId="0" fontId="3" fillId="0" borderId="5" xfId="0" applyFont="1" applyBorder="1" applyAlignment="1">
      <alignment horizontal="left" vertical="center" wrapText="1"/>
    </xf>
    <xf numFmtId="0" fontId="4" fillId="0" borderId="5" xfId="0" applyFont="1" applyBorder="1" applyAlignment="1">
      <alignment horizontal="left" vertical="center" wrapText="1"/>
    </xf>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E2EFDA"/>
          <bgColor rgb="FFE2EFDA"/>
        </patternFill>
      </fill>
    </dxf>
    <dxf>
      <fill>
        <patternFill patternType="solid">
          <fgColor rgb="FFE2EFDA"/>
          <bgColor rgb="FFE2EFDA"/>
        </patternFill>
      </fill>
    </dxf>
    <dxf>
      <font>
        <b/>
        <color rgb="FF000000"/>
      </font>
    </dxf>
    <dxf>
      <font>
        <b/>
        <color rgb="FF000000"/>
      </font>
    </dxf>
    <dxf>
      <font>
        <b/>
        <color rgb="FF000000"/>
      </font>
      <border>
        <top style="double">
          <color rgb="FF70AD47"/>
        </top>
      </border>
    </dxf>
    <dxf>
      <font>
        <b/>
        <color rgb="FFFFFFFF"/>
      </font>
      <fill>
        <patternFill patternType="solid">
          <fgColor rgb="FF70AD47"/>
          <bgColor rgb="FF70AD47"/>
        </patternFill>
      </fill>
    </dxf>
    <dxf>
      <font>
        <color rgb="FF000000"/>
      </font>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Medium7 2" pivot="0" count="7"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Pivot!CategorySales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Pivot'!$B$4:$B$24</c:f>
              <c:multiLvlStrCache>
                <c:ptCount val="17"/>
                <c:lvl>
                  <c:pt idx="0">
                    <c:v>Fasteners</c:v>
                  </c:pt>
                  <c:pt idx="1">
                    <c:v>Labels</c:v>
                  </c:pt>
                  <c:pt idx="2">
                    <c:v>Envelopes</c:v>
                  </c:pt>
                  <c:pt idx="3">
                    <c:v>Supplies</c:v>
                  </c:pt>
                  <c:pt idx="4">
                    <c:v>Art</c:v>
                  </c:pt>
                  <c:pt idx="5">
                    <c:v>Paper</c:v>
                  </c:pt>
                  <c:pt idx="6">
                    <c:v>Appliances</c:v>
                  </c:pt>
                  <c:pt idx="7">
                    <c:v>Binders</c:v>
                  </c:pt>
                  <c:pt idx="8">
                    <c:v>Storage</c:v>
                  </c:pt>
                  <c:pt idx="9">
                    <c:v>Furnishings</c:v>
                  </c:pt>
                  <c:pt idx="10">
                    <c:v>Bookcases</c:v>
                  </c:pt>
                  <c:pt idx="11">
                    <c:v>Tables</c:v>
                  </c:pt>
                  <c:pt idx="12">
                    <c:v>Chairs</c:v>
                  </c:pt>
                  <c:pt idx="13">
                    <c:v>Copiers</c:v>
                  </c:pt>
                  <c:pt idx="14">
                    <c:v>Accessories</c:v>
                  </c:pt>
                  <c:pt idx="15">
                    <c:v>Machines</c:v>
                  </c:pt>
                  <c:pt idx="16">
                    <c:v>Phones</c:v>
                  </c:pt>
                </c:lvl>
                <c:lvl>
                  <c:pt idx="0">
                    <c:v>Office Supplies</c:v>
                  </c:pt>
                  <c:pt idx="9">
                    <c:v>Furniture</c:v>
                  </c:pt>
                  <c:pt idx="13">
                    <c:v>Technology</c:v>
                  </c:pt>
                </c:lvl>
              </c:multiLvlStrCache>
            </c:multiLvlStrRef>
          </c:cat>
          <c:val>
            <c:numRef>
              <c:f>'Sales Pivot'!$C$4:$C$24</c:f>
              <c:numCache>
                <c:formatCode>\$#,##0.00;\(\$#,##0.00\);\$#,##0.00</c:formatCode>
                <c:ptCount val="17"/>
                <c:pt idx="0">
                  <c:v>1600.72</c:v>
                </c:pt>
                <c:pt idx="1">
                  <c:v>5069.8959999999997</c:v>
                </c:pt>
                <c:pt idx="2">
                  <c:v>9040.1419999999998</c:v>
                </c:pt>
                <c:pt idx="3">
                  <c:v>12924.284</c:v>
                </c:pt>
                <c:pt idx="4">
                  <c:v>14908.672</c:v>
                </c:pt>
                <c:pt idx="5">
                  <c:v>37255.658000000003</c:v>
                </c:pt>
                <c:pt idx="6">
                  <c:v>52438.485999999997</c:v>
                </c:pt>
                <c:pt idx="7">
                  <c:v>103016.13400000001</c:v>
                </c:pt>
                <c:pt idx="8">
                  <c:v>103685.38800000001</c:v>
                </c:pt>
                <c:pt idx="9">
                  <c:v>46813.237999999998</c:v>
                </c:pt>
                <c:pt idx="10">
                  <c:v>54547.458700000003</c:v>
                </c:pt>
                <c:pt idx="11">
                  <c:v>100529.32799999999</c:v>
                </c:pt>
                <c:pt idx="12">
                  <c:v>162876.83199999999</c:v>
                </c:pt>
                <c:pt idx="13">
                  <c:v>70129.03</c:v>
                </c:pt>
                <c:pt idx="14">
                  <c:v>70236.19</c:v>
                </c:pt>
                <c:pt idx="15">
                  <c:v>75844.422000000006</c:v>
                </c:pt>
                <c:pt idx="16">
                  <c:v>161994.94</c:v>
                </c:pt>
              </c:numCache>
            </c:numRef>
          </c:val>
          <c:extLst>
            <c:ext xmlns:c16="http://schemas.microsoft.com/office/drawing/2014/chart" uri="{C3380CC4-5D6E-409C-BE32-E72D297353CC}">
              <c16:uniqueId val="{00000000-A936-4BE2-9CA9-B71229C96FDF}"/>
            </c:ext>
          </c:extLst>
        </c:ser>
        <c:dLbls>
          <c:showLegendKey val="0"/>
          <c:showVal val="0"/>
          <c:showCatName val="0"/>
          <c:showSerName val="0"/>
          <c:showPercent val="0"/>
          <c:showBubbleSize val="0"/>
        </c:dLbls>
        <c:gapWidth val="50"/>
        <c:axId val="932707376"/>
        <c:axId val="932709456"/>
      </c:barChart>
      <c:catAx>
        <c:axId val="932707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09456"/>
        <c:crosses val="autoZero"/>
        <c:auto val="1"/>
        <c:lblAlgn val="ctr"/>
        <c:lblOffset val="100"/>
        <c:noMultiLvlLbl val="0"/>
      </c:catAx>
      <c:valAx>
        <c:axId val="932709456"/>
        <c:scaling>
          <c:orientation val="minMax"/>
        </c:scaling>
        <c:delete val="1"/>
        <c:axPos val="b"/>
        <c:numFmt formatCode="\$#,##0.00;\(\$#,##0.00\);\$#,##0.00" sourceLinked="1"/>
        <c:majorTickMark val="out"/>
        <c:minorTickMark val="none"/>
        <c:tickLblPos val="nextTo"/>
        <c:crossAx val="93270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Pivot!CatergorySalesbyDate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Pivot'!$C$30:$C$31</c:f>
              <c:strCache>
                <c:ptCount val="1"/>
                <c:pt idx="0">
                  <c:v>Furniture</c:v>
                </c:pt>
              </c:strCache>
            </c:strRef>
          </c:tx>
          <c:spPr>
            <a:ln w="28575" cap="rnd">
              <a:solidFill>
                <a:schemeClr val="accent1"/>
              </a:solidFill>
              <a:round/>
            </a:ln>
            <a:effectLst/>
          </c:spPr>
          <c:marker>
            <c:symbol val="none"/>
          </c:marker>
          <c:cat>
            <c:multiLvlStrRef>
              <c:f>'Sales Pivot'!$B$32:$B$100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'Sales Pivot'!$C$32:$C$100</c:f>
              <c:numCache>
                <c:formatCode>\$#,##0.00;\(\$#,##0.00\);\$#,##0.00</c:formatCode>
                <c:ptCount val="48"/>
                <c:pt idx="0">
                  <c:v>3748.9780000000001</c:v>
                </c:pt>
                <c:pt idx="1">
                  <c:v>230.178</c:v>
                </c:pt>
                <c:pt idx="2">
                  <c:v>8433.3250000000007</c:v>
                </c:pt>
                <c:pt idx="3">
                  <c:v>4751.308</c:v>
                </c:pt>
                <c:pt idx="4">
                  <c:v>4886.5969999999998</c:v>
                </c:pt>
                <c:pt idx="5">
                  <c:v>6805.0169999999998</c:v>
                </c:pt>
                <c:pt idx="6">
                  <c:v>3918.1219999999998</c:v>
                </c:pt>
                <c:pt idx="7">
                  <c:v>3730.1660000000002</c:v>
                </c:pt>
                <c:pt idx="8">
                  <c:v>10522.895</c:v>
                </c:pt>
                <c:pt idx="9">
                  <c:v>4447.1049999999996</c:v>
                </c:pt>
                <c:pt idx="10">
                  <c:v>4739.3819999999996</c:v>
                </c:pt>
                <c:pt idx="11">
                  <c:v>13840.843999999999</c:v>
                </c:pt>
                <c:pt idx="12">
                  <c:v>9140</c:v>
                </c:pt>
                <c:pt idx="13">
                  <c:v>1890.51</c:v>
                </c:pt>
                <c:pt idx="14">
                  <c:v>5154.6819999999998</c:v>
                </c:pt>
                <c:pt idx="15">
                  <c:v>4278.7725</c:v>
                </c:pt>
                <c:pt idx="16">
                  <c:v>6779.1225000000004</c:v>
                </c:pt>
                <c:pt idx="17">
                  <c:v>4550.7110000000002</c:v>
                </c:pt>
                <c:pt idx="18">
                  <c:v>4780.6440000000002</c:v>
                </c:pt>
                <c:pt idx="19">
                  <c:v>4200.2610000000004</c:v>
                </c:pt>
                <c:pt idx="20">
                  <c:v>12065.414000000001</c:v>
                </c:pt>
                <c:pt idx="21">
                  <c:v>4590.7934999999998</c:v>
                </c:pt>
                <c:pt idx="22">
                  <c:v>19218.821499999998</c:v>
                </c:pt>
                <c:pt idx="23">
                  <c:v>11962.495000000001</c:v>
                </c:pt>
                <c:pt idx="24">
                  <c:v>4807.9610000000002</c:v>
                </c:pt>
                <c:pt idx="25">
                  <c:v>2466.364</c:v>
                </c:pt>
                <c:pt idx="26">
                  <c:v>5413.4170000000004</c:v>
                </c:pt>
                <c:pt idx="27">
                  <c:v>10006.98</c:v>
                </c:pt>
                <c:pt idx="28">
                  <c:v>11129.154</c:v>
                </c:pt>
                <c:pt idx="29">
                  <c:v>6644.3310000000001</c:v>
                </c:pt>
                <c:pt idx="30">
                  <c:v>4188.018</c:v>
                </c:pt>
                <c:pt idx="31">
                  <c:v>5528.3784999999998</c:v>
                </c:pt>
                <c:pt idx="32">
                  <c:v>10530.693300000001</c:v>
                </c:pt>
                <c:pt idx="33">
                  <c:v>8032.9189999999999</c:v>
                </c:pt>
                <c:pt idx="34">
                  <c:v>17483.009999999998</c:v>
                </c:pt>
                <c:pt idx="35">
                  <c:v>21060.013999999999</c:v>
                </c:pt>
                <c:pt idx="36">
                  <c:v>2414.2829999999999</c:v>
                </c:pt>
                <c:pt idx="37">
                  <c:v>3478.4114</c:v>
                </c:pt>
                <c:pt idx="38">
                  <c:v>5748.0047999999997</c:v>
                </c:pt>
                <c:pt idx="39">
                  <c:v>6287.5169999999998</c:v>
                </c:pt>
                <c:pt idx="40">
                  <c:v>7912.9624000000003</c:v>
                </c:pt>
                <c:pt idx="41">
                  <c:v>11565.1005</c:v>
                </c:pt>
                <c:pt idx="42">
                  <c:v>4667.152</c:v>
                </c:pt>
                <c:pt idx="43">
                  <c:v>9704.6939999999995</c:v>
                </c:pt>
                <c:pt idx="44">
                  <c:v>8693.3289999999997</c:v>
                </c:pt>
                <c:pt idx="45">
                  <c:v>7751.55</c:v>
                </c:pt>
                <c:pt idx="46">
                  <c:v>16869.180799999998</c:v>
                </c:pt>
                <c:pt idx="47">
                  <c:v>13717.288</c:v>
                </c:pt>
              </c:numCache>
            </c:numRef>
          </c:val>
          <c:smooth val="0"/>
          <c:extLst>
            <c:ext xmlns:c16="http://schemas.microsoft.com/office/drawing/2014/chart" uri="{C3380CC4-5D6E-409C-BE32-E72D297353CC}">
              <c16:uniqueId val="{00000008-8528-4B1D-9C68-43D36D4B8F85}"/>
            </c:ext>
          </c:extLst>
        </c:ser>
        <c:ser>
          <c:idx val="1"/>
          <c:order val="1"/>
          <c:tx>
            <c:strRef>
              <c:f>'Sales Pivot'!$D$30:$D$31</c:f>
              <c:strCache>
                <c:ptCount val="1"/>
                <c:pt idx="0">
                  <c:v>Office Supplies</c:v>
                </c:pt>
              </c:strCache>
            </c:strRef>
          </c:tx>
          <c:spPr>
            <a:ln w="28575" cap="rnd">
              <a:solidFill>
                <a:schemeClr val="accent2"/>
              </a:solidFill>
              <a:round/>
            </a:ln>
            <a:effectLst/>
          </c:spPr>
          <c:marker>
            <c:symbol val="none"/>
          </c:marker>
          <c:cat>
            <c:multiLvlStrRef>
              <c:f>'Sales Pivot'!$B$32:$B$100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'Sales Pivot'!$D$32:$D$100</c:f>
              <c:numCache>
                <c:formatCode>\$#,##0.00;\(\$#,##0.00\);\$#,##0.00</c:formatCode>
                <c:ptCount val="48"/>
                <c:pt idx="0">
                  <c:v>1787.056</c:v>
                </c:pt>
                <c:pt idx="1">
                  <c:v>509.56799999999998</c:v>
                </c:pt>
                <c:pt idx="2">
                  <c:v>4179.9709999999995</c:v>
                </c:pt>
                <c:pt idx="3">
                  <c:v>2536.7040000000002</c:v>
                </c:pt>
                <c:pt idx="4">
                  <c:v>4923.0339999999997</c:v>
                </c:pt>
                <c:pt idx="5">
                  <c:v>3454.5149999999999</c:v>
                </c:pt>
                <c:pt idx="6">
                  <c:v>4793.1319999999996</c:v>
                </c:pt>
                <c:pt idx="7">
                  <c:v>5871.5839999999998</c:v>
                </c:pt>
                <c:pt idx="8">
                  <c:v>8717.4359999999997</c:v>
                </c:pt>
                <c:pt idx="9">
                  <c:v>3428.538</c:v>
                </c:pt>
                <c:pt idx="10">
                  <c:v>13606.565000000001</c:v>
                </c:pt>
                <c:pt idx="11">
                  <c:v>10961.817999999999</c:v>
                </c:pt>
                <c:pt idx="12">
                  <c:v>1337.8679999999999</c:v>
                </c:pt>
                <c:pt idx="13">
                  <c:v>3869.0889999999999</c:v>
                </c:pt>
                <c:pt idx="14">
                  <c:v>4269.4539999999997</c:v>
                </c:pt>
                <c:pt idx="15">
                  <c:v>4572.4920000000002</c:v>
                </c:pt>
                <c:pt idx="16">
                  <c:v>4544.8940000000002</c:v>
                </c:pt>
                <c:pt idx="17">
                  <c:v>5411.9129999999996</c:v>
                </c:pt>
                <c:pt idx="18">
                  <c:v>1304.627</c:v>
                </c:pt>
                <c:pt idx="19">
                  <c:v>5102.0680000000002</c:v>
                </c:pt>
                <c:pt idx="20">
                  <c:v>8838.098</c:v>
                </c:pt>
                <c:pt idx="21">
                  <c:v>5323.4440000000004</c:v>
                </c:pt>
                <c:pt idx="22">
                  <c:v>11306.225</c:v>
                </c:pt>
                <c:pt idx="23">
                  <c:v>10047.325999999999</c:v>
                </c:pt>
                <c:pt idx="24">
                  <c:v>2455.654</c:v>
                </c:pt>
                <c:pt idx="25">
                  <c:v>3825.0259999999998</c:v>
                </c:pt>
                <c:pt idx="26">
                  <c:v>8456.4840000000004</c:v>
                </c:pt>
                <c:pt idx="27">
                  <c:v>3153.2919999999999</c:v>
                </c:pt>
                <c:pt idx="28">
                  <c:v>6063.83</c:v>
                </c:pt>
                <c:pt idx="29">
                  <c:v>5305.7879999999996</c:v>
                </c:pt>
                <c:pt idx="30">
                  <c:v>5198.9269999999997</c:v>
                </c:pt>
                <c:pt idx="31">
                  <c:v>3031.88</c:v>
                </c:pt>
                <c:pt idx="32">
                  <c:v>10915.906999999999</c:v>
                </c:pt>
                <c:pt idx="33">
                  <c:v>3880.2420000000002</c:v>
                </c:pt>
                <c:pt idx="34">
                  <c:v>8294.9689999999991</c:v>
                </c:pt>
                <c:pt idx="35">
                  <c:v>24763.095000000001</c:v>
                </c:pt>
                <c:pt idx="36">
                  <c:v>11195.099</c:v>
                </c:pt>
                <c:pt idx="37">
                  <c:v>5333.1710000000003</c:v>
                </c:pt>
                <c:pt idx="38">
                  <c:v>8631.8510000000006</c:v>
                </c:pt>
                <c:pt idx="39">
                  <c:v>7165.0680000000002</c:v>
                </c:pt>
                <c:pt idx="40">
                  <c:v>5905.8620000000001</c:v>
                </c:pt>
                <c:pt idx="41">
                  <c:v>10228.778</c:v>
                </c:pt>
                <c:pt idx="42">
                  <c:v>4702.1279999999997</c:v>
                </c:pt>
                <c:pt idx="43">
                  <c:v>12732.96</c:v>
                </c:pt>
                <c:pt idx="44">
                  <c:v>16528.52</c:v>
                </c:pt>
                <c:pt idx="45">
                  <c:v>9648.1550000000007</c:v>
                </c:pt>
                <c:pt idx="46">
                  <c:v>13684.849</c:v>
                </c:pt>
                <c:pt idx="47">
                  <c:v>18140.425999999999</c:v>
                </c:pt>
              </c:numCache>
            </c:numRef>
          </c:val>
          <c:smooth val="0"/>
          <c:extLst>
            <c:ext xmlns:c16="http://schemas.microsoft.com/office/drawing/2014/chart" uri="{C3380CC4-5D6E-409C-BE32-E72D297353CC}">
              <c16:uniqueId val="{00000000-D8A5-4BF8-A761-599E1B67FBF4}"/>
            </c:ext>
          </c:extLst>
        </c:ser>
        <c:ser>
          <c:idx val="2"/>
          <c:order val="2"/>
          <c:tx>
            <c:strRef>
              <c:f>'Sales Pivot'!$E$30:$E$31</c:f>
              <c:strCache>
                <c:ptCount val="1"/>
                <c:pt idx="0">
                  <c:v>Technology</c:v>
                </c:pt>
              </c:strCache>
            </c:strRef>
          </c:tx>
          <c:spPr>
            <a:ln w="28575" cap="rnd">
              <a:solidFill>
                <a:schemeClr val="accent3"/>
              </a:solidFill>
              <a:round/>
            </a:ln>
            <a:effectLst/>
          </c:spPr>
          <c:marker>
            <c:symbol val="none"/>
          </c:marker>
          <c:cat>
            <c:multiLvlStrRef>
              <c:f>'Sales Pivot'!$B$32:$B$100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'Sales Pivot'!$E$32:$E$100</c:f>
              <c:numCache>
                <c:formatCode>\$#,##0.00;\(\$#,##0.00\);\$#,##0.00</c:formatCode>
                <c:ptCount val="48"/>
                <c:pt idx="0">
                  <c:v>849.88</c:v>
                </c:pt>
                <c:pt idx="1">
                  <c:v>1120.99</c:v>
                </c:pt>
                <c:pt idx="2">
                  <c:v>6076.6419999999998</c:v>
                </c:pt>
                <c:pt idx="3">
                  <c:v>4961.4440000000004</c:v>
                </c:pt>
                <c:pt idx="4">
                  <c:v>6125.7340000000004</c:v>
                </c:pt>
                <c:pt idx="5">
                  <c:v>3500.2139999999999</c:v>
                </c:pt>
                <c:pt idx="6">
                  <c:v>4686.84</c:v>
                </c:pt>
                <c:pt idx="7">
                  <c:v>4898.3320000000003</c:v>
                </c:pt>
                <c:pt idx="8">
                  <c:v>7287.6059999999998</c:v>
                </c:pt>
                <c:pt idx="9">
                  <c:v>5625.616</c:v>
                </c:pt>
                <c:pt idx="10">
                  <c:v>14621.263999999999</c:v>
                </c:pt>
                <c:pt idx="11">
                  <c:v>10784.324000000001</c:v>
                </c:pt>
                <c:pt idx="12">
                  <c:v>398.4</c:v>
                </c:pt>
                <c:pt idx="13">
                  <c:v>1418.5940000000001</c:v>
                </c:pt>
                <c:pt idx="14">
                  <c:v>2166.9839999999999</c:v>
                </c:pt>
                <c:pt idx="15">
                  <c:v>4981.6319999999996</c:v>
                </c:pt>
                <c:pt idx="16">
                  <c:v>2666.68</c:v>
                </c:pt>
                <c:pt idx="17">
                  <c:v>3026.0839999999998</c:v>
                </c:pt>
                <c:pt idx="18">
                  <c:v>5719.32</c:v>
                </c:pt>
                <c:pt idx="19">
                  <c:v>9614.8819999999996</c:v>
                </c:pt>
                <c:pt idx="20">
                  <c:v>6000.232</c:v>
                </c:pt>
                <c:pt idx="21">
                  <c:v>6557.6120000000001</c:v>
                </c:pt>
                <c:pt idx="22">
                  <c:v>8619.6129999999994</c:v>
                </c:pt>
                <c:pt idx="23">
                  <c:v>10339.132</c:v>
                </c:pt>
                <c:pt idx="24">
                  <c:v>3607.386</c:v>
                </c:pt>
                <c:pt idx="25">
                  <c:v>11311.216</c:v>
                </c:pt>
                <c:pt idx="26">
                  <c:v>5118.43</c:v>
                </c:pt>
                <c:pt idx="27">
                  <c:v>13675.198</c:v>
                </c:pt>
                <c:pt idx="28">
                  <c:v>18244.274000000001</c:v>
                </c:pt>
                <c:pt idx="29">
                  <c:v>12008.7</c:v>
                </c:pt>
                <c:pt idx="30">
                  <c:v>6680.0150000000003</c:v>
                </c:pt>
                <c:pt idx="31">
                  <c:v>5616.8320000000003</c:v>
                </c:pt>
                <c:pt idx="32">
                  <c:v>9007.0640000000003</c:v>
                </c:pt>
                <c:pt idx="33">
                  <c:v>7667.0219999999999</c:v>
                </c:pt>
                <c:pt idx="34">
                  <c:v>12309.511</c:v>
                </c:pt>
                <c:pt idx="35">
                  <c:v>12430.98</c:v>
                </c:pt>
                <c:pt idx="36">
                  <c:v>9060.2340000000004</c:v>
                </c:pt>
                <c:pt idx="37">
                  <c:v>866.04600000000005</c:v>
                </c:pt>
                <c:pt idx="38">
                  <c:v>5693.1959999999999</c:v>
                </c:pt>
                <c:pt idx="39">
                  <c:v>3123.346</c:v>
                </c:pt>
                <c:pt idx="40">
                  <c:v>5990.424</c:v>
                </c:pt>
                <c:pt idx="41">
                  <c:v>8926.7780000000002</c:v>
                </c:pt>
                <c:pt idx="42">
                  <c:v>8820.4079999999994</c:v>
                </c:pt>
                <c:pt idx="43">
                  <c:v>10141.906000000001</c:v>
                </c:pt>
                <c:pt idx="44">
                  <c:v>10270.722</c:v>
                </c:pt>
                <c:pt idx="45">
                  <c:v>20654.629000000001</c:v>
                </c:pt>
                <c:pt idx="46">
                  <c:v>32054.71</c:v>
                </c:pt>
                <c:pt idx="47">
                  <c:v>12877.504000000001</c:v>
                </c:pt>
              </c:numCache>
            </c:numRef>
          </c:val>
          <c:smooth val="0"/>
          <c:extLst>
            <c:ext xmlns:c16="http://schemas.microsoft.com/office/drawing/2014/chart" uri="{C3380CC4-5D6E-409C-BE32-E72D297353CC}">
              <c16:uniqueId val="{00000001-D8A5-4BF8-A761-599E1B67FBF4}"/>
            </c:ext>
          </c:extLst>
        </c:ser>
        <c:dLbls>
          <c:showLegendKey val="0"/>
          <c:showVal val="0"/>
          <c:showCatName val="0"/>
          <c:showSerName val="0"/>
          <c:showPercent val="0"/>
          <c:showBubbleSize val="0"/>
        </c:dLbls>
        <c:smooth val="0"/>
        <c:axId val="570418512"/>
        <c:axId val="570418928"/>
      </c:lineChart>
      <c:catAx>
        <c:axId val="57041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18928"/>
        <c:crosses val="autoZero"/>
        <c:auto val="1"/>
        <c:lblAlgn val="ctr"/>
        <c:lblOffset val="100"/>
        <c:noMultiLvlLbl val="0"/>
      </c:catAx>
      <c:valAx>
        <c:axId val="5704189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18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[Book1.xlsx]Ship Pivot!AvgDaysToShip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a:t>
            </a:r>
            <a:r>
              <a:rPr lang="en-US" baseline="0"/>
              <a:t>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 Pivot'!$B$1</c:f>
              <c:strCache>
                <c:ptCount val="1"/>
                <c:pt idx="0">
                  <c:v>Total</c:v>
                </c:pt>
              </c:strCache>
            </c:strRef>
          </c:tx>
          <c:spPr>
            <a:solidFill>
              <a:schemeClr val="accent6">
                <a:lumMod val="60000"/>
                <a:lumOff val="40000"/>
              </a:schemeClr>
            </a:solidFill>
            <a:ln>
              <a:solidFill>
                <a:schemeClr val="accent6"/>
              </a:solidFill>
            </a:ln>
            <a:effectLst/>
          </c:spPr>
          <c:invertIfNegative val="0"/>
          <c:cat>
            <c:strRef>
              <c:f>'Ship Pivot'!$A$2:$A$6</c:f>
              <c:strCache>
                <c:ptCount val="4"/>
                <c:pt idx="0">
                  <c:v>Same Day</c:v>
                </c:pt>
                <c:pt idx="1">
                  <c:v>First Class</c:v>
                </c:pt>
                <c:pt idx="2">
                  <c:v>Second Class</c:v>
                </c:pt>
                <c:pt idx="3">
                  <c:v>Standard Class</c:v>
                </c:pt>
              </c:strCache>
            </c:strRef>
          </c:cat>
          <c:val>
            <c:numRef>
              <c:f>'Ship Pivot'!$B$2:$B$6</c:f>
              <c:numCache>
                <c:formatCode>#,##0.00</c:formatCode>
                <c:ptCount val="4"/>
                <c:pt idx="0">
                  <c:v>4.5977011494252873E-2</c:v>
                </c:pt>
                <c:pt idx="1">
                  <c:v>2.1852331606217619</c:v>
                </c:pt>
                <c:pt idx="2">
                  <c:v>3.2372881355932202</c:v>
                </c:pt>
                <c:pt idx="3">
                  <c:v>5.0013582342954157</c:v>
                </c:pt>
              </c:numCache>
            </c:numRef>
          </c:val>
          <c:extLst>
            <c:ext xmlns:c16="http://schemas.microsoft.com/office/drawing/2014/chart" uri="{C3380CC4-5D6E-409C-BE32-E72D297353CC}">
              <c16:uniqueId val="{00000001-4A8E-43BB-8186-FF0C73188012}"/>
            </c:ext>
          </c:extLst>
        </c:ser>
        <c:dLbls>
          <c:showLegendKey val="0"/>
          <c:showVal val="0"/>
          <c:showCatName val="0"/>
          <c:showSerName val="0"/>
          <c:showPercent val="0"/>
          <c:showBubbleSize val="0"/>
        </c:dLbls>
        <c:gapWidth val="219"/>
        <c:overlap val="-27"/>
        <c:axId val="655923952"/>
        <c:axId val="655931856"/>
      </c:barChart>
      <c:catAx>
        <c:axId val="6559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31856"/>
        <c:crosses val="autoZero"/>
        <c:auto val="1"/>
        <c:lblAlgn val="ctr"/>
        <c:lblOffset val="100"/>
        <c:noMultiLvlLbl val="0"/>
      </c:catAx>
      <c:valAx>
        <c:axId val="655931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92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Pivot'!$C$105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Pivot'!$B$106:$B$109</c:f>
              <c:strCache>
                <c:ptCount val="3"/>
                <c:pt idx="0">
                  <c:v>Consumer</c:v>
                </c:pt>
                <c:pt idx="1">
                  <c:v>Corporate</c:v>
                </c:pt>
                <c:pt idx="2">
                  <c:v>Home Office</c:v>
                </c:pt>
              </c:strCache>
            </c:strRef>
          </c:cat>
          <c:val>
            <c:numRef>
              <c:f>'Sales Pivot'!$C$106:$C$109</c:f>
              <c:numCache>
                <c:formatCode>\$#,##0.00;\(\$#,##0.00\);\$#,##0.00</c:formatCode>
                <c:ptCount val="3"/>
                <c:pt idx="0">
                  <c:v>552594.51439999999</c:v>
                </c:pt>
                <c:pt idx="1">
                  <c:v>333366.2879</c:v>
                </c:pt>
                <c:pt idx="2">
                  <c:v>196950.01639999999</c:v>
                </c:pt>
              </c:numCache>
            </c:numRef>
          </c:val>
          <c:extLst>
            <c:ext xmlns:c16="http://schemas.microsoft.com/office/drawing/2014/chart" uri="{C3380CC4-5D6E-409C-BE32-E72D297353CC}">
              <c16:uniqueId val="{00000000-3CD3-46C6-89E5-32D9931EC135}"/>
            </c:ext>
          </c:extLst>
        </c:ser>
        <c:dLbls>
          <c:dLblPos val="outEnd"/>
          <c:showLegendKey val="0"/>
          <c:showVal val="1"/>
          <c:showCatName val="0"/>
          <c:showSerName val="0"/>
          <c:showPercent val="0"/>
          <c:showBubbleSize val="0"/>
        </c:dLbls>
        <c:gapWidth val="132"/>
        <c:overlap val="-27"/>
        <c:axId val="746738191"/>
        <c:axId val="746737775"/>
      </c:barChart>
      <c:catAx>
        <c:axId val="746738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37775"/>
        <c:crosses val="autoZero"/>
        <c:auto val="1"/>
        <c:lblAlgn val="ctr"/>
        <c:lblOffset val="100"/>
        <c:noMultiLvlLbl val="0"/>
      </c:catAx>
      <c:valAx>
        <c:axId val="746737775"/>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crossAx val="74673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6FA32C4A-D335-4AA1-BC83-0120B56577F6}">
          <cx:tx>
            <cx:txData>
              <cx:f>_xlchart.v5.2</cx:f>
              <cx:v>Sum of Sales</cx:v>
            </cx:txData>
          </cx:tx>
          <cx:dataId val="0"/>
          <cx:layoutPr>
            <cx:geography cultureLanguage="en-US" cultureRegion="GB" attribution="Powered by Bing">
              <cx:geoCache provider="{E9337A44-BEBE-4D9F-B70C-5C5E7DAFC167}">
                <cx:binary>1Hxpb9xIsu1fMfz5Uc3cMwfTFxiStakWrbbb/kJUyzJ3JslMrr/+hja3zZGn9TB6eFChobZUlVKQ
JyPixIlI/vNm+MdNfnts3g1FXpp/3Ay/v4+trf7x22/mJr4tjuakSG4abfQ3e3Kji9/0t2/Jze1v
X5tjn5TRb9hF9Leb+NjY2+H9//wTflt0q3f65mgTXV60t814eWva3Jr/8N6zb707fi2SMkiMbZIb
i35//6/8+OexOL5/d1vaxI7XY3X7+/ufPvT+3W/zX/Vvf/ZdDpbZ9iusJfhEcE4xd5V7/yLv3+W6
jB7fdiQ/kdQlBLtYPbye/vbhWMD6Fxh0b87x69fm1hi4oPv//7DwJ+vh57v37250W9q7mxbB/fv9
/Ycysbdf313Zo701798lRvsPH/D13SV8uLq/5t9+vu3/88/ZD+AuzH7yAzLzW/Z3b/0bMB+TJkrK
5DWREScMYeVKRZ9FRsgTrgTHFKOH99HPyLzEoueh+WvlDJuP/3qT2PyrSSZdviY09AQrgrFE9MEn
xM9OgxA6AadiijN+j80MmhcY9Dwy3xfOgPnXlzcKTHYszRF8+tXCGT2RSkmXIPaAjPwZGYVPKFGI
MSYfnIY9/e3HcNb8vUW/guZp5RybyzeJja/L8vbGJjetfbpF/322oeiECYYYIex7zPox2wjIRkSC
X+EZLi+05nloflo8Q8e/fpvoHPPkm25eO+FgRjlX6JEKQNT6ERyE1AlHAgvlPoa9p43x4Dv+i2z6
BUQ/rJ0j9DaTTnCbH/tjc/t0j/575yHqxHUlZHzyGNvUz/gIdkK55JQgCIF3r5kPvcSi59H5a+UM
m2DxNr1H57o5ftWviI08gbTDmEvxs4ENueyEUSEJB379kOweneYFpjwPiv995QwU/+xNgnK4/bM5
muwVadpdtsECESEeWJiLf3YYpU4kcgUUNs+TgZdY9Dw2f62cYXN4mw7zVIG+09/ewb5riz9ftdIB
53GpEII91pgzOi3EiYs4llI8Br55YHusj19q3fOYPX+NM/wC/0361vltWZox746vShioC2Qb+MKj
97jujDAAbpJIqYRwHxISkPEfY99LrXoer59Xz3A6f5ukYZ/cxEl0LJ/u039PGigURIIKJST6jsGP
pE4yYNyuEgpY3/2LP/3th/z0Eouex+evlTNs9ps36UNb2LrtTTY+3Z//HhsCCg8WBEv6SLhn+Qmw
wRKch1L+gA19+tsP2LzEouex+WvlDJvt5zeJzRL4XPL1FakDlidMMdDfyIxkSxAQpCAUS/JA9GZ8
7gWWPA/J94UzRJZvUw/d5HlS6uQVpR3INghTRIFkPx/J1AmikhMm/yqPfsw2L7HoeWj+WjnDZvM2
sVndahCrX9FboInAKcg28o5L371mBE6SE0opEdR9pAozp3mBQc8j833hDJjV20z/h9vu+JpRDBQD
wjilCj0GK/RzAYQQP+GMkbtIdx/N4P0fXebv7Xkelqd1M1QOH99kctmUX5Pjq7YP1Mkd2wId7cFb
1DzHcMj7SLpcPaqks7z/AoOex+X7whkwm8PbBEb3rxjEKD5xBeVM0Of7bYqc3MHBkfv4/owpb/7G
ml9Acr9qjsfbDF/b127mSOBaFHIKcOCn8PRj7aLkCZEuOMqTIApp58fw9ff2PI/J07oZKturN+kl
O90m5pUDmHuiQDlzJYNE/hMiCBQBJKEz+hjaZpHrRbY8D8oPS2e47N6mt+yPzZgfy69Pe/YV6knQ
0e4KSjbLJ4KfCBdGCYh67NvM6NdLLHkelL9WzjDZB2/SV/ZHY443cWturTWvBwykFuibEcY4KJc/
+ouAOQEXsgr0Qx+owEwhe7E9v4Lnp8uZY/RG/SaBxrTR9jVTPz8hQJJhMuCxPkE/w6ToCVJQ8MPI
x9OmeFLHXmDLL7D56zLmuLxNNrZPjLn7r6qSp5v0CiENBgIwND2/1/Sz0CahJc04hrbbY99tRspe
aNSvIPrhiuYgvU0ycHc/dNu8JkJAwriAcRr6OIY2EzHvJm6EgL4ne+xKP4PQ31n0a3geVs6xeZsN
0L0u7avWmRT6ZpBZkALh5f41Y2vIBe+hIHJyMuNpLzDlF5g8XcMckus3yQcOt/279bGoTJy85iQH
JSdcMo7U0xjUDBigBQya1jD8+Vdj4MfC5sVmPQ/SbPkMqsP6TUL1KTE3ujTJ6/bOOIExGgLD0Q+v
n2kBJB/o3oB4pp7vBbzIpOch+mHpDJ5PmzcJz92eO71tzO34euTgriNAwEcYeT71CHrCgTnAdP4j
fLMo9zKbngfox7UzhA6nbxah/e2Q3LzmWBQ9gfF0IhB9nMCZBTrk8hPkSgBRAuWeh7i/t+bX2Dyt
nWOzf7PYfNZN9nSP/ntiDSUp6AEYZgVnvRqYIgQ+7VIJvOH+NRPV7jb+35nya1geVs5B+fwmQPnP
p1IeNu8DMD998v/2QI4CmRm6NlxA6rl7zfCBoTWQPAkcx3l+YGN2WObXZj0P0mz5T1fyNk7iHHRj
43f+sdHQgX5FkYDABCdRRDAYl3kOGAH9Z8kopk/jUHPHebFdzyMzv665E/lvwol+shoOtJ3FySvm
G2AEFA53gJjz2DGY5RuY3oBZNChF8RMleIqoD3rO31nzPDIPq366Mriwt0mjz7L8GOtXPWEIfiMJ
zDA9NjPnU4IKpqCAAriugCG0+9cMkxdY9Atcvq+cY7N9m77S3Eb6NesbAhxAwpEB8jhfpn6ubxB2
T+CgFEJkRs7O/taQXwDyuG4Ox+WbhOMyhuOn7zbmdZs4MLQOo85QVT7KZQpaArOWAUMShgPgeOH9
C0Lcj8T5pVY9j9DPq2c4Xb7N0vNKt/9vCAG4jws9NYwey895srkbj4aRJzgN+oDUTPl8uV3PYzVf
P0Pr6m0SgmsYVYeD4re3T9v6v691gLlJCpNpcDrqAYiZS8EZd0IJnH37hdz2IpOex+iHpTN4rt9m
l+f6dnjV87oIzqwRScFJnh/xgAk2ePgATIA8ThYCdD9Gu78151ew3F/FHJI/3mQe+mCP8dNdeQVn
gTuOiYAi5jG/zOrP+7PtAkY8MJ/Fs7+z43koHlbNkPjwNtsFn47QKCgj+6okTUBJAxIaQY9NnFl/
7YGkgQ/BrPrTLngoZl5mzfOo/Lh2hs2nf/3/8ZJfP7zj+/NNgqM9Lu4fjPLD8zv+87v3lw9Pa5kt
fQwyz7rTQ/zZfP39PWR+BU7w/YErd7/kp/D01xmYf1t0ezT29/fO3XkCGM0BhRQeFiExPLjg/bv+
9v4tBcUssAfFqILHSMDJbKDn5Z2I8Pt7KkFrUKABcQXNCWjxgRXmjubAW8AfYW4UPJgioTicmfv+
RJpznY9QQHy/IY/fvyvb4lwnpTW/v0d3f6R6+NzdFTI454AIZEcBA95wEMUl8Jeqm+MlbPO7j/+f
enAGW+cGbZ0QXdmm1vtw6tipJmype/XngIbm1G11HIjcuguNk+msqcd4qyZ0uP+uRVqeFrm6GPOG
XhRx8Uetp357/x0bcuQ5KC6WqIpuaOHelthcaMehu7hsiD+hKg+yMkxOcc8X7RgX2yjjzDO1rj2n
aIk3sgKtSV3Wl8PQfa7yjG8F7y5NY6Iz3JTkQ5hOxHMG15xiIQcY4izO4F6fG+sMl6XgyZLzUBtP
uU3sNW0Rbm06rFmMzRnFlh9Cd1XgKLpArO2CcSxbL2HGevnUx0du63UxdP2SxJ0bjAMqr+osjb0x
lHiRDCXd2DgMPQXHSS4mt018EfLzLsTOVZGyI2HGvRg62mwT5oDR9Q3XUX8lCtqvpjRvg7TQnq7x
+CVy3cpXbZJ5ImWdRwveLCkethbHjpfnhi/G1O2uiqhaR7VUO9kOsZfHWbEJO2daA3y5ZwkRBzl2
NkChYT5FabyTtDurKPOb0o4bZJ3uoNthWdGovB1RK3Ztb9SVnLjfYqxXXZcJz2Spe6ZxyIO+iQs/
6bJsESWm23HLr7gbhytMi9SvOCrPSp37mSj4brDjWptE7noznJYxYX7LOrnU8PFDKoLOiZrzBH8r
J+QkvkopC7BDjA9Xt3FlxM/5BLDELLqQvZvtC9FdTqErLllvVyPH9kDraFg4JJeB0zN2oXK06lia
7mPrfMnHKV1Yq+ptOMrMy+uPUWH1FnXT5MduddnXqveZ0NYbu0xuh0wwHw8CbzoZmTXoSAuZ4syn
o4vOjRp6v+9SuRJlmHkjOWtR1UM36HuAeM7jIGr/7HAU/AwKQOFKzBieO5w0bZ+HzdRsey6cRRdq
HhRhtyN20B5qk71x23jDSHJl4whtysR8pmFqgpimvYeiIoQTyP/JHgzjAP9mEXUREnDyBs7XwCOH
oI32YwhwkpxUTqujrYrifpNnRbpkrHL8vOov26ygG7fLCvBJk/my5V8K5DoXYcW2TYe8WpHmk05r
7oc1Wti8kOd1riY/KcLoS0/7HS9Dr6BF/1kAbp4haXStbirFxoA6atx2bVr4iEnqUZTxVZnKcJEa
5rW2c/zOwgqt4z3PeVBrNS5tCwsjXnVBpFTjRdj0G1Kx1qPCQZ5l7XQmxnTftcW6GkexqbtOBmV1
hnLKt3FHkoWLbO6nTTQcqLuxJCz+dLqJBW7oiBV34n1Dp/Q6au1uRLHYilBIX7qdXWQZIhuK+D5z
ULSHKfLMx1WY+20V233RlFd4dL70KhovZUMWrHE/ZjilO03MKccOPZ+acBWHKPZZ2sulUl1g0wpf
u36ss9Kn6eBuUNRfDhVO17FVsRelOd3QeNggRxTrrv9WhMSu6rT9gBoOzp0g49fE6QKj4sNYuuDG
wtXbKEp3PE3VghSfi8JGi6Qv2YLmyga2QEcljfF0OfFV1rafBB+aYLRZtkn7OqgKlW8c20WeqGzk
xzYOnMJMi3EqttSUji8j3aybjHQXpWgXBpcbMEmv41E3C5mNizQ1icfqftgNU4sXoSgTr2rrdp0K
5GHUfRWq136Sase38eQjFNEFLsTou47YxSzV267J11IYs40zGZiOZRvEYIO0tvkMJ2DdlcPd3Msj
zlc0buvA2snxmZP1QdXCL03vfKRhznpyG1gejp+6OOm9bkyXtqNO4tlR6W1NVREMBof+aFIvV5Va
WMNrj8aUbvE0XsM1nU0ivKK8U4uUJt3eIH7Ip1oGeTugQ04TMEnnnoB5w7WNbeKniiZLHDbJCuGP
XT0y34J3+O4YiqVoXJ83NvWxVnYbu+5aQ8d0x0JxEfM0W6Y9yTyZF8KrQyV3EUvOGqQcz8oPNYM9
kKsx9SQJj0yNySpSkd9UKF6hPuFeFl45rRP6eSzqPa1Sry1UdslKP+ZWB6XSaqWGrgpK0iC/bWW3
Gmi90JW5NhYNl1KknnAgA4TGGfdjlC5KOpQbh/LWGyp2RQZEz6Z2WaGJbAzBN06NK3+Y4DqzJLwm
VHzUrCw8h5SrxqHJok613o1NUKHBR6YeznMqjT9m5aFKGycIsasWYZl8xKgkfscrcIcYZ0GajsNC
xFPmmbEjXtVUS22RWsSmaD2nS8oVxcAFZFX6VobZsiiz2DeQpeqhYVdRkzfr2jEOPNrgAjiJWZRw
yCNQSR0txnFQC2n0h6gb/6RV26wpic7TRrmerd1klcBj6gZ48NuqpvkX5dAO9hpEnnpqvsSu1Isu
drDPWPOxK9UH0zLHQ9VUrIbSoUF/dx90w7Zu6gxBpst1mk94xcJr0f7RqC71GTq3rqOAAg3Ci9rI
egOxMlDcLlKO123vJjsds9yLc4et+oreVElOD+SmmLAGzlAEbd0vYcTrW58UsBdN6DMTf4XzAHyh
7pyxDMPzmDdrVKaJR7o+WbVJ7N/HuCqj4AwUSIYRZFcNnd2ONlnnQ+34BWL1Ke2bL7rv07VT+Lwy
yapx7Zeq0HXQSKq9qS6ll3Z4lY2p46uRkU1657mYjqcj5tOi6tPIC/tyyYpLFhKxbF0jvGlgB9uX
YnnvkQVJ/HiM9UGI5rQyQKgaI5p117QHPenqomtCP6JTs6vGavRqO9YLSBy8gX/eFliaQ9G2SyRa
Zx3i6hA2SJ4rN1LnUo6NX0W98WiPtNeRdje2QQ22eeFUkFNe8y/J2GlPhiS75KOzpdVotnkEFFYn
8caqavRFUcRe7XTYB9p8HeaEr8uqWJJ8ErtaB3Wd4ECkThqUUYn34ZhSz0yxE/SxE28zmW4KObnb
MuvZcmzFt74H/4ttNgVUJu62K8kth2i8zgZZLygaqM9VJJash08AKwn9NGTlaR5J5pM2+pqprLyo
swR5odaf3ZCmpw1pL7TI7LaEYHJocoa3STs5nlNZtIPqYZPTgW2syzxkrFpA5VotnZ4fdHnI3CTd
GLf0SJGfmhyHi56OemvhHOeSk/zoTO24BOmm9tpJROciUvsxcYGQ5dzsutTrx8yzkIzOyngYg9hg
GYxuDW7SUuZNpJz8shj1QqPq0LtxvZdSUt9E/bG1FAe1BSfsrMULFtFxm0i74xDTlrLrU4/BHfPd
buyXJrQmKGQMCYIOrlcTAdfmgDNSp2Yb0TS576Q18cpw6HZO2l84OhHB/Xd95hifiipZQaopAwsp
9irH8ZpNk7uuWZesyjL3uiIaPNhjWeB2EMtRNGzSFocXkfGhm7WCh1uEn4qqJf7Y1cXSDu4ZqFi9
N6VYLSYmj7mo8kU3Ru2iGaEs6YyF647oh7H5UoXKLvRdgE3uQm0bpdWCT8z1FbjSBrXjH6SY4h2W
YbekFVr2BmPI6SYLeN1Cim/i0Y/jS2vlbZZD3s6wg65Nh05bBawpB0oLvKX5itLKh3O56FARdA3m
pOsyS26HyLXnHWcbksWA4MCLVRTVH0yF+CqhtvPpENpVX5sp6O5gT3qcHKZ++Jj1bRVAKHKTfhEV
TB1s7Wz0WJ9Rkn1LXFKt43hcubBXqeM2F0McHzqTQTKY0E3E8y3LZL0iMV444GTghAEYOizGu5s7
pukyF6VzCamL8hEdysY9dyHsrulk8qAYnMlr4lxsmCo+i7xutnXCL6a4Li+rJoMMOLR0oYu2Bt5Z
QRWmhsvExWaBUggWJG+VlzkcezJqllhF5IMReKGaPkiUtufF0DRex9NkGeu63N5/aUv3q05T+LgT
QwHWROM2tkGUdcU2bRWD7C+wj6du09q68Z2BhhCH4UrWQz2wlTVl51vO9O6hgGwSMV2W+TJJGPaz
FvJylUyFV09TGyTABgO3DI03NoQuwrgY1vEUJl4qcbTuQnuWN3G5rHprA1FllYerIfWLkdv1VOS3
YciV73RdDx/NOo9HMd0kwk7egK2nkrb6fL8riygaz7s+3mUuO1NVXZ3HdVT4ZmDVErPhzxgqJD+1
jV7qxsXLXgHzruhYLStRf8JQ3fl9khoP2HV1KhON/K7k9AiWgXm26oMIOH3Q8qxYpd2I/SEf4+VE
+lNxF/qtNOUiaqvaK3G20arnUIZWQTz0IeQtore6JFMgysquwljf7fRprZziz9BV5pDCHhUcIpjc
jG5WL0gG1Nx0/JI4SbqQTr6NHHUztNg9pU1ySxP9J5S4dDuYWqwRhrqhk3KRVnXmDU2aB33W86WK
Sfaln1I/H5n0I+wKSHLgyvBzvmrsqAMetsgriZN7NWvVIsIb0nVo17X4TzQCy4mo8smI8aKtJtdL
yn7yykSRQCRhHXQxlZ7jArdiMk4CzXnv6Q7nizqWFyEVEWQeVayM6cId+yIhsh36El0SECIcJGsv
D8to6Wq5yZnWH5lOBj8s3cabGkHOhuELtvmCXGjL5Xos2mmlB3xQDVCNwlkjhzbeiIp6mTRAPyBX
kNMbgQb3kHdRHFBV86DkENtxO20SF8h1yKPPdSGbq8ziKyvHVdvW+S4ae7EjcLMWUODjAKdRBsCU
jSeiFK0Mpd8AleS0rjIUFJrEQdRs6IT6JTyel3gYjhpsWFxctHX6MUw093FnmZ/yOy9QfAKRAQKA
Kuo/w8yQHWvHxjNUbFGWjge77spS7vM+LzwdK7J2G8fsEMN73YbZFgw7hsMkLliIi1U7WSgSMXP3
LnDuZVYDt47oudWZ8hLTxAtWg3uTIqEfgeVe5aPXCdxshtIegANkO8l6Ah88GxGJlzHLxnMXhBwk
6vy0SkBmissU+bA3of7P96xoqm3PVBYUatiymrI9yph5YHMlDoUfp9E+D4W7ZBwqB6cB8cACd18U
LklWYjRq52aO36cSbe+/TMmioTQ7C2PkLpoUT4vWal8K7a55CUVtivuvGQZP6jsgjBi41cBi57Iv
W73tG9OtzJ3sllR3wtekcuAKIN6oRvhQUKCNo8du22gq/VBmGuIUj7fJkCbb+3/VqAjCLslPFbU8
qHTleLHU9Q4YmlwThM6SxE0vQZ8sz1hbQIUGgcCPUj168GS1MhBDeyRhmp2Dr2Tngxs3AWmheKxw
thQRrs7qrA93IbYIex0agIs6cb4Fqp9tSwnJrpGp8ZE7hadNjpTfY2skUPT0ZuIprTynLC5BAEVr
NLZoga0T+br3k7oQS1qGn8PWFjsb33lWyVVA21SetgzKiE7Ug08b7Fz3WfkJmG67SrIxLLyi3mjY
kn6udLioq2Q8Q8XULKI8TPxuqottBtpDRIbs0tF69HOSEd9VzeCVCm1ljIuz/k70cgZy6AY1eG3J
o1XSRsl1NJTstLRgi5O48TVE6Wk36ujrrqeJuHJrIa7iuoGQgEq+iUfW+I2weAVpPL3QY+YnmHRb
V+dQqTQQG8c0AFm3/qInEkMyYx1oZp1eOUmBz1sZXnVQsS/h1GC6zuPW8cdBO5ssk5v7i05JttSR
Kv2xwXsiG7S/3ysWoQ1Uwxc9cOHzqson716ErDDPthNIGQEN8deQd4kHPDlf12F3NoWL0S37c6i+
vGjKzClKh8ZLejkCXxZpAGIg0GDj7uP6wySaadeAGrBvHH4ZCmBpNUMe1Y67RLWiu3pv7W06xXqX
9BCW4FSKBXEPQ+JtinTVAPUKWJKIrWZh449q0zIV7TvieqASZjuB08HPZBb6QztUQSQtBgYPl4SS
YfCUBqSMNNclEIp1M2R2bZrpwIWxfpyH/b6Y2tCnuE4OjpmMn5ek3xM3rQLXyDoop76gXpIYf+rC
y6IFMTKjtFnnENAh27rDKp7QbVmoamv6PA/iBMqkvEPOKmxJUKaq2OaDDUF2HWOvz63Y3n+hGtvV
1PdXrMNi2/UuAUo5tOt7AiKd5nSKmiIwZkCnBFn44xPaaMwi35RuHtRcQ7zAoMSkKJim/rZS5eUg
6m1fOsSHiHqMiNHAHqpogSFDLZWVrZ9FawOih0c7IjcOA+3HTQcBu7tLlpSweh2mh9Zk5qPK6w9N
5e5b1KsPZbHHPO48htLoUJQI7ZmTLN3BEWtIGdhzRoigdWbk+WTzFPiuvGiFmgIlpmynpthjMiHb
uqnOmpjp7VCbP0iFwL9Vv+eJyP1wiOiG0emUMn0dFtnyvpDUpoC6sS3+sBIEHWOguHUKvZbUln6U
weWbEZRUzfUxMdOtjmWzVOaTM0zeBBOyG0KSfRi59XKUQHeKfJj8NOXTatIO98e8jdeTPk0ioxYA
suOTodtUjkt22ukubBknexaVf8SJ0wPzVEd2V+IVuZ/fUemh7Bjc4wI6Cumi4WEQQpY/LbeG9aAp
pFCr0xqD3hTCpi0i7kPJC2IetGqWEGjMMocw7gGVjrY0YbkPjzasV1DH4aWscqgAc2fRAlP+kDap
lyIee1wT9zpiVeSZqjSg0Gh3cY8/ULcxCJ1J+ZxWn5zOliuJJyiF8i5dIt4AbyYfxwJI2Fjkhw5U
0B087A2q+wjvphzaC+OY0EWVG7IfS7lEbU9XjiopFBUgZDYZA80EmWrnUNfPIFeexeOiz3DmwX0k
G2CCw7kpwdGdplqFDbdBwcdvPeb13kBkMq3USwRK56qLnCiI3Z6dFkO5oLJI16AlpUHcQyBsWgGh
kkivbcomcFgpQSPouN+FIFRWCbnmPZQzQyXKIHXi2I9aUfuRxKGH4xWUCb1XNwUodVnarJMRjBu1
17qqOzVhCXchAhUTmE5yuoCTINGm78gfMnOnQ0P5ZVlkDeh50UcWMwbQqtYjDqh7VttoTU34NUu7
AOphyFlu0ayHpA59xerBC0uQuTwQ2x0/SwXkXQ7ykgRl+JsoUb1z8si5aqG5w/WoHsSUNqz/gLbH
ZTVk3WLq8m5dTJOXFg32R16mp8VHHoMaHsFd8kgD1Ipy/ZU0yek44m7ZEqguSscRp6y2RYDiaq0m
F6oBUbrrOApToFjofKxVHPBCAv1P6CofzOQJDrINp6DvgP7eLoo6NkFb9eXC4V+y3pBToyHu9FiU
F11fL6OKnQLzoss8TLuF2xW9fy8FpYiWi75OQk8fY9v1X5Rl1xoix1RCIyoN92Tsygt3ioJWktwj
Wa2gzETVZ4l7ClJm2S/KHCVB10VApvC1rZDaRNQm26E1NQg9Ez+FffrHAHJWAirovXJPYF8LWtcH
YpNLw6HQVhM0Iy2UuUrj2I+TUH3slDw02QS1Q1hBAG16Z9tqM/n3ikRLIIaLFNiWTKfew3nfrHvo
f0XRpzQxfC3cNPckHUDxnqrJc4VK1h0l4anqgPhB+AKNi8dXZYSkR2oSQRkTVR4nbXxlRqr9vld6
wVBVbcXdF5aIfe5GdnVPWmI8XAhtnKXKRbTFsHX+l7Iz3ZEbx7b1EwkQRWrgX00xZmbk4PGPYJfL
lEQNnDQ+/VmRDdzbZR+UcdBAIpzdnaFQSOTea31ry5Fkn6Eaub4UxLY47kRfWtUUd01gTOHyylOI
f3o86K/8/mOIvI/ROMapM7XICF/8x1HzcqqxVDtHniWRdW7pz8Rz9DjE81cqTAI1g6F70vFeLC7Y
0s6K+AKZ9FYtbDivUumrDaLU35Q472301feEPoyjaqEerNWzXZpP2P+/j9rxV4mVC36JjnOGivIo
d2YzqDbdW7TrzHPtnO3tcJePeHBQ8E1TRXGgJp7pp3p3f0mL5htVETkHbSRyZvr1sMppKfg6pH0y
JWnviMU+HvUFM5vO23Xs33a/P+sg6U/OazSUogn+bwWLVaox/IAS6DjHVhXLPFfF3vnVQzsZ6DNB
c8ZfptnEk/3NJij6Ww7bgMfzcQnj5Oba/qtRS1knfvCm2Q8LTjKPRezf9lZf+dJ0pQ6avpQjHTO2
QAWju/sQhUNVUqMgdpCFXkgwfvATXM6c7nA0pypJxbp/7nRkCxp+pqOMsKUuCnZtHxZkWQO04ihQ
+NwfepiBZ9+qrIWuiYem5NHoYEfCpb3unN1EhFPddf76adHVz0ruaAehul2TeS19LKWfBxW8iBba
jRxUXewLNhZ8Rd6hUY29zWxGiRJecXeQh7bxpryqnCzrAVXt3iRT2k1BJoY6eVkFjzI++6LcZaLK
dt22tG3rz57bxCGetchJ18lMWeqd5y42EOOwSnKHCjMamqRcK62+qKlLLrzal/z9v8WeCV/UzyBj
DtfIG2U+wnzM1I5+gk3pktDtaerRpLXTeNDhdqumej4Jrw4e5q7GdrItN9yHzQG3egZbzM+QMZo+
VPU37W0uC0jFTlUC0QQ9kclhYakHFm7QqTlq+WmobRpXtv0Ujj+2WrTw2kaI4BVbsEbo+iKmWmPv
79fLuqBj9HTyjPYNIiwswN1sUxH1O3sYIld2S9Vu6dR6uBtjP85X01+3jUhYNhsWrr1FQaKNfVr6
nl598jPg3X9sbdmiwudyeqtcY16T5ZMfBbdoamBtYhnJtyb5a+4c1O9mT9LaUPe6RppfIObcvG3/
sUyDexG0gIDP85DpJXV7AImRtD9XLFS50fTbEPhvkYh4ihmHssxXJvp0457ONrGJzK30idmmdF3t
H5pWPLXh9MqC+dSi+SjmqTIpx2UeRd6PSliW1x6RsITRSugQPblnHxx6W5xLWxLviFFW8Xm1uH1q
n1zQ3zQ4bR4KESbLZOjtIV6OppqfY9k6IAAtjmTufxCfCHgP2d1Kici+lGRI1pz0/lfnoTSH+Z5k
a7vhpm9m2Ade10MTn1SKhqTp1FdPNQFuGZQuTGatCnkaLfrq97J6qOuIP7y/EsK7Srvwk4vWyc9p
R+cj+I7Pi0g+LAIqQUgrWGK6FrD28eP91fsPb7f+eQ6847Aa8SiGvj6urv6hKZV+ajtdP6pqOdlx
3gCo3H833X+32NkdHMM+Abe1zaIoIsUyxspPKSrwx/cffkBFOYHH+c/vqn0jpXFwSGK2to++SNpH
lP77SYj+Jtehffz/v39/RfwxQk1gojSJS7/xIKdMKmnPYTReGYYpPSyj/hsbOZZYHW/3GlJmzhu8
vJ1Xv8TfjzMxT90R02KrXFd0hsYi/TOg1q/BxnH3EKkz3++OsydblF/DmAe7NgXhKH79ZtsLLxlJ
4QfV8iohTV7nRuUYAPASRbvINta0xwArQuWg90GLv/U4s5mHRdAm3WMzQCGjVfR1QeeVqrH5MPrq
57A0H+lSH9H5n6EnO5gSG5pnDSnHbfRgaAP53bALWWGt9NSlyejO8djDnl5+DMOXKJq/EZh/kzDk
uOhDQEzWdvGnjoSw1WpbGhFd+QaxGL0dqrZoMmk9iBcLH1WG8ZQKrttsh3KWEnRxMU+nMQKn4fE5
rcM6G6X/bVi5TeuvE/kewy9CJ8XO47LGxaB9uDaz6AveykcaDEnG5shPh6nz0qANe3AmAUnX+cjY
uD4xQ3yI0l920p23OOnTnfRAKpL4uYs6WLzKPIb7XKJtneYqNT60NVb1sKO5d6oqVaNYhRJdh9Nz
BUk8S1w1oyudHr3j2q31JxqqGNwK6oMWRaPnGHQ8113jGn8QDMOXIRHYygeLZVcX2DQySMdhmlj8
Tb+7d4X2KL2tS4fxezeHS9qGdMznfXC5V0VZGxc4jjCnRK5pvN1W/l2uvE/FWN8L6TFKOYlItnAJ
2aaEa4V6uI+7PJgsWt/7pzD0x75UH1Dn7Wkwh69cxXmzNz9WkiKmiPvC+HXWNnWTMhX/tTeapWMn
u0OdLC+dko9jXz3DO9ZZ4AI/9eWqy8hUF2CmuAsEmjOWbBnwm63QOnxLYBPx2EHiqcmSxXX4N5c/
5BTDNbXiLujRIYV23OThGB17QbecVsMhUoPLtsWOhT+5M/7Xr8usbeZN+hK0G0/tYA36LvZaB02Q
ksj6hWpnSKA+g5xmPgWjPKzh0mTYO/4OY/+Isr0MpN+ni5MnrPAQ4+syGAZ8AwMZin7XL4EJddnv
YZlUMJKoFz/zeIGjIGIF/delYhaqQJ/5g6z0Nhmoj6wacjrUrvBDB/Cq+TtmBF9kM+UwK5MyXtt8
4lbkrvIdNklzCMLhyULgodEawaXvk9JJ/ytMyS84r416oquHCzzCRTW6BOW8g0E/eQVca+wxI2QU
ZRmAhwVVvYfvpwISUUzVAGtA2lPt7BE95wCXLYQJoyDayzlI92E5jt7YlcvW3mx070llSDKlOc+h
oGHDCcZFptSa1yhA2WzncmiZK+ZmhG/IbD7Yacz3HmBSh+1wEQYGfdSmasVWIWJ9FaaRhd7bVAYQ
m/wu63VEcjB1RQO8qWgTlRFPPo9Jy7Iq7PZs93gRY7JQuk0ew0I4wCsboG9hsOkj7NABLeyu0yVS
Tbpw/7vrZNoQjdJemg6GsD9knvqxtSPNegXRfsczbrK++jDy4Nj10FIMMSKH4f46ET2kpuxH9lcv
Orgr2zeQTd8kVrQ0DrVIawA1nTVRuVT+V71B8oGCkeqVfpwWUqfxWz8RV+5DWQXJeoxj9zD2sGqr
CEIc2/psIGMe3utNtoTu1ERzGuwo4v1kkYdZfTVAXrLF1QlOj33dlkakdABJOfbiHDb4UiM/KpmV
JzR2n9pWfif1MqYhFuPBbAVvlvqAB8a9betF0+pLgJUod7CjymRlLz7k+jqBuMwSdL6N/Dzuui6E
Cv5So/g44a5reRCmrVxRqI/71573f8ezVQc1Xqo5OQllvvTRJPKdzrAa9utoKKTTOoAYYdZ86l1Y
zt58I7av0cZXzQPyFN/7qnV5x+Cbq3a8Qi/9ATrgqxjn5RS55Oe8878rjEIpdOeVi0n89N/xtDvp
+gsuh+lC+A+m3HAk2hMEBP4bTtNjT5O2U9V5kjJvtuSTipTLwIx2Wb0IeghoPUCWCBjW/qqQ3brA
J3yQaPTzKYYyz2RkAUtG9UGgOvrDwYGV/+3g7s8aCyJAvjHjYLf/++BYtddxDS/h3NqEnsxd/op4
48q4ZgUkeuj5HX/gdGruilaXzUkdl3uT9RGMWY+gLlv2Ci1KT65uAokabC9/OEDQxb8dYBTj8DA4
EEuh/wvaN9djNFkuqjNDmyfS0aCaGOpS7o130DjwrLbLmq4VHEe/W8A3RRnSAyOyLf/GGP7GGN8f
/oHHR+B7JBSZqV++Q8Im6wmgh2fQNDApdpmNTZSPffh1jFB0dvcvU9WAScau+wPeeP/T/8CbgTVz
DOC/z3PHLITwV7xZ8FiBDo7O9G5JW9iFbdMkRbjwLtvvn1hEywJCZkzyf//M99Fxv74zwegygiv3
HuZL/H9eGyQZ23Ho+hAWVKOfgH2d3eLlvLLk6ERz2JYey5Zd34Y9+TnGu8kTdtveq71+SqAYNj/7
tZP5xmfob8NK4cFPl64180MYjt/6CEU8WIc/4akUEwt/PWyKMd4J5hkyXDK/4qlbD8mHozI+08lA
X/H283InCEaYDrmkbL5RksEpMEcAemynOquCvbsCwDUgQOetBJXYLsF4FRKeu+ccoGu7HWVgnpVT
7jL5qpgM+L2Yegf4xoDI9x/9kkyHxbYwHGBNpD2Ai6sKarBycZRBim5BT7TBAdb0AwpvgnDJ/+3q
xKwmNGQJEsoBTMZfvqhxYNrHmY7OE3Tj1OIGTn2qCz1Pny1FJdgYCMAkbj+ZSPrlv7/376sb3jvG
wwzRk2C0p//LndFVwQL63UZn4kfFsK+2BKQ5FSqu8vgum/77u/2+XCVhjPmtGFSJsUfhr2tp5Gig
QUtG5ybw/l5G9QGMd/qu7kvS/1xVhdDev53Z4L68/HL3hZxhsCIGJyT30NE/7wGpew3lYwzPsqri
ovHaDCXxgVg2pON0FzvuFkEzQvYX3otSZgDmRbHbjglEwLs9qk3MTlSol3dotFe8zQaKrmqpcm8M
WSmxYO1OhE/C6jNqaP6H5SP4fQFNIjzYK8YJYxSvfvmChmautqWL2LluvTiDZjEcWmtuZErEeY35
eiTE+0xhhEUchwugakp5v0Jju+OISwJCRA0HW01N2rGNw86IHhJPfQwaJd724UMV6v3w7yf998U2
4ZgFSzATHgNgflt3eLA0/q7C4AypAQJ/CLcjTPRwBAF4ItVI8uEedIAULnofOfp/+77J/7Lm4UqO
MW8Oay2Lft0PY4i3eO8+OK/39IAe9i0lCcid2cgLoXDzKzNvD8QlKmWtg9d1Z2rN6q8pGL/5D1c7
uV9dv1x9CMgge8h8zFsJ6f1o/yvaMvvNQGsekXMXaaxXd3povzM/N1x/9WFXH9CV44ZDfejF3viH
Ozv+/dZGejgOAdTdn87z+7ICryvxh9o/K9//Ak1QgRyh2+cwOfS0e9kbWNA07CGBVncLx28FWGQB
k6SOvsZNcKw6j3w3JD7u0xg+zfQM5T5riFG52UEziKidywbG5dPKyG2vUWKoip0Fn8hFzno+h+Ge
TsHsH1w4RKmrYbkpMLWPohEFhc6SIjASlr022P22iBfN2PG8Zf3LTN1x0ny4wJS4G3/hFqi0wgp2
ZArULNlEnUV1APTLokznhmAvI8PX1hcvwZ7YsuUwChdSHYXLMDeC5E0s1qtog+iwrFqlQnlXQuft
67rQo9eCSvJ6+WI8FG4oaq92Xnb4Yhxmp0VH1U7+nrJkTq5D3L06IW+TrQm6s4H84XL5XzZsPKUM
LSumJgVoIN4Xs/+6XIYG3ePmVeFZLCy57DI8gDT43tY2eZ6df0kEMAy5gRloCRoZG7p0aIe3aa3C
k78bmMuQYIUGVxxM3YGTBToBWEaYJcqcJh1+CPfBS5FQCP5w4Pfxz79c59yPscqiPMYUWzxB8p/X
uehmYCuoAc/vmGgIxmT3tp+TEOH3vjdfE287d10YP8h9rxB96uBJD9PNcdbiy8B2CoSmR/2FNavx
r1XXZFCfKehBs2YwO+lJihG6YvtRwK0qZrh8B1YZRI4UvAYLW4vwz7RdgNcTr2cX2sHJj4Cpn8mq
bu+VlUPff+1vSExhYeRrUHRBAw0Z3vKF9fR59eCFdOYvUwF6zteugVOIJfOooeCZZeOl9zWhCqGU
vqE5OCx8PlT3FGf4qa/WPjVIgx1HB84rDJYvf1jSfo/rYHgZHrKBBPN9mmPwyxbma1vvc4ItrEuO
HGLPo42dLoCzIV/EO5oK128Q4mAJypGN507HJFtrQBGSK3Ew8g+rO/ltS8XIwvv6iggR1jY8jvKf
X7ZuLIxLs+1nfL3LKbZAKuK4WEffPDYMSoJ7lm4Ys1iBe1x9VdY7SPUhhvHW1KO9Tg2p/1Dp/r7q
45DuD5H378+Ku4+B+echJTsGXQqIh+egbigw0yiFRg/DEH6DrAnkmQB4HZ7huD1A799OUeey3p+D
CyUxxZCDf92Bfqv378cC1phgMiqK1/CXNb9HOkfZyt/OoSDIBSKdcLJOHxrYgOky4UurggDoK3zP
3EUeyeMJx+Yt6knIbkg33d/g61f4/0ws1+h20Uw27WVfdzyh+18P9PfdCU9yje5NCcJNaBB+bc06
WjdrpOLl7JmAp8hO+qde+FfQsRx9mkyOEGAXLDG2eqoqfvT4QeMhWQfe9PXVa17ojhDKEocfamHM
yczNlBqT9NduWx7qcgXo+6L02mdY7h4dd+oVK0R/gWOJwNGiimDCMjxKq/KNSVPsI/9SDe5vfwf+
OW60Kj3f9eCs1MDzegAQHrYM4uIdrK511ZdzEoIsjOyBgtRnNg5PoaZrarY+LlygbaoQFrqENaRt
kGklm5L4MNnuTpHFwxFiAQUeFPESD3Zv8qndtyfc0wNUyeUMbbQC3ugl2cjC4bJS2MLvP5TbXDlv
Izu8NyAjDD3Qr9Rdd6QlkQ4Zoqd9A4IwF/0UBx/IhnK+leJDH6gvnUWLK5qu8JgjJyQ4fxofPMhM
9ySD9vIg6tBl0TTxp/dFtIVoePGT+XXT0xd/3JGN8IoFpNW1Id6LDRyCOCtYipiJB6E+wfBvkTng
/ByZ7fjeSTeV+bkOINhbPuNsYCfIhl2QR9I12OP66mhZuP6h5vj94g8JOn3kjTmmmP3W7DYDEjKg
uey5kRTdmsnea2i1FAkywKWnYSAs2//97g8xPD1i8X1QSowHdvzz7nfCD9y81uacSOlKb2QP3TTz
S+sN3amdoybfE3pwroFKAyqrR5jnP7xCOEUJnr/1bzdV8EuDw1CmY3QBdkKEwfCs3l/vqQHRD6JN
yGBNe286ToYrbiJswSEEW2C/B8Q32CmqqwePTVt+z2vsMa7EcIz5x1Z6ZW0WWGXJ8tA0w3cUIhCO
Ay9TAB1Xr0ftxGHl7/Uzhf2XjyCzs300ZShtMa5r8KeVPiG/fRys8TSKKD4Lni6ACvafp5Z1cCoZ
oO1zveomT7yanPc+9M+9baFrv/8bkUVyfn8lhy6zamtOS1zt59YhCZ2+v0wqIE9pl/RduVHv47rK
/fz+o0EVD8R9ReFpwvz9V6E3QjyEdJEK7fZzsEoYCs4dKUA4mCCa5lIiQPE0bSejd5gpbUTPTdh6
fVqr9f+99EGmeALCM5Lj9NzWyVaEkf3Z8807N+O+Yn+3U2Z6W4VZv451SqsZ2FJH+yML5bH1FHzt
llXnDrh2lSh87DUZUnd/uSEsBEPiPNx/vL/itkFD6Q8+fiKdjGKV+s9D6BCWMe2rqxjS0pUWR/Si
3XGN2CFIfGA2a/2qJ2xaWMVAzOm33vUAjT3sAnWwH+L6Q92L8BBrxNngJYAX96ImDUz99p7M/E/8
CrwgIndiysIVeaBpgy2jOqZvXvONOHOuaK8fd1ajADfNWlLEtFLfjuLYV7LLVrAkAcyNl5bM5G2o
p9yCZSnWSsIq6GCwko2ZC0cm6NBhlc62PkmucU9zaM9VqRgp38uzbVE31oouVUImZcdcfXQIir0f
JTzwhwHe+2lqTJP58RC+Ohk0OZe4GtC+wJkHIpRHneeuHh2nawv4Cc2FAnIfsD0zDlqTG+ZbVWn/
rRU+Pwiww4bx6hWZ/0xq3EO+pyn2Jau8vI7faT/2IAbRPekWwOwoQWBFSxSd3uM62La8VCywrjwz
A6ZwA+LtG+LySGsdcQ2KdB1qwKvUGw71atAvWLTTPBRjae1fyM4eHV3I28IkTaUWHjKgkOS3Meyv
oFzutFN4DSXIM4EcxcEBcj0guUXSxqF/4trCe6yiNwBjQdGCrjmMPfKQchoRt2w8+D/iIzSiJ0St
IEMRdky6mpyCnh0Fmn0w6ntQuMqct2bJYH3IQZPPQx9+ZEP/ObECYOlUI1eKVPwpmEzpzXF4pIIg
yifGU+Qj4q9qpPrMHHwCOIvaeehYsRjWHG1dLHjTdjLrDYeZugjx+P8olL4EdpiYl1GDUkeQ7OU9
mLrdsdxV87cAfBdMGGiZIUq/67BOTyPZp2zw2qFIFuBVc9d8AgmrD3OCy+g9XVyBsL2xGQ6T10TN
X6b+5os9OnBLusNSg+/b/C7IhrYeEWtFu46UAa7XPXjeQca8LWDEU9l0NeAk/LPT0wOCPASrrR+B
G4G6EE8LoJaarrfGoOqnc2vLvknao9X+lYfecKQzcs9th/DiisBfwbytRgq7oi/gBfD2u3ndgi7O
/dAvWk8i7BUlXdpi580SCctzPLEtUq+YzCAyZfQE84R1Gd3hsA7dnT9C9DZ3uPN9RE4BEHRHJkYO
aEjct95NALb1gUCa+gqxpD6xFquQ9XFDDHTySkOlzR2GIeQzDKyHKLAQc2LUT0uCDT+GQ81HCkIP
yYLLctjk30oCFQXbp65+09zJFAROOoCVVz48o1NxV0i9XQEBkmc6bmmZjCzOOm8Up2S2qDIjod9Q
12ZjMrBnVEyIrHD7gCfWkkdOvRaZiBcEd/oUYSisMdbuXT47DkGFrcsFn78+R0OQNX6y3tpw2G4g
qGpcAXs6L7EuQ1YnN09Y8qRwM2m0s5kAjHlukIO/C7jLedbetU2QJxYwySb/86hWaHLD8iYDXmGn
3LbcKfEEgDh5lfIvbAxwWC1Nzq5H14NOUosAsU3AvOzgELKYqxkg1I2vxL5BlielrzeayXrozmsn
Lv163mQTI1rivnXbYA5NT0UmlJxyAyzpMo7Ji/XXEKf0Wz2JE0dO5iw5ILgN8HvZwNZOo46INDRz
/6GXHyZLsxVpq0sDmvw4z+oMl7G9eJi1lxkeVsiAKHCNMUNZqbCkvHhSlMoD/0FG/jQ6Py5X45tD
JdtnNkDqcwo3/qgGlns+MmkTCPNT0w/+SWz9B2z5WKjAqOJs+xD6uJ0QSALflqEm5oggrXPewQw+
iClKVzEu725qq0ARscReFDK4TTrxg6cV7mY/fOQt/SlFlG+0hh8bwKWpwjUsGlBTg4DfDXB2vGw9
ymVd5dHAvlZ6C1JMQwhKl4Somzv5BOoeX0Or/Nxi0gMc4AXJL+8gOgQFkBbbH2FJQmjzd54TpInL
GrHlAqmY/lDtGlkJTuTF+A/B5NNHtC1g1TCf5mkxFEl+YK1gkwJaJNDsD6sz+RgHyRUA3VSM4ViX
QLf8A87rcXbdVo5arqeQamTO738apnCTkfu0FqA7CW6O9XXBKlTEWEITrEGvOhBtRsW0Ap64sZCG
rxpLZR/b4bZv43BYZrdku4kQOJklIj7VlGS68kmBM9kWYRwiS7nZe2SkubpmAZW3r+03n3+M5CNr
pvhLhHkbNtQd8lojS9t1mV9BqWXv7O8oG9gsdfitjyNQhW1Xn7jnCl157KEf2FaY2dzQUv4IGn1M
Zr6fiJ8zlFJojNYfwDmQPuztcxwTm/ojCY9sih87KR4DaNxPgd2+bExVeSe6a2B9fgxM72c7BWor
EE/MJrGQA0q0Ymr26GgRnkhjSJfQ4tB11KzJog0yg7Nzja45OvVSk3zU7PXdlpkclafIMxGOe/hK
fRAcbo6ubtAXdoetVwFup5PXsWXmFMgJdnIlELSeHQOYt6xHinchvVou0TAeGlGTazhHlz3pfmjX
8scKWBCFwHNwu7nplUp8jGrLxmqfzg2p8nq/DBtXj+DLgBQz5Z3gPGPIi294IXE6GgxpgBSECQJb
+zLypH4IEZ8gG0mu2kR5stMwN9Xy7T1Z7howRrqvC7Pbq05ckoYcE2S4c9m7GeIU9dJplrnWhOQr
0NZibaARjRCiC/j5YFr95SRbVedJT54V1JF2+ssPSw0YgZmKnxowJWldKQlAD4F7NiB6HylE35d7
hBEJUeSEDYVRV38HWrwelaM3EK1DvrVGAQKYqjOaPHDyiEZnRCfmWiGeeWiC8FtTUfoQ7vYeVGpP
gd99rtaFlfBDSVr3CC/EyPo0/uAuJo5eeacyyVrvXPVag9lDByrV8jpQ618mJnKYqFvmNjZALLZH
gthvgNL8BdreW78F/qXbwasslTx1TRfC3p7nYotp/QicpFx2xJsxoCS+kskheLLMzRn6IykQyujO
kAV7NMzhLfKaj1jGzXmBePS0YzOmwFtPNKmxgDj5OO0hf4J0EjUAKBs4ggAsYftpO3+F+qeeo+f3
ASdCxuvtvQ4FNF12nNZX1PsUyziQbk87U3i483PP7D7oQgGmcMLFubOcMTedAHnYXNBkfvb4cvKR
a35wk2dBwoeYMhRG8jDU8VPrM3Pw+g6hmR3gHWYWAFSxzfd4lvtpXSYkVnn/YojEhtZ7r75g6tBS
y7Hct4BPwgVh8KY68VWrl2HHoATiRfedUxwrhfdaZ/lppvZV9+vHiCzVC9Qi8FBKBk8zQtaQhzBg
ZmstYD6Z9Ecr0bUg24Ro3rxfGuvvT8GEwQOmX7yvG+2ekESaIi/+WdUtPq3xv6Ef9nITuGtj4I7q
HSqok+Rk5ID6huHa6O6hKiTArELyaI7scqXIhx4jnXzHdIAAybGLdnDJ9mrrz3LUqsD0WIrgBqY7
/QcCthhOAHgUdirCRWmkt+WMOT4fdBgUNVfDM2js8dTUyQorYHpOaB9/W3CD8R2xoKmzw1kAjnxR
EZgbrCanRiSIH69Ti4B6dd8z0GqtfX1u2edIe6gHBwskWVlFcgdk7WyVbk51v92E3seSsb36HNWg
bdYoXcZ2vomZ4Z5rLX2Md+zKBuj31tTBraLsiYcrMiAL7a4bstS86fhbQpFxBN73MGl2UctmnkOr
7PM8g4ic1c6ye//wft0uYMKzxWCGi51A/k4xXV/WxZDHdqL8I3YfXoQbeHgEfcpNYSDBDD42N/Fk
cr5sp91Dn4cO+yPjC7t4vY+ApR8MB3wzn1YzhPDosNpWrZ8pDjp0ML14vo+UUQZw/CZXhgFNdH3t
HYYWLHI+Rh2C3ZANk9cu+VLtIQagEP66YPzKf+aK4LY2md0bbOt3u2AKEHvC1Ybw4ljBRhwwuMUy
VbSDNCmEMzBXw3rqfYd90jCMqJnnFeMA5gLPzRovnaYYcNHJ/cC7BdMNupFdsdVsmA8RAEBSw09I
GbyAqxJk1vRT5gXrdvIJUhHVGtKyBaT3QEdaAuaRlx5m08nF7hqstT6vMFmS0Nzw5wD/thsQZinV
wXGgGqvvvIPZNncYK/91gAdw2SBIv8tbu63/+h/GzqtHchzY0r9IF/IGWOxDep/l3YvQ1Ubee/36
/cTsqayumTuzaIAQg5SUXZmiGBHnnEhbcrgOzNdZ0rjhAYo1S7NqPpCCf+jS4VRKsLp0dnBDWoUw
Hg2IopVfbrISrqeylmK5mteTllEVGk9BAAenqOJq6U6sJqj61Tkv2mqdeg48K8Xes5C0a/jV9kol
+LUImuqbWjcakmTtSDYB5M6s9aY1LB2kRxn4smfgGZiDvIht9USyrH+NDSgowyqJY5Otbb803Q54
u5en+FtpderqOtoptbtL6jjb20X07tWFtI69HkaHThYs08iHCYmkGvzsEtiWP6sjZx4QgjqhibNK
jaq81UI2km5Yvg++M7DVBpdlB+2schO4nyp5FzPo4wUCKfW+9WptlwQGAbPMaHZsh4ODkexzd/SO
feF3K0gAzqwkVQIEHJkTkySr4fM3TEFRzYlbQDfru21jleYmcPuTB+By06vqL6scjGMi24fBhhdR
6XBSiiHsNj6wzIUsaW86iOOliUeB09SO85a/38YqnzqbpUHVeK03XXcnhKDYG8k8+M5MQZlNyEwA
NVdO7hDM2sIvj5LRPBSgFudVXSbL3DZdHPagWbaeEh8JIbtd1h86o9/Z+BC7HAmwBmTdEsRvhKqW
We6tUD0rnV3d4Z/z85wIsklwau1kZ0eOfoaXu8+auAd0q3s3xO8XbegUS8vz5EVtAascJL84lEXe
zOOyOCt5Mzw3KzDls1z2ynMFEF2HtWa1Y3WyGmPvtT7fPPIQK9fI3rqSiYJ6aHRjuuib9BxBFVoo
HujLAlbFLLLrp6LRHlpoyNCMBsRO9LkVusiEoUE0Z+V/TyQfDlqsFseOe26dzniSMueNvcqs0O14
Da2WbS5BjXVcphBo4vBYVMlMeJllOlwCpXFuatvUUlaVQup1NHh3yVPU0mnjU6H6bHib+N7VfiqI
cUEPLwa2VcZGLjL12Xa/oaL47vVwZnSrc5e+GsOPVHD7e1Wzl9AslYVb1d4KZtvGgx0TjVq11Fu0
Y3zHP8Ic/KE3bOQsAgMzUymMmVvDCAIwDVtNfYg0QmKK0pg/xrmZvkmj5h0zP8XbsZUHJzZnlWe+
aq3RntUg3payFe/DIrnzShwvXdPRfXH7227QJRBYUrSsI9OeU4HS3ga1uq8ab1hWnWZ8a5XAWEqD
sTWjVDvjix74yWdm1W/Jk6oLKYBjLHZwGaurEpC9CEAd819yALQhwmi1KZiS2luPsvXLV4hHwcqE
6N0AC+gGntUKxKpv4b9mHcuOU2kvFb/1me8N9VYb2x5mlZQuHXlYskwEq6Du9upACrRVitNFCHIC
kCH+1C9CV9YgOBCV6EM9XlBuRFu5A7/NtgFnnGbQWSKClUl475gTvbICOAjad20XurQA/5bPNcmt
2Tm7JoSZ8AhrrJt57pgivQNFaBz7n5aJON8ohw4Rwd6fuILTgl79yMOg3KAlAvW8Hd+lNbo8MH6c
U6c23c7s1G7ea367EPJdqAqgndQD2/fUOt91KsFaAZokURztTIKXs8hA0MXw+rVulURhcevsNK/W
ese224lxp3gFmS143hRi+axuo6WKOumuraNvTW0GR7byxaw0Nd5d7Ju2flbfdrWjbbXK4pUyyCJo
SiRvssnlcFASxVtoRtquvK597fSyXnV1nM6jyCT2aVnl0rE7HL1+oqjUHUAbv5I34o3f1ChJZFm7
KvG2Cg1eGL9JaKiI2vVx0r2YlboNdFjPlnyCRCsbfb5Ne1JmA4JDiK7METftb4B4WjOrJFMql8u+
UbWtyyLb2Ga1H2X5drQj5dSVCIQ0pQRju+t4dnBE7cnZiWv3vexQTbDLhl9zgciGbVTZTHa6cKcj
/TUfbXMdT8lEGW4eblQHnD4r1uRPtG0OPWg2opixcUeIVYpbvDEG+UVtlnUQKIeqK05q15tbaYAA
Tiz9xtll5zmKLSbRopzoFEyXbRjJ1aJScnuhmtV9HqvVXVyG+jbRa0KJUnJTnszO0G+NyDuUdvZd
tmN7mbd6sbYBJxCosJsVEV/loeBVtU3JemRldhMbaLl1AWw+lxcCBPMtkObhLoiRt4gGe8JvBMfw
Li5sY282sbJg+bixzAG5gK7w5mrIEj36g3lgJ9oOZ2LIC61EwyNE7fQWzCpJusIcZobZVTyN0XDW
YLlBHM7jGTxI7VayWWx1tbI3LiIz87yB0YivbJCKmH65BaowUH2bNeKnCHQZqUcivNLnGa9ceNid
v0x61VpFSsN7TVIJVzuB+doNP2wfdpaUu7iYah+f5DL55jrpW2MQNBnihypR1Ue1HWGbgn9E1iPf
q0b7A5/fX0CaSshZjP6Zt9VCN9X0QO3ccqXB2p4R1kZTwdPvSsNYjiyc9xmL0eDbO4NN08rv9fe8
GIIn8AYvtpIvkfktfxrEO73o0U5t7dA0sn/UWZAVMGUHtSF9YBNu2Rjp+LMLMh9qQ0zmSmv1J9d9
xSN6SIgY3WVepC0CPzrXTSyTyQiG1ej7EEy7INqwoT90KeF0KXSH+zKXeXzqwYDjXTQz1+0MJO+I
SfmmV93C8XpS2QIdtfwgqYG8VlKEcXeDHzVkg4qnyGiqRRGVxas9URHcLu/PRZHJt52SvsCny2+G
rPqVNqiRqV0Yr6NOsp7HQZ0U6kbplA1wP6Ju1FcqrtemapyQDZRUnbz+pkEFKVtbsbvQrBBQMCG2
OQokrFXmJFRg1EV0KEFP79xgJAA4qLsRigx8HmCyW5CcBLqcWJ75anrfhf2zm0n9ykdC9+Aq3V6b
QiPm0LbstnHmkqwcTuDohpPKUraQ+p6objM8Ro2n37QDF57pfLSi6NjtxjVJ6KZo730omxuzlXk4
pu6Qu8297Gx1M5bPceavMytTHj2/W1qqnLyWZFfWMTIVqzJT6kerSLZs/BetCdt9tnThKvN7RKEG
qUjpm5IPrx2iJ0++Aw3cduxlmyyMuI4OyQiMzEmMrVWjPoUXb5v1PvMbxIe5NwyQaDalpEP4DsjX
NeZyfce/nz9v2lk7g//OP97XS7CWa3Sr9sZJvbEf4mfzB9FgNZ9V3azTIPij5ELaaFGzgwgWwVyH
orN0WIVRBxg2yBuXh84+B909OPYcreJyAWp2rS+Wy9Py9HqCWTb7Zs+UuTvrl/1SXRm7YhvcBDft
k/2i/UL2hl1vbiIsSDhnDkeUbnhX1MvGIPWxjJKV/d6TrtrI23g/3HQ36kP1WgJah2cCJ8pC+2lO
4NqtFjDBpHrVdGti+bBXQYLAIJFP/pAMcyP3H/wmX1UIosGWIlHZ5Ha+QQixXbtho0PFL515qA3S
1u7SE7S77GQ3/muXJT0Pqrkkb629R2wEZmxnJaRBI2vjpdkhjtruW5YjBtD0UnYcgNzdNJ38NHrp
qura+JmDEGRS5rHHDOJnIslzowSCEBl+Abdc15+11iRiFrLdDNO9BuEj5UPcP5dLcwbHZljd1N0C
RubuJkK4yr2/sW7hVRZ5Zy6Maih2oin0vNgVyH1eupYfEkfMYf2EaljuLFTbdm5RlTvRFUdRxU+j
SZKDQjptR+brIPmHhMjtqlD7bOfkZka+nKMv3ZLsyGY02kVoa+kuSyyUPHyvoFXIl6362L4TI6Nr
GvPAKIkQK0m6c0PtYJEgXIlBN2vTXdF62W76BF2nSp/seWoRhIODk3ZKshONF7oJDzfN1SaOkLWZ
ln3e2TGsZWW6Z5XyvnZHtxjn4qMbQY5fSU537ik5NJwm37mVl62HOi6rvZyrzTpD3m00jN9Xpzx4
ernPF1tYIOCklHE5J0/6OKaFvyotFSJT5Qf1ghcailBSke7wfNJdBa0zTsNxDY5RZelRfRhCJKrV
WP7cCJtnlTEhvWwvTX910ZCPJXYaOBFtb/bI3UhAJDSZVb81AlS2yjrbRdONOtL7F+zgby39mwsa
9iII/z3Lh5IIbv2l+38foOtnyf+ZzvmYI2Tzrz107susyn7V/zpr/TObKhNUXyf9cWXu/vvTTWr6
f3SWX6X9/xfx/ruf/Enr/2XwD2X/7wiV1eVw99MLso/CWkLZXwdX9wEt+Zuu/5cqiT/FB/s477e0
v2n+j2PJGrwk6CUTt+QvZX/FUv9Hd4D9UjcdeBX7+A9hfyo/a8DJAX6ptqJyxm9Vf8WmVJcKkAbc
qQXVCWTLX/+/P75EKhn87n9W9ad2BMiQK/SZVChXl4E2ayqQGM1Wv8DWY0QTU6WLjJ+EiI5GKmuP
fYGnlPujs1ZaU33sUL9ZIJ3lrMWobIOFE6NCVF+MojDwe/Sfzr1O/qdzFedbAD914bV5gWNNY8fx
BP796Dv9UOytqfliC70RouDFiBqBmaIHJSRir02cO+Xh2g30RNpn0cZBjPzZy+PkoKG0OpemboHO
FjsgBG5Us9CfVav+EaV1d0YRYqb4/jKzSpKrYze8GXkxT2vFeW69foUw1xT4lC0C1TFLDAGuwt2L
IzN33H0qRGqv/chVtF0LTA6/xlvqljuA+EDrfGF3o4LqnEISFkgnGmRT3zebs0Ts7D2P4G0LQQYh
qyXCwL6LZgtLB+7KpNRwHRBd0ZhBmR2iHAlU2BscojQDhvcgxuK+lyD19eESuch2BXDOPoVViVOV
u/bJn47GHsEtkqIZMs3rrNKQkpIL6YbYVrSOJB95urzNTu3UuFJEAwYGjmKK4kHdoQEJyAYMQ154
DloQ9Unx6vEEqlu/VzJkX9XW9VblpMvse3kHOq56LJLEXci+bLR3URRWBBfnlmlUd40c13f8P9pN
GgAIFjbRTM8KypehtxVdcAfe3b+dJC4UG+1GK7Ns2/VaVsyMoBn2HaTkT42w5arVf7W1ev74+zu3
tdMQwhtXuvgMesy/d11SRZUOxRp0jn+P5ALgmK7C1Vc7BNmjGskRRW12YDnbja2gUEZAGzaPPWZ3
am9rk0C5/xyhjUrI2mn3OeT1RYbLMQ+hNT2Jo/jjqAJIfbFdj6hSrqIt7ZvEeIHxgKA01g5JUH8u
+h1SV2svcbxNi84exHE0YaWq8++tPko3Y9kWG6+X7bu8atFqk5LwB7Kdy7rwk7faHSDu6hJKWrXq
Hjwt0hdoCLioE6Dzm+Sup8w0GYFhfvQZcCM1Y5eFnLNsldlpmJrC6oxZ76DYLQZKe/AVnhtGJL+G
5F7k362mPxZu/KaGCXmV3Cmk3dRN05acJtQ3Ca5Z9sbjyX/oo1umenlbkWvVUJ8fjRqlYj3SlX2Y
kloFmoF6iIYA98V4GQ8r5d3M0YywEiNYZnANofNLlHMwpO9SnfTHyHK1U9I7czu04vGpRZ1yhqix
B7TM9up4pqAgNgMYMdw4U+heNAAAOCP4bPF6UE1FOa5dnakoAMx7cGBrJISC28xF/JTYUPI96LxN
Hzb9M37oyUqLdTStI6Jh1XP3xrSOiO5F8fra5ws8E/AJiEUo4aFuleTolzooLcsYXzxXPhDOMH/4
wXivj0bwjKfQwUcn0p6NZXIMKDl8mdqm4wFGR/b86VX4D28XgO9f3i44FepUtAa1o4ko8RVmaSlJ
gFPqo1xsEta7bF1UJ8g/b2i+bnBE/+vUT/2/HX7aHInDaoA3KtW9vtS1UX5sCu8OlZr+nARB+Iiq
pJtUCVG+wV3G09csGsUcddYwxH3SuL7YEzXztZkYtaczeql0l2Le9bSPM652Qx2Bj4gz/vseRH+O
Rdql94Ndwu1ps+42UEuSxaYfLgyzzr+hQrwje+A9JY4UbHWbcDiqUPm3dl8HXvStSjKISUFmk1BC
6U+Skm0SkvEa0aTxxvRGMmvjLvGbozdYzctgGAjlmaZOKKFuXlK0rGdJWcGOMCpvU3owEpRSIaxc
Dv5b61YDQAK5P7SpPdwDJ7ghJ+C/VXbvL+VkdLdFYKTPYyPj72HHO7dWQw39EtE//02pz93QWy/u
kEqbFk2EpTCT39vWYR48eo5dozI+Rgu384I3TQ3/C29sTxD+z3sbx5oI4aqu2TAhFH6KjH/i6Yyh
ZlfQ6IMfoRJpUTDn1RXK0fimyxQyIAzPniEHRtaMNq/ybHiTY8SUJK+uDmM1aHe+Jz0PPLCkHLNw
McQuEQVNxsdGhfpyJGySjRAMKa3NF7uY2zdmT35hOvc6HJrFDYx6/uL/cDlhk6twnfvNLayxjABj
0x3kOjEOESqqyyQbvZfaDM/W9HAbrnFTQBp4FlNVH0lwMbUd1U9TMyu2fmSSdhPmifJsugiyK5SG
WCDp7AF6lXRpzNMbuwEUocKhpTwGQV6OZMClHvUI/N9Hf45+nSf1AXyCjDP+nJfZk2ZY2ehzO3Xk
AxpJnxsnV7ahZpZELP+wX+eSAJMPojupbNc9mHiwE0Mzu065nitsRpae1S7uN+JUMSjsX09LHBl8
l9ot+ixauWM8PPDyDOeKrZQvJkUQAIPa3buX18cx8khTh1GNMJcESTMJ8lltOOUdCCmgkUb6iGBq
eFZ9WX386I2T/DikbqKDSXhWpt40Jnoqb6rrzP+v88bpDh9Xud7P4w6i9zF2vd80du19fDIjRV89
ynGSQyXwj3bu6fPeULMLUUHYBGXh2kQTgwHwMMUJlP73PDH6ZbLfu+7m398jgnv/6UHGd9ImN2ni
XKsQ16wvDzL5OIJlkmb/kDw0g+DGKYW6FP5HpqzRQpMeRCeKEIfLpYc8MLP7YPjWJtYeJTGK8Jgl
+4mPbu7K7CfCzr2MOoFV3lKPB2F2ibIAhXrQ9Bht1VxWD8Z0pE02cSRs19Esd6X1dZ446oLuTgE7
cugsh90rhJOVSEVHgG3OohEDWeP0uBN/2cQUYgvsa6aB3Ih7YybUyZTJKC4jZouJToTOzb//ja0/
KQQIoFFec6rqpJkwQybH8s/FskccVfVLTfoRhPI9IC77lpov4REMSzsXqybbru+TtOct28vgWHzY
yUd9rz7s7QjgWRQrm+b3VuB8mi/smmd9j91vQencOXU8UrYFDNbB/VgZLkeTTR6rYhkGJoAVEjhM
nBYIMSwa8USLIzGRHYiOnKPOFYXxcnFbcVMi1kCVpAzHo4gR1U9bSKvF5HigZS6vfdS6F6Irp3Z8
WyvIqE2D2dRok0hk0COOFBhvKOLObXcwAFTU1Zk8WT6vgyj5XvAVha7Zo6QyydR/zDCNH7BEq9Y2
txYqZLNaMfnhXfu59h87LvPv36I10ZhtIB+IjeDT//ktetCuJLn3tR9GSmGmasoIEQr73ZhVwF9R
9OtaZ3eInDAafdXuaipSHq84aLXlGBj6SQoiHQAVcGrNr4760OiIn9EIe0DacumAfZ9/GRCjZP7w
bNVgWTeAJLeA/SxSJ1kbLgKVyn99gEQ1mZdzhWjoWZuOJnumm5SIE3OjEKV0csr7Vm/VR8rcODeW
FexL8reP1AWwb6axQrY/jVVTT9e7hyyLB0oQSsW2gruzF0dhN/w+ij+OrqPXI6+zQopsVOX6358w
wSLnPqQyRQFFnTqNiqazJyGoAFT3q0JAN4x9UI6wVtC/lENqucD/ZAe/zq0s2qbEje66ET9Dm3yC
DpF1EBXl03UGKNNxSjb2M5DpsFtUiDZAmOOM6iDje0xZtsOgZf69IScFaVpGRVc0Xt29D2bvHXxd
9u+v56edgVJ8pCjvcvcfFH/Bgv7zvwvT07Ym8inpUOtrsbgEvf6h8Uxvc/kBaDlbLvy4JYk/56h6
kHQmhI5Y48TKJuyonc/AWrL4ReY4gDWbBPxkq55pnqqRuJMaf6l50h/967jmxtUZtO6/f3H2nwR9
lkYDTjRaGFBWTd5BX+UBSFHLIZKr7vdoSBdQ20w0iScJ+VHG4zQVO9mLbmG4CjDzcFxkI0HbmRj+
MhFpMcuasM7JvhCT+ukaYuZ1urik6IpL2jk0E1VLVkFYD6QstRxAt4uoXL4XlrHThlMkzJR9cUmK
I5MQs3aqs+s4AchmZllxtB6VYKBG2TT8+yoKARE4oWicZt4yL+2mxvlH1EUJsyJBuJ1D0VRS7O4T
byk6Mnn3w6fJ12nDNOKjTrWX4iVaXlxOmC6HKFzwRrSAXrhVnAEcSQfg9SNpIsJIR2ETjYGTjDbz
NMdGQTmXhxJCHvIEF9t1ok968nIFYXPQmvzPSox/+wXwQ4a5aCKSISq9f6Euot0E4maQyx/wZsZK
X1q5s0LQXzrGdnGDbFC7Fb2LyVJcwJEpvEHwqs48vvSn2WI8jIJh11nlFpVu6aglvtGuqTb36TJi
QMwNTFVHwLqrEUQuUSTKRunVUNM7sktQGghtDjX1RUpPu+nVtAAulHtziFLyveyP/TLNpCkrJIMy
DtJia5u+RlHCCGBbF5b3WpIi71753tt0RT+y5OmKuutFd6AqS0orQQUnMZ98px7xuui74SWAjroE
CdntlNh0b8SMuDS7UxyG4UzgD6jqJB96vZEPlnjbdAWwQEPz4tV15DoxQwFhoUHAmKedVt06VLaM
J7qdDkHmXu0alaI9KEUI28cMdM6ihdK7d8UU+TFGCuaorhssqqkrbEFsJavCwWuzRKzI++gLeJ2Y
KGySE4aLUQkrWIDg7q7XSkTIKUUsTKmkmlyRvyxqIHqN1xPJmo4sNclOuZEae4XqcV/sYoYYnM4U
U68nGdOZ5XTmx2XFDGEX09QAQst0WWH6cvqfl62c7D9224r+JWrDejfpW4jADT/QvxF1PWcMDSev
pXfIK8uaoBP8+JLaCQpVYcFQsSW4bgKgOfQnG2lSdgWBYM6IzcCQaMUCGYnf84VNnDkGY39qv/ND
mq56vdaf17/cNAitXxZLHjp11a2gTrTWnQ8O+uayZZ/27cROrhbPTiIqWBx0FIPA1JcoHMTGvSO1
3qLSYYN7rmMAQzXDvVmoxUyMUrfYuJ9OmIqnXk4gVM4JFPmJqypdC9dCQg54StZlkDJgp3iAIRaU
G8o28tT13b9GRcrkOipSJmJUniZ/OVeJ5PQR1cBkO+b9L3dQkxtf9tNLI3ntj5F6O1thEoMNpQC2
oVr+SpQqvYllFdTqpFFSzJIsbVYhmubttB0NW4CRgzoY5wLw1N6ijtMSnQzvDezcvHR97QV9jwVp
72zt9o2/YG3x79tC8+8RDgVRX0tnYeqDPmN3DEuiM0KWuKajkFbdpCsSjy34HvhQBZK2Z8GMyg3P
mxEGi7fXgR705bGQyLpO0652cZEGtuinAYK840yTJXaJgauPaJEWhKUinKkwz25kyfxeD1b/Avkz
XVmKMazNPB9e3CY7m43d3UW+/x/PgfWnWopuTcJIOtRwQ4F2hl80pc4+hY+azrVLGX7Qe1+SokEy
tofya1JI78gG+xYeqYsyeK3/0lrf2Y+h3N4Tb0eg1UJoX3RF0+YPZjoWd6IDMahZsEV0V6LrK6lx
9EIDriRnA5Fp79vA/RVBk9yrrZSfCIrrlwDlMEhLajBKexF8vAQZY9uB4tSi5nudp4nwo4PCYeEY
Cyneid1z4uCoRnksL8SGOfuz68BGBgibr8hXGkctzu5FVkY0eZSAyS8h7kzekMtXsIw1y0RNckrj
hKV5nZ8pEPeo5afD8uu1hThKzN5+gBh96KYAm7DrQ6TvHBjaD6g7fbVrnczbEHjivKPAg/sfW3DK
AfOdXTel03dqIjcFuRQdEk0nMP3nd0pdjqoeKjN7rwZosBTFLLd10pzQTY+GiU/cHymW2R/FEeV2
q61ZViecxIqSP9PkqYvMJ7rijnYXy7F1dLKAEsKO4+9qqUuOVjiacOWAiLCPAngdBMk3C7HyqMkR
1C9jG85WpP6wBkq1pvD5VIK5R7IvKaFJyO86PveiGGXbnkBL6U0KTRrNcVAZLoiBVqWkn5qCLEip
gD4fp43WtTGBZh/sqbnaEFCdyQrgHfikytLh7V7fZa25Td1yk6i99qxB3F0MuY4sB1Ibz7AnKeLk
5HcN8iB3Ye3uWQKjp9w6W6L+y9SII9HYYwngKmyBGFUx6O9plHKmpPZUT15ffHEyhg8xSivrq/cu
HP5r151cf+HMf8wVJjHDlHIYjm0N44WyfNdmbPOBEi7JhtLF6kZD+a2goMpfUy59xDXvFdMdqYXU
QUoyu0WDgv5Rm3rCVPPW2ct1fxQ91pjf9jaTg9UQylSf/LCJKSTf3pRmqNYdwfnyPYSIsexq0JYa
MiSzOB+810QDekjQedhnQ5I+K1AthT1z3Ww7+CGa3YQSXzXqoM8SU3HOepKat4peP5qT3SDqsoqc
3l3DLU3J/qE13s3colcogd135n2qocpdQ7aeIo16pYiOCPxB3fWnEdGJp2le+2maF6yK0PH/Q/dO
k8EifHmkWBtx89DTYOdgmtMj92mZ7LUuRZh61N4Tn+fF0qEMiAY0ZrgqhriGXPWXTffrASHcqa6F
MKaUSDjw5BkfM4T5S1fMN9DFnsUJ/yWrqO99Ce8wbB0i2lMzILyh6+xEriYTvhUyPSoaMmqmX6ZR
8C9amdSBAgaETesoZ2cUTrGCcIKEVV8lW0GUL0xJXppaTip+4s3DI0IVrraBc07dcEhJ5GZ5PRPd
xjaUcyvrR9GL/DGjvM/lRGFJzJZKTKF14znBd+Q40n2CEvumofLmTOQuh2n/+cUmTzZc4M/zrjbJ
AHJwSZJ+Oa/R7GFvAC+ejZL3Sk326KlqW2mpqD6vlMFzj+YoQzk2IvkVnTg4PhMk/4+pkcXbB967
ezSKlnI7fd+t7dK3SJm1/smemkImDi/DG/dh9p9Mo0hkJFkZEP3O7k94AfpWKkE2zYTNaQ0fOk9U
zzV/SJefziskFeCjDYCj8P34TJmOt9Fy5KfQZJumw6NBRJQu+Fx9bUELX4puBQtmqdnUlLxMjl1/
rsZtuRddTypeLMNvzqZXKk8+mgC2ZvxsXHTlBWd4APN6zE3lRbzFhImk6h73JjhbmWOhSarfAeYl
QS3245SOk2e5Qij3ulG/7srFqFoQtv2yXZdcOdv2SmDvHKBv3aKmQsOuCPSt36PKEqrQVqdCVNrU
eElekenlaMyijNXOWVxN4khMEzNEVzRybVV711WqNXAJqoh6jb2mMKG2pHZx8EKxmYE6F8N4jAj5
PDnD2YdI/SK7hrsf3RQK2dRVnURfILqVbEUX4UoqEivuHRWrXt3K/BYpg4X4rdvvHD9LHuuprF+M
Kp+wB5Nd1eV/tFssUbtA0iAITnns3kR4XnRFMlukscXANd99tVHpcUOxza1UydrRlVGX4OWHANfU
vTbOR9eV0TwwCj1Yi1GE6EDWiMOyUMPjGGxdIOLHEOrj0uspgKSNmn3s8cLQGOmKV/zGcR74prtv
SQw85o3Lwx4Ur3ok6dRljOtVNcr5a6Hqx4A3+72t+87ldKJ6fzs9aaSFsLNV0pdGEB6CwobZO2FZ
RKMhkj0LE0vbiS47AeVcjaiMTTOG1KrnBoXlV3bjRWereQx66qhAI2Sb4JMlXvSBBL8xJPMobMhq
k3qyHkGB/zEthabT4fkguSM5t/pwNxKVBa/oIIwaqVqwMqbqR7JTuNNgMYFW3NY8/3v4jBjnV61g
0jYEAlHlVlGK0W376ztClos0s9AoIFnD5q/pEyrpdFDSqCLmvSAxQNoZV8i2SiK+VI6ZCbsXNlTQ
aANlBc7Rf3FkSurgmZooY5nDI9D2uZiWIt2293ynv3QzQ0YeJ+zkrWkH4bzugf6jfvxOweDwV5Kf
HEMHKpwSMrEo+POaJNTwUXHn7qjqW68SuSgOEFWtnVIV3bou9fEmK6CbqIOiPk/XaWs3+DWOv6+j
SvpNYM6QMMqBN/kmgB9YrCdXG482mrU8GlRcmBW23hAw8BA/kR7LrmlOYpYwi+7QFONGb+Vvwi5M
YlA0lJzmx1gb5vxyB2GspktWCkj0Jk29tbB9uplt1WtWm2r/yZa0KUU05WJhdGgPXj6UuJWRNkiK
xyVFiqerXmxijmSAd2+NuEXc/++fuoQwTrEEpH7Syiu2nlzdaHFvpatQV0DV2jH7l0hWDbSC1HZf
RIqbz4pGaimTRT+zMyrdeEqwtLVhGbPUZCRqKFvTOXawscw6ubca3zqOuns2ITncC1MTE2StatnY
Bo6R3MsUG9xLevLrOqMz5F9FSi0MkEkR/hpnImg3MVZLZSau4UzXjnsU/MzGOIoZelxEm6Ibep5R
BoUNiNOySiX/5nInNKlWCfRVnlFmOEGxdcORLDySJFXU81hjhXuSLhVHsZaXK2RucQv743JbYbKU
kRrBAbxzcVV9zN1TEHs7dGGNDDJrHc6d3B02uGriirXn6oe+Tp7FdGHqR/6O1ICY1g7u6fq2vpOQ
0LzcRdgKD3xjbKoHcZZne9KmzPlOxEcQNpDwuxSZ6ZOYH+hBuSZ87S/E32bo3bdpg3qwwR4Qop+2
kTpvxKnRxp61TdGcZW0afgosBg2fwEpuxZRqtLS1RaaCMqdqtlSpFrF22tVgVPE3QFTxqh91YCyS
mj/FaIwqABO+IbhQLSiNjs5j16K30rbvCuDxb17aEc0EaXmy0VM7q+5ozsRAava/2sKSbgM3i8Bq
1PFC3KCF+Eo86mWg7M/JiqVma/V8FeImsfuQ5Y722td9vI7zzgGoJ+UvxFHnxHXdlRojHo4bp99J
NcV6C7gHTQ+xhNUl3CoER++lgT8Z1fbYCfSBDD+XRcxVvPRWjCom1VTMQPLWoutLlEGtsvjtcqmS
33BBEPJkO418r8pQAxHTyZaiCwhIPlMDYHOZW/c+dagV2PH/j7LzWG5c2db0EyEC3kzpSYmUN1UT
RFnYhPdPf79Mah9V191xunuCQFpAJIVMrPWbsLV+qNk8Kc+C27uzJtxkPJlYkD8K9qDytq41vCeu
8QPMrrfqa11x4tmOr5HsYuULjwmMHE5WS84paf+558ruoSGSglL30Ze6Teq7+Ljn0fUlQai43rP8
OQDccwCOyClz5KiRecB0W11AHtR925Ddrvf13+5ZDZpa7X/dc5Q1yOIiE3PXFdNu1JDW7ZvgWGXk
kbcaXN+ThjlZASGTU2w/Gxu2PGjlBPUswny0+Nj58qPJjfW1jMcOZjuOT4h2iRguB456h21H4r9l
Vlx9TKYXbYdcpmy+1sKU0Ffso8NCy3CBZQGwsqe0rY1d39TThgxe/kRoPUcM4s3n9/SgOvQe0je6
XzZbVaz0zHxksOqohoh89jdjjGmcqmsJypORXQMGmY8lfLCPYczbxl22cftaoBoy5GhVODh/Gu7+
s4eo554/Eys/NRdbpuDMJyLDahUcNHnDaijaTR4O5VN7VHXFpI/Q/9MvS730R9+q842h+yn8isk5
6RkGsdGE/EQ0bcKiOvpZ2bwsOvZNeVzNv+Jllxde+3vOlx+jLsxXvxy9TdqExQUkmH8kO+LtDbOL
HvCKmLkXU3wFE39TyEEp4tM8Ecxv+BaRzegWTJ/llSdU2U5pyns0SOw9BPBmn+GWctOl8S9rNGsM
lTT9MLi+c05YNXY2dsDQb0JnM2NOudZD339BCwTmDBzqZDS++RHeiqLq0IjTUbia+JBTvIjixCx/
an30o9YH992d9AyZrzl8ggKEPNyS6Xe+tXxcOyrM6vTXdfF/9h9CZ8HKMo7H1z4h+oGd3V/Xw1rT
i1dlW+2CuTJ2rpdbkiw5bsI8xLppMLyNMw/GN01ydwaz/RLAT0FRcp4OeoYFfGC7p1rIWRvcawAH
92f8bI27Ismc1XWkjHzG9fwUBkZ18mxcSNUAUeyBfflfbTPOd0Y3ouZHEPN5Cdx71U7ku0AJoR4v
caVPF0/Dp+Y6MIgeFsP2nvm3646THqPmaDYh+i2760CEV1CCRY3B0PsFTabm/XojeCLh3c0Hl83j
cDY9hJxQWzS+4ft8KpO+eF38eD6Y/uzuRNf3XzJws6qDZmHNqpUGRtyISj0GPogzdanWaTs4WqZz
H0VjfwuBDn9kOaXmtLuAp+Zb71v23q+aeR9nk/ZW2nzzskNVlzWimz529tGSPrgaEj7qLkvcg1co
JEaPaMX2N6HRWNcpmxTZW1JgX7oFd+9pqZqDO/rzK0zJoxqZCQvdSQwCeW3WUHzNUpThWZJeHFG8
IJ2C5wPk5QOEyu4KZFBoBqfrIDsi33f4RDgYkfekoTt2lKtpo6XOYyUPfs7eDhKttlXLZ8J78mPl
/4hBDV4X1Eoky56XBayLZH/VC5fFp5nt5FmVsM4LThO2QiuvLM0921zj5OXDysur+CW3Ne0hi6ob
Ixyit8kr+XAy4aLYlURvTWNM+14X01a1uhghbTR7Ho6qdRjt33nl6xdVkjOaox+9FHLGYYGNIadw
aq67iAbX4xWxgGyrFNgDHT2K3hnYnQ71ZB5Gr78zpTR7E/pavfmjWZuqAw99lwxISmTIyATxR8f8
53SOUfLqlulnZHwd7SjFgm4Qa6cMLNQJvRjdeNbIfU0cH8RvlO/NAVB+65TiccGpjOSqfvfRuYDf
6Uw9NEk12CzQIDZRLD3yvs9kbfEUuXr6kKNh9Dg6TiQViX/1Lr7wa7P3BZb0LT8zdSFeqH70VYdN
fUCYKOkTot6lm74ht+1uhRaUe1WsxxARhDir0CCgdbLMQwJ059EuQ5mEqrblXGRvUdxk0Gf1QW6k
szc0oH0khMOPVghkGbC0cD6q1kH3vtll3NypoVDLF0ufXhv4MveEHl7UdRDbqE/qpoScHxTPv9+U
akXK5XpTmoZlnJVlNRqYEmQl4VeBjMuqIgaA8yrkTWb7WefHEpLlKwSXqo20kNy87ORdQVj/meja
Sc2ZyE6OEMum7qItiJi19I5+ihyxvBBI3ELU7h9VSYfe22Kp/aBK6BKjr6Bn1xIB1VsLsbx71RZ2
wV0+l/6dKhF5fiLhUF5LoWW99ZOHIq+8QhEJfLScBG2hZXnRQzJWbW5DPZGNvo5OA/8b4a1qNUTU
rIpg7m6vF0H+FKsxjFJVa8E6vzIEqqvXVhcxtgQVyhNv7PqL62EaJFCocpvsCBysfF5c5EUzTUcr
RxajXO/OfhO+e0SK+RXDTI/mUH9UjXrHpUpUqU5Fq5XPOLUhC5NOrQSWlc9jaIlb4MmA/tXYbuNl
fv6suopC8nuDiI277Br347BFJyHfqdagrfFIb9A4GdtLbtkxrFxhbEARtxenLiGr9PIUUa4BEask
3F0razRoeFtsjftUAN4GuTNDdZJz6ChACku8A648Tpib7YssLJ4wNhaXOokvumZo5brJF17YcHw6
qlYnabubcPZxqBN1+aTqTPbJjjB7VAKpSoIxPKgXIWS5mWA22kNrli1PX2afjMrdhTH6T6qoRqDz
GGeD/qhqjJi93uzk4HnlbPGcjfegiK7dVY9xQryzrwBiqaIfd8M5LTHv9aavRTh0t6q60yRuZZmG
kypGbW3Dl4UupIrqAAX72epyqVHDlYIlbw8Jq9f6s4eOWvKIxbew8/vRnvStpffDlidNvSu60tuo
gUOJUvj46/rXtnWAwywxs52aBQy7eZfl6d4kbPqkukPuL9amvpgft+9HNu9AzhsZ6qjC6cndARCH
kp3a95NnIUtH+PQ20PzTZ5U6yybg+iZkF1W6Vo2DtgqqaUK6vf8Y3maJRexrHtZTlB3Rbva2qOgg
iCGDUSoEpQ5h6z9ioxKerjEo0ZIqn6bio58V9OOu9zzEV2M4/WMWGWcDwvrZyWKxyaY8/hEeFdbk
s123h//arsazNAte/vJyJwbClHVS2jc9rAJUIUiPfBYVEvuzqFIkpezcudiGmBKL/dmqxkrD+00T
6NPRn6rgrrWM33Vsze+uH8c7rWncvSMT0Ozazgi8BI8du1DVK0y9l3k0iCuKMdgRDGeMabwMfdKh
wBHUD7mVv8Z5Nr9XaYQTZAWWqGfpfI/5sFz8EGIUrQg54vGNsBJ5fg3f4li+l2RJXG0/uySGIy1o
Y6RL4mHazmNJJgV79vsQ8YqjQw7yfK2rpVA5hOF2YwZN3B8rBEy3ZjXp+8HVfT60FAjDYut7TJl9
dB8H60W1ItgXrCvfRBdyjHYTxLE1QqglMm9mqZ/jDCWxppvvLXmYRYKmm6i+z2aTYf9OSdX7vfkx
VNWpg+5qEznHxLtzrAz10Ak47uy1w7OTIb0B3azdjbJoawiNuWmUIOpCsbQxsakbG/AUJVVVkaAI
sE54UCX8VxFmmMHqpm3052y6sUuixn0A1tuB9z/3ZjE+GChJPI4wW49B2CGzJNtUnYuc7RoYMwGh
/9QF2blrevN2SMXlc6A7T/jcyHn+GojuCWaXDBrllZJw+biSGpCKIjyUpo/fbsHGANK6QQgr8g6a
VpgQRkf3f52xwyc5H74uCLyh6ZkZRCls/dElJT/Wg3OrSqgNODexYX1TJXXAdHQGvV1Ye0uMxuMw
+NHjQDxVDlbThEmnyf/uZANmZBFrOWMXOw4EfC1+dOOdo+XFbSKWV1P9Selsuhtkyv2tLv9sdUib
5ia3LO2sSuTVxe00Gq+q1EB1vG1Kf0G3ytJvlW6oOpDrNK5FJwn6fZfVX1SP3EAdWvVQxRkVKseu
0rM0h1gp+u1CSnYV5Jp3Ges8uNNlg5C83NIO7ZWv694F44rgbpiMjxFpGvxeKvMgFZqPA+Khj5ax
2A92hp4tyjcCAZJHj0c7kH/CKKqDqsOFCIySXX0MagGQP3jBrvDOLko3LvLo6IwU9kUdxmACF72k
0W5oZm5aNsR+BoVsli32YGwni5Ca6qdatbF9HoqQb9vJpnMRoO3guP7N6MKCDAzIhdgR0KDKslUL
ox++Ew0PMdrhmyIYzafPs0iqYleyToOus7Gz4M/Wz35T6dyWQfc9lkkPgrOgifn6L5iCm491FTyo
+gasPGGztjroMrkR85okpsp9HXo2PHOJcJyq/xxeVEMEMtvL7jsTJfcFdNcbLxJofMizRtapM1Wn
WlW/cWjiv1vhKH6MLZuwWQdjbO6VXJjfxfE5jxsEoat5q6o+69VZ6XYIQfp2uw+cbHnGFeGsVfX0
U56g5T6qk7j+qEG/CVnLNBq0p5Bvok/7GIcV4z4PeYdI1DenTttgqTEpmUcCJHynrjyoBmsx4xO2
VtcRPn/pxRUCrDtM++bge9ayMcup249+bTzzVWr7MY8QCpTFvHW6W4ewzUoV2ynjNY2dAoa5Zo+w
l7lDuzR9UI2BVjarmv+8GyS+DESymbhJawKrshi7TBwUxNpDIrzP5gIy3gHwVcXmdFE4OQWf0x3A
YfZKyytou7b1pqfpctNmAnXaILffNFR9t6ZW1IcurK23pmq/zI6V36Nn4jz/yyDNQBWxKE33XPQb
TdPgHBIZj6KBE2yEEnUyLqgMVe4B6wpnJzTUMmcRCuLjkfWiilZr82YlF19V7DCHXC8irh/mObeR
xQi0Nbn/+V3HHWKNLJqAzDAPb4ZxLmx7fle94soG1FYF03vgz0TQZS9r0FQvNfjfelka2siFgfIX
WrDDmw00V85QYeZzvawq/nVZerX5WCISjJ4X8Htx+Tyk1r4kpnL+rBEG6/gK1NS6aZzqVjWQaC8u
WCb3t3o1wL8U/C+zzrwkXY7B9Vw7uwziwPvQtBush5PvqSe1n6vOv009z7ybBhtzatkgRyLinb1A
RPkYaSCxrUaqDoCOP0bWprCuI0vDj7/Xefcwlx1aj2n9DXTj5ITxb+jqRF+qwX1xWkQdUflMzg1a
yDeNNpk7+L3lE5EWclveAAcIgo0alZXzlz5ekreOYPymcEby/zbMBMxOkUf3wBFjSYS2Gt7Q3xPQ
VsTuk99ZyCqrVe37kgT1JnUgn5a9Nxz9pvzCpl9AvbGJRQGFW0fd7H9lw3lI5j75bTjGLULV5pdC
YN4Qlk5yj9CmefAR+T+UlkGSKCEW6CB+9sV2y3MQsLYaWvilZ0HoDQeJ6toonwcvCdfVnOVoZpXl
s06q6sBqsawrO66ex3nU7xCoQ7qTvqoHfh2HaJnze1XlNmiJpr4fH1X/JYJQXwsj36hWgvioHEze
g7qUqvLjaQNjHiVdOWMXW9IOQcfyTF49SRpt55aps1FFN0KDAyfxr6rvVIrmgrKnvsJvwrrp/UQ8
E7q6DHlRfrWSNtzYwEBPje/XrwY+1G1rlF/nEFozv2J+FFWhv1f6d9VdM/xkP/ls7FXRN3Ze2Y1f
SquvD2hJtDtVPQ/5prNT8YZ6rXkszbjeqkkHzTlh+qcBZESLPbVQhmrK7BEbM2+NoQobCG8YsOod
QpbCmrWamO5j1ZX5XTwP6OgWY4bPW9Mf/GHUSJDK8v/j4OtU8mr/OoERDd0KB5sjAQ9Comi/p+YQ
vKRG0Z57o3JWqr4wpmVTRaN17dYU0x/dOh9d7M9uLpulIyzE5jwnFvuNFUnEn0nW4SvvGf1t3y32
GwQrIgNt8qrrQXznunW8WuRDlP3BsA/SAoy8LLq1A42FQMGtKobWyxC53WtsNfZlEhF8bzmZ1I32
gA9nVTqsXCgzP1r863WzIDjB9v8mRQrmq43ImZQo0B8r10OrI+u0mzAAp9MQk9tZSaU9pLPRrOM+
S786Q38x1fgl81f9mDQ/q8JBrMPrxpfJapJthXzdxavm/qglyYy2ZtvdiVnrN1UWh68kiH6JdIh/
R/rBMVGqIxtlvvi5P7178n9Pq0rrPk1rY2/Zbn/q4gX9z6HAhAAdk2ddPihIY07fNbdF15uYmB0F
wyGz9PAwayCrOyQzpa6Of6hqghCqiBq2e4CbgKaYbNXM0DqY6Ltei2PEf6kotHyjo0//kusT2XKr
KFhfKXZOOlF0y2tnj3T1oXbT+trqNlF3QJeEz1R2jkuPfV4ed9fWyiV7gk5Hfx1rhZM4hLY2XFuF
g4Rb7+vTtTUIquQQGdp8bc0lijYa0PhX97zkabgnxW5eL9R4JEIS/ESurSCMsYk0S+dajBPd2uud
i8y+/HtZ24z90uM5o26ymMZlbzphcG01BnNCtqO2V/ncHlu/6g6w6l+MTsqz1INoz+rA1/txllqQ
w5fp9u8eqlscw2smkZfvVRG5bH1dxE6+KacwQJLc9M/B0q3zoQrvWHwtbxWT3NzVUbxcK1U/dcCW
4LuXONhfyKFqhKuFhH7FuEvl+M+uaU4sKk/JhX3WqbPO1DGmyceTGq6qkL3WbvwY5iRIcG+l6sIU
f7m6CRFTkRMbgofPKnHKi3Ci9ubzYqi3Jje1Vt5nvJD/cf0xY1G1lyLdqr6fF/PM7Oj4bXX7Wd9H
mji5ofaqrvw5d1KYPq7goXGdw3sKPaMipp3114OW2P1tHMQI7FTg7P+pzvPYwd1als1K/zx1SKWV
LLxQMDSx0QFYYKMtT1XXDqn8FRpdwbXlv0zX5Qmgr4jUgrzELOdxEWn/uKQ9Y2QSFRgfGKnP3ixb
3oPRCI44Ig1E+ym6Tubx3hSXZ4gh0WsDXE7VG0jSHGt8ejcm3MV3o0U10239/hxXvf0iiAao+kwE
EwY+IL6vkyNbRY4E6XNiIGxowWjfqkOFTcRtIw+q2HUOuMsQ4peqQ52TJDU5fvDK6IgQmUq9s9Id
z/J20wfWcsMibBMbkw1u6A1bAl+sKwj9LhvVUbUYgKNV79hDs/yzXp0FofExTBWvY5vIOUEOmXL2
Ru1+nk3tFkhD7tsCdheH2U6K8ygP6kzV4RHlbiJPB6b+fzbELMl/DEs10Ow6YnN/1atJ1FDS5OGu
Ybt8veK/XUyNNZrgOwFEGZkj9Itt5rzTJfxbMes+uXdXQl7u+sHRjfRto8h8n31GK9LXeqCNe7P1
sGo0nOQJe6no6FVC2jlF+WsSZg8W1jU/ljZM+Vl0f/YI4u7/0iPEyQFPJlxDwsAUt0HfEbzqouLW
1D30WFL7+Fnl5anboqT5T5fPEQ0OJFjJ1WdfTqLqr529Wfc2g6j1tdP33f1cScVXWyfWSOwEZfO5
8Q4lRMJVPTvd/bWyKsBrm4AAVV0pG1oE0be8Y+sbNc21wUAk0AX9uv1kYk7arOOwFuLfJ3maird5
pXCq8t88z7+5oX+0q/5ti1jKX9P9PZEq/3dWqLoNRRLlv46FXQ3xi3paDzvIhYB4yLhMK9DwUAtm
Q5DZKWv9pk7RKbNiiqqlD1uz30So4uFx0iU7Vek2rkVYZLZSXCGTVWWN7WOd6DxLzMQ7+kFGuGRs
sgfTf1dtqqYOwhTwf1CsP+tcB5PZpMgleMZpHmOwAo/lo+quDjmSLYdS973rNVSdjdHQOvPi9mCW
/ngwMFkgiC9y0Jtjfm6JfRxipNnrsDRGfrs+R9Wi+oBT7tatMVh4FtFbNXhlb+zKwcKHRuTmqXSy
oX0ORSrt+3SXjyl6QgBq+mJgsbBuHNGRh64bBCsjABIYV5zmGt1SNo4R5i5JAxXWNl4zXp1Xo7Dn
n1YKAShwxmiVo5ziTVYAZslGxzNP+mctJIk3oF98GT09P+p5lh41ue/Sy7rcWtM8PWPIoa8S14u/
G352vM6EfATBlbD7OeCIAN69uISL2JRWV91YDsrChjfnFdmhf8rqTB3QFS4PNsYZdh1FZ/c/B0Jr
0bmaeKxhq2budb/9oho/6//qu+AbILFt/zrH59AYFfBTJ8ytmvuzXp191i0VjgSJ//RZ89n1s07d
TLacTQ0rzs9qPM6Sfe0WWMpFTnv246BcaV5k7SYElrZQrUsU5B8Cr3OetLLzn6vCvK+8ObvDqdl/
bntjwbezy2+GUQTPS4gaMXEXj8+AVrsd3Z3F9n9rymIwzwEuH0Bw1Ezp0BjnII6/qUbHi5PHkH8X
9ty3TeZURzFHULwzdQwTIW7IQIFlUGV1KvgRnUC0djfONAUvIvS+8k85IvlGyeyNJ1Ho4921FGOF
Ckrl/lpyvYNYEElWJfwXt6ab24+F5b3pZrlsxdgtd+pgAoTdFqGFX46sK2r7o6EBUYnake9vO93B
WCxXLUYTryLY64fPGWqM6+5S7A8LNB9uP+v7EZ+UwgJ9GYw1ngb4Lmw7adnXAbq5t0sPMUL0WlCs
qoCWyINFVOQsBImqkLcRdqXU9Va0t5oFTTdZUn3TxEb32kVn2u1xe+n7jZtqE1Z487gRRLa+pxve
nd3vTd/1Gz0TaLFolXeZB9JqqqF2eDJZrf5lGB2LBHL3KxCav59btE9FOKDh+MdpirrBibRuu6zT
yCxP6G9UW15QwqMkHXRZ3t+7TlM9w6HDzyspIIMVdvUs2ODsm9btNqpVeJNzbkbxSjAaR+oeYqjf
Jy0qeWRnxyReVo43wneLAhyRB8R2VkVf6KcWGvj1kBXjn8Xv2uKKdWFo0Q1RoehGneFXFP9RVA1/
1eVyROUXablSQ4yl2/JscQ4Neagpjsl4zHhigbpvsAVJ0gfDaYZVXLf193Zwn4NJt56zfrJhKNrh
Lq+G8A3BM8ICVfO9XnB9KYa5u8BQsc4T2c51jXXN3ZTEeruPkIjcFqC87t1xDI+GNLWzWzO8N+WB
t6b6Mlr4YKeE+7dgYNmkt+NFNapuLNG/CF+nJzWHOiAiAwhcSiBLXFpsL6/NUu8i25q/WhVOxD2J
9OPk9ek+GUCEh5JAklppckHuPlpDZ3WJRFD8bIhlUdgd0CdrBnrxnxEaDJWzBnDTqwuoIEXrvVtR
OPLW03g30Eirt7H/7spqxF7cYy+Dg2QJaixziuhg6EK79btRu60ged22IK+3YwTjRTWoOtXqGLzm
YsNDH+Cw9VrKi2ti8e6CDoS479nJd33OH9u6RqEIaNehXdAWy+tCe0d0Za06wFfKNn2d2bdqZFgA
1Yl6FghNLx6FoZPfvWJtgs7BxBdZs7vUdcw7IpLjLhKa+KNOtTZpXK9lOGM3BzPGCxlvRsM8+fww
GasOTpObl6B8VgWr5AGxEoD+jlPp/fSauc+27Lvzrd35AsuAf0bV8iyyKlxp8M/cqwZ1KyHYhxUZ
6GSlCIXQcEBrtvErnkrZ3VAhW0BCn4Bzs8x7r269rermh6QIkBFk3ZWt/9+j0L2pX/q+XWmWOdzb
SFnew0YY7iFxHQMySXjW/lPfJ5hp1cvi8zpIN9WQ5TqCBZ55VINUPX/vfJi7UYa4POuObDcRdsxt
3nRHfxc4KP1OlcWt9wu7TAxgDL969VrN3QwB+DoriqEsFv5wAJll3TlV+zGaT/Qd9PBvPAx/MV10
hgudjitfniL6Hp9jp/HXSZhnKMJS99nQDdMdkpa65J0DBm79syKOKVZYOpj7SE/8syqpelmlegVL
HO6viV8TK2Qo19A8qtkMHzTxqAgg6rBIUkiKLs+VFAJclIgA5pH7Ol2G59jvb1ujm++cRQzPPVl3
3Cz65agaE9R5pYNAsVWtmLdMNwInK5IWDG1EHz/O4LhUo6qCaQHU1p7x/aWDExJjCFHe5/WmQGt4
FKfcDqLzAKB0gyQfsQhZRHyF/I88g+/NR6bKk+zT1lqH45m0dvb86djAlXzyfbQHTM3Ew8OKlycN
URxeJqYXfDOXJ1Wlm+ZrUZf5WfVv+cnuoXmx6sgeGITqD0NsE8BnsgAyRWNi5G2ZuIqYycWFbDWK
iadPlT/Musvu0U7O5KX0DTc0PiwO4p7IZ/DcfJiaoQJcaUpb5hnCvTa8A7d+j1CPu8dAhYfNg4eP
ZT7PZFtz4e1hmMP8QTR6Z5c5IIFKA6Tvahh+VeSIc/ylvSZ5CEIe7igTjl99At12h+WMgRTipuRV
9qLONAe4UV2Zxs50+VpT6MnrxsKqKietT/yJVZpQLJEzluRRRyt9bEN745cmUdxMIskP3vSAXQI7
ogAaccT1VwVQ3ZNlNsv6xUzCGz9NsfYOvWkFjO2HpLg+VroVHRFi+BIM0bc4jYJ9mBgBQnwasS1e
h1klE35Fy4uTzPnelYAHH38ebBP5WwOcHpML8HZnNYsqvq9qC/vR/t7MQtDntfHcW8ZXhEb9lQ4i
bGP3IdFOHEcbdGHX+gzwB9nh9TDy30OUoMCDvWtTrDt6/T4IdDRcyROuzAUlP9A13RbosaedKoif
GzIdqD/3rMt6nt5MwBZX+NCce8LxyBkmPzOnMAAMWt02Ko16hzoGpukYrTmwDtdmlQB0Sr4Ybr98
6+oel87k2C7OnVU1Oi5BYFtZnAach5tihfzO77D/1qD9v+bd91c6GXwW7ZcC5dc0KN4GETx2ZtXv
rBlZYNBqq7GpypWpvUVFhlFAzbJSd+emjO1vefHuVtnO4pMpgoa8jNf+0tkmbBz7FTZAfQJyzNtJ
k+grOx0IGWjauDaXIgdg5Xw1E3MB8M2eMsAsZE2HL47lbKuCBXYWQ3usq+ySuCCrl4i8nZO1u2Yq
+z1o0W/aWBTPffgbXyoCiU37ohEdZZ+wXPAFb9ciiWBBTzmLx4J1oWFewGPylyx1ekANZgYiOf7K
06i5IBow4jv9jKGH8WJ5pwEE5VoL42cDXsimhJyJyIUrI572Ed+3i71MpxJNjMclE/ithTk2baG9
XTK+DBK9A96kWXNK8NDCMMIzK/sYlvhmuPb40BtJw+azq/eJiy/FMPT3QD82djOPoJDtk1H6Gn5K
iQBp1z95C36y81wuG4QZmlOcjihggM3VURlE7madar1+wDIlXZd2AfAVXFdYBmT7E+8lKnHaSTHA
OonB6XmcuxffW+pHz97Gfe3uuz45BUWir10QkJhou4dlgcdg84hbIVhnnHgtxy8HgyDwwVJ1gO1W
3c2gOPQTHO72xC4iMbf1XCPelrlTg9IHpzW8t3z1R9ti6lQUpTvsQWsey4pAF+hIuqpZUOyl+TpB
VDRo2GFmPi0jWt/4HYyN3SDkbU+bCdGjUxwkOHX0+p1uVvUJIPnCf1jiN3c578ebFlL0vjfnXyxi
LjSZJXho0RZfa+wMVqx+0ck1d5lWRFgReVs/zv2fjxiQf0l9XuBmr05Whfkdkjm2Kf3KJKd3jKw+
wUVr+FG1fD1xsNxXtpuc9Ap9PzLwZYHriz4Ed02OtGvn70C/xs9FstTbvAeI3PS/hJcRwuigACVa
VW2xrfHvsHc8isWXOX/8XefkxrD6l8KBNp9W1Rd8T7WtF7Z8ecIA8xAOZxz6BlL4JKqNtnxqk+Fr
1Nj4lzqJu89cEirV2O/CocGJoU+yGyEmHO75QEQlgpUpnOFcl3xYRh4/Y/tp7syaV5cw3mcpJs0E
lA9u3GKyUeIBn5UvY6WvY+lssfjS9jsKKjKa2a4rw9umwugcJfetbgz3VWi8J6ZHqKZtbnTeN9b9
grWrstjUTC0mZp/ZxzzWx03T1b9jo8RqHPK13vw20ehdTXY6rTFL3ARh9NAVlnFIxamJekx261Xp
tU96Hr/WNjbBgTXx6uuLS+K5yLVbI5JIEdjUJhBH02CTkPnZe9cEC78jH5O89rZCINt3Z3cVB4W5
8kTl70rSPfjEmmgMt92lcHqiuaLahRN7KHg3+irQ2v6FmH6KyIXzbpURjCxCTncxNshjvu6I0J9K
bf6Fz4KJ/voXZxSPmWONx4LM0yqJSRezOE/r2QHOVyIiuiYMjfxrwe/by+pVnYv6Jh07nsH+ZO/c
0DVXvTaNGys3XvFSm8CuIn41+8EmrYZ8NWaQU+NRenBxGGIH58ohv8lFA+8IOiEw3uHJz9pjT2QJ
HQfshrvmd2o5r844/2jMjhxYYt8Cxr6pYCEi94FAgYuGkhU2by1iNWiE5M9+0juXieUepcS8OWA3
Lu7FDA5PS/qHuF9Wdi/yrWBTtzEhZm0CJ0Wx2xjB0goky41WbGsztk5V6WeHRvgRjrpk2bDCS24W
6QIUslM7xUlmnNLRgqGZFMtNmWbjoZjSGUlT19rjbTCfh0RE+6iE1go8pt4N42gCqW6xzU4z7150
UbKNUKruofXYsUsyde6dR9xii01RW8UhASm+lijIdZfp5M1tIPGYTDrPrhWM6xGZ+Ze2PQyam6yL
IvVfOpL2eDA7/WuTJtoKXn78Zs2Ds0pB1L8tNW9ORj2U71pNTjTIOuz7HNvZQE7FPo7H5fvkwPRJ
4LW8QyvuACeDfQCniiJDj7oRC1iPD3ZtvE9u36+SLMamPsGa1yEu8h45AnxzuYzvxNN5Ycvq4d0I
wmElQEm9Bw4eR87iN+9RySNiCvP6HQrZtDIGu7mPNOuUzOyQcCgICEh44UYV03gxL4UGi2hK3pcu
w7O5Ro0Us7ZuV9sTi6xtnxKXd+IwsodLh/X4peVvvZn8ZgfgjHdlFqANzk1QLXPPObPXJqIU3GtL
oz13GR/ZaK8Hl7uswhTXy2zCWlYzMoTHLBkF7QFpxg2w36jlFzLZBi6L6bTTda3dIWj9zR9yUswt
0iy1jryPvsy7IY06JK0qd10TIl0NhpXf1c7oreY4s7YZIeD/YevMmlvltXX9i6iiFXBrG/dx4jjJ
/Oa8oWb30XdCtL/+PJC1V3btOjcqS2Di2CANjfE2GwtpOrPK/PvI6ref61ufNdOxa9PwNvO/aKm4
gll8z5MwfiGRiuMOmwjCDU1/NqJO8tjPL8KeWLBx0NqSSABdFy9BdchOVu/TbguZQe0trIujDjU6
W7eyZzF01cmfDe9sJLO1G+r5R4WLkJLVfGjagYii9j8AB+86OaQQX3j+wxnE79R4Mf+KABviDZBG
QGujUxRmSbQJcxKtGFpMTPmQsdIUylAcQlnBuuFFaNnNXKbuKCdxJQoMf7uy2Gm1xKwIDhu3p4bh
R7d4OfuFu9GLikIky4NC8vV1wNZUt5xi33ZWjYUxSY3Kj7xdVkWYWlJZDrCpFDv03fuz5QjxlMYG
Zr3ZDG6hJV1m2EyoJSE0whPptbQaQLrWddKUE/QOgqVwOxokhl2HT/as9WNzNKbsFmtteFE8qhs3
qn/b7oxFIlXGY69bV1TuSSFPrhFgTFIdqijO8Xx/b4XRvETTaG7IqP1g9qbCPMTTGQGEfurRuG0j
7VnUbXcbxahtSsr1T22MbLKJ4UaH0P85UfD5KtI8mZIvZLsBN3QAfyrp28fSqcODaxjxI0cRdVND
f9eN7Aa9cc8tMd5US7UxA5V4jkKv3BaF95TrRIGRhjempz/bJHQCS0zTxlDaWfnVexwL91oq7a8c
+aFGx7Ce7Lopg3bK/rQW+B2Jbt8u616qTqbXvB9GHOsmvL/84Vmx7iOqyrKii+Jc6HYYTFgw7OIe
pnQXhlg51cUudrW/9mgPF5TfrMOIEVTSjZhFxdwnXW0WZy3uoYBaJEansTp5U4+5mFc1V3swMAFk
S2UBFbFse2tqaQpYlogsLsRFjv54xn5AbgyJ/TAk2yAZUZHwmng+Fg4GxYjHvKm2umtIL2y9jrKj
27bfjTg3t5Y0bJ4wbPssH82iboQlh06LFzU3seREOxTeAswPieAjY9rp7D5qP4nPcJR0qlfzj7a1
wMoRFux4KBB4nJiV5xErQtH53/MQ5zvl9uQ6cGsbc3kZW4EqiBpvIyDDkgl2n3vRh4vQDt6dZr1N
4zyYx0iwGe75ghBw3QucJYLYzT8wQht3DSmzIJcgynMM/baVFt3mwqyvuGbOQRuyRBXCtnAo9fO9
lvbuVhUp1lVhciAHl5+zuTwJ3RQXYnx8aRx1tNP0xTIM7VDzIG3C6SUHwDEUaXxv2c9GDoVmJAtZ
8+GVqKZlx6pLk0ifnV1tReOhqLGqTQHYbGJv6zrpMx43DuFN228LEJI7bEvviR9fEPuUgfJVRN26
0Pf4fzjH2dV9GL8Nopu4zWzMHq+5Dmf0uRPVPqHyvIk0vrlw0oPW9XA+lXq+R1SQmSSMo0Cl6ruR
CbQiu3Z4GIsvcAH7pjHNeKP7frhVliD3FKbjLjflg5/KI8fi/ST9mSOqV++iydq5ORiZiKQcaH2s
TAeMOXejie+DlYwxLtfQcrjlNLCBgNqV3OKhDUvTSSCNowQBOrxSr00OhcuiEOhT85cjCPp8xHhe
J5K2OyNf5p9fyCwMlzjN79rii9brRvgUt9Z3YVOHn/v6nHZZfEJnzN7YGnCuimpG7V5cdplQTy+9
pe+MmXR40xh46lYh1LkQnFLWnhUme3015hug+80mFI5+0DX2LH3jyM/GmUFB2FXR467t3EM/m/dw
NDEszyCkdrPGTn0s8Ds0/eZkpEN3Hoe4P6+vvppI2N0ZswsyNh1P5uiSbgfffpjK3Dvw49ZnK8dX
TZDv2qsZE5oxm89xw8KQFmzafHhJ2/VqnqIY0OXjoaHAiIrzheyFtyHVf4sNX56zpvyQXkECpbQH
fO4SdHJZqH+YXj6dERtBzNXqyqBH7xSrYaNAhsZB3Ngs7VOv5T3phcM4zeWZVaRkEzSGgdNVH2Kx
oFOL3V3G/5i1uEoX2K1rSYWQKZbb57UhfCUOTbKbQ9p9H2p49s0d0qz54Bwk0+FZ6hnYxYSwdNPI
6g1/gt+twoJz/cfWV+vXhAmqQaSCZyxCyl18CBf/vXWfsb7ylu7IjoPfeydxkudD04gxHM4ieofU
VDPRBUZXWWfNpCrru+mHVUalsW31JjspzOkb8L8Yid0NzU+DcuQfo/jmGPWiBEEE37ZhuGWSWj5A
84yt5i3TmC7ilOPZFBabRA8Rc8qb44Ay8TYsMR1Pk9Og4CVqBGvAYEfrvH4CxDyoC7vzO2W7+szC
4M3b9SViaFjBtiG+vAoQJVIh0L/fqtJnazXY5GtazzgDdDDPMRzzbe3CY2t+eXP+i7yLxzcbjty5
puOxO6Zfmv0GWfz4tP5W9WJ8KJdm7a6NjZgHt/nyU/7/Doc11n1fZ6P73+4n3JY8kNBGPWybXnxn
c9JtWzs3RSA0G4GRMjtiy+JT1OGEqFbnufLwFnWmjfQl+MzF0HFtehB/++lPHGKzi8eooakrotDJ
CfveZCOeuxpdsy7p72VYXzPmgXNZWFh618XPqUAQULNab1N0nXaezee28NGlnDUvcDOpbQBGU06I
0vk1bIqSuXsuMEGJ7i5VsbB4JG7/LnXPOvRLmkB3nOI8Rv5mlNK8TMa8g8LvD+6jkzzDfu+Blyyq
N3+lQWLoXEYQKfvhpFUi49HxJoyiEkRpMGInaiLP6CPe0PT5GdUn/YgYKWEVZKwLX80JLRjN2cxU
nTfaCEjLs8xN5kf2A8Hwsq6zs1/Nf/ixXRycNedkD6W38cxU7RJKZCYG0rchnq0DSeUa1tg2ZQux
c2RbPesFpMaebdQ2zlFm6vKoenZSKs5VhVVAVx4g2s87qjA+ZyXhxhpjnFhbSsdz9g+of3kJy9Te
hmhr7Fptbq4ZwhmWUWkfNdPs3h2ld8oV3A1fY6c8O7P6PWbxwZ3VoQcs83DduDrwCODrTB79oypx
jitT7WcX2vUWxf8exGic3zSdfU/r90GdJ/HPCBsdMknbyh3t730U30WYuH+LmHwa64JZauI5Dwlf
yijFX1ufjo3dil9k5vFlV8xRrq66I8mSV0qDcFy6BqIV2ZJdFbXZydSoabqFPR+70J8PM6WDHShN
azdrqg0IH3dVPaQHvVnyHT4ZqZJMq4o7cQPof9SauH9FF/BupVXyPcSXCSY4xQTzkdV6tZBXkkC3
xPzaDvp31Rr/lINqLmEPYZJqP3WYqoDynProAA3lLspg/sZpVkBuzSYmqUBNRX5pinq4OEv2bgLq
O1iyOfq91N71KcVB2iKlCmMP5+08GKM0egcp+CtW3vxkSxxDLB2ng6nXh8DrCpCNTpXsczl63yX5
a+l7YOvbcLqQ+Ix2uY2cUk8F+WhNZKhLNlStP1hbN3ONZ3YA1knWSXto4Z49ElvBeqcS/lfqR9vx
0z9y4oYhxWLd/SqvUUwp7KOPaOzdwtxsq7S4/J3Xf5EVSKiRYiszS+E/QBuj5J64EIYbHLfrOZuf
STH8mUwcuqdYPYZWeXe8ywHZgGeeepaFPJFMR2v9O+fDntead0YtLd989T8Pr2eug2t/bdbTv979
Nfb/vcR6WMzhOs+j9a+d0DdErVRbLFk/X1YDZq1rf321rjd9onPS2v9fL7+Of52+jq3N/xlbr7OO
TYYqd5ZeY1LYU5zfAAmuWVSXl7pLCEM69X9G8cAmIFiO5xqQ3cBcjq/9z7d+tvFEGVBztH2Uxc15
beplmR1sHCU2a99eDHY/+1rsE0X22KlNZvTqGDqPg1dYW0BE0es6VheC2T21h8M6tjY63HQ9GcLr
51AhspeIaezrTWrw/ZNtAvP5elPZzpL6Dhv+/zWWYutoGL1++hpjx4kws7CeKzs3ggRfn4NTR7jK
aI1z02tbv4V4lLD0jeqn9IyPAiDyw9S18TyHcRGIMhb3aprZPkVYMFd59T0BcXFIrTo7UhiBtQw7
ccC63TD9ftfLnFxKWD6Jqm+vNg7eHmvsRYqREGnO8hPMsUPGlv9SSrc9IO7yXsrcXdQh9UBj28W0
EomnQY0pEb7+lI3qjBhKcfEHYs+Gzc0RFNUcWL4hNpNWoB9XzT9j14q2fNH+g4T+E7au+nf01spd
PIgy0GfjhXJzxxazq7eiykZcUJryYMuKSo+OIJOB7W5N6L3L+l5/x5UQwKjKFjYFmaS8cMDD25H1
T1r/sdquZacMoLGLnI95sGuswH31mieIFNRj9YtcPiK0y5CMzO7m57ivLb21gSgc7Vuo37v1/HVM
dea77/Tyuvb6pJqpMI1PSk0+ODUV76oiG17LOCyhwSZDoKFN+LqOJRXBLuCo29rzu6a5JE3xFxma
/5wwj46LHEYPBmW5xtoU5r/J4MT39TJ+jQiijjfN5uuEvquX8F7mp3UMo87kqrTw5mP5Uk3oDMLe
fTHmApcsmU1714uW9ATT9joWOcm9KKmgrkNO1c+XOK9+r/P6OpQM87TVa8M8rN10aqvXiaz45xXK
bK+ZAJVWzOsKcgUO+pLWqXtMW+ZXJFv+B3T7eUqLHKpthN++xv/veaT4S+CQlrlfr/d1Ym8kj5Fq
HDsb1LlRcKqekAy0T9a46Oc0OE2sY2vTV3r1pJYmSjWsPsxpXjSfoOb898DXyUY2u8fa1F++htZX
WL5VT19jXlr81fG+3JQy8TeebNOnyqRkHI/Jf159jQlNASKQ/nk9Q6PC9HlaGTX5UTMBw+DAOZCn
tsNFvUW9RySCgpCYYb92DWQ69+xJ4F27Tos4fbiAfJZc4XJyMsTFMY1jQNVLd4i7+jQm4EyQamLv
FYt3y8/Bt+HE89m1KaofTfysd2roxPtYyuGIAHyzW0/OxzY7KllPu8iGK98r4Z5DSVAiMrJzumbE
iKTl4s3tS7Zgfvyx9pzCyB5LnWDtJV4o3lDrRiVJFfd1qOrwu1dFPV/XLogpe5uNzvcGnYedOaLC
6yTI2mpdogWO73tvBqHRUS8J6tZuhdQL+msEOevJFtPFCwyGy3owBNHx9s3ktu63w2TxXNX1i75c
NFOEu8r3y+t6YuNjbhROHT6gocg36xiuq2EQt6hQ+ezv8bLsIdGw5I3rwrauTZ6Jre9nGQdPTm3a
WsKcj27e7lFYzcF+RsmhRC3kLRrudS2Lva812T4fFt3LQTxIEjgUf40uqEBlvWtZT3Yq17+hBcrq
PpXFu2OME3E+s5zvipxY3HIvcwLdGRue/L3XRootfvjR5F3+DkS4uvudfVh7TT3IN9c6MTsmgZib
gwsq6Oyapg99KzOOYxnG7+1IJitvKElBozGPRhm525iawJLlc7c9SJcgye1uTxpryY15hPPFY+qs
cmubRXT0zR3ePd6L0Ht5XxszP1q29myV8ltnask+8prpmQ+NDEc1kq/O2btoFrTIlOLxNhI1VEMT
DUFUs6qfquxfwrDR39IIpUlk5Dd4xoePgrxW1hCr61rD9zMZoIuWZn0VLzGGqOynqIzyzyFjDJOz
ZvWvaZv/roVnHVvLgiqOw+JmIsS9FE3xD7F3+9uz41s/FsZfiX5D5rcOm6VnTEU3BOR4rQ5KAZdw
0GU3UZ+KFvx1XMpN5BnOu522pwQg72+jQBhOe8l9B80mUV2koZf7yiBPW2ppGXhDWlP0Tr4R9DWH
3oPIECs/3oQwu17svsJRMBFYrcc/9WgWB781FnR+6e0mnRxhiWY7liceSVsdZCymxxgIDOXb0KUL
uzCPz2sXF4EnSi/GFea9eAm7iTpUNzRwNazxJZH2wi9L2z2o4PTYNmiEOFp5tPqs3Ka5kEeSfjKw
F1o5O3PrldCfPz9Tg6RAsQMEFaQahX6KWriDmSoheSM2tnkfNPUazcxAFlPtPgrN6mlIS1BfmlG/
46qN5VNR3h12a+/97Bl31Zr79RjSp/6lw5BlM4o/HZPzux27/gNd5I0QpvPeO9b0mLVwsx4bEYIj
16xv156O3uJr05O5X96HH8P8WpplsPaw06pfWz/bx2HtvKuq0e7k9w/rsc539LuLFv5nr7abuxrm
k61nOvIV5jFr8vlWLI3SBzwelEm6hl7dtf2+9zSBlpEpbqNpuOx5p2JDRgfNgHXQWo6kDmvMNBWX
wpTipg8GR8NJzYGdYKHx2V8PrQ0FTLut+tva+bxU0bQORdWKNCqeyMehL0hLtnGFxawjYwhDKIet
3Wr5AxQBBO9eYM9ULYAT0R2Vydmzp8+nLp7ePrvrEUPW/TlxsluR9//YVVqdCjJet75v/tOggOkG
dSaa7f85MOj++GTyUb7OVZZrWJt2NJoNAHKkRZarJIpk0GimCAZgPfBsZd64j3vIlEauR888SZAE
RD9P1wR41Tq2nudNdfS8djEXfIFxR5Zhef/X+Ny0yBdJoaHLGElCuRB36imMYZzSlKkqARhDsRzy
miLyMpbYzJ4IAUXAOYR6K5zyvQ6b+Lb2fH8KF2hlyWaXg4NKtYM2iJSNdNm96aI0n0TtfgMxogC9
cEYDLJXNMZ4ddGJJjamQ2Xxdu4YCygEZLz+s3Xoq01M4+CCHl5OR8Sye5yH5/MPrkHCmbSLz6HXt
OcVAinVAE2XtJkM6BsJeEtHr3xJOfYaLITZrNzdd50VCwV176+dTkXnMRSFf1s9eLDiv0Um103pG
swCLJtOog7Vbx/rMrVk2n1fzRYEMUooQ1PKn1qslYf+S16R4KSxTWnOMUt9qTSvPgmIBieSpYa62
q/aoCypDkTDyd3dkjk6jyP0JgPgieRXDMHmxWmf+l7zFx0Qm9HvdQRehKB8/SnTdNphyVJue/coN
BEd+rCsRnpU1x4iba8mROmR5rBDxfDaL9CNHnu0PZjAotMfjh+vVf8qiEpvKzsazgffns5eCviH3
k/w5UYhvyeCzMTAiL73lY5mCxImiCyXSQzrOb2IurQ1ynMA36lw8qbmr5k3RGNzePKl9XjyvjSZE
/kw2FIe58KeLwuO2z2CgewMuaiQ0ewBXQM/h0OlobHawWHw1XgDLzyfZNr/qNtewxSmmN6druO3G
FyOU5oeY49/l7KGinz31Ux3uYxH/bboie07SBN3a3NX20PT1j9pJDYJWtTc8U7zH4kBJLP9mzfOw
t7TFcVLLL5Hm/yZc18+2TP7aSfWrG2Ob8k7jHg0Qo1TZvCCtERobZZqjwAT5wY+t7MdAkSifHA8o
UkOx0uXBzprR35kx5aUGIMBrVR3IyKeU/OL9pMr0kSvUiakSGN+aOfKPjk/lE+B7HjQx8pi2C1hp
AAvftn14dX54sL5vQ2m8Wnp7hojebKhCRXu9IiPmIHdJ4mUk36sTm0vXeh7HH6YiSLpXSnjHqeiQ
PxwBKMsteUbtaGjU1eA0NXu48ybyIKF1/g3UQ7/lZMB26CuJXSnKjYVa5YnlEYlNEX1vCk8+ZpNF
myHz2aVwD7jbjcmY0mj2GF9HP/09lfjbjwPaufNc/ztDg6mV6f+IuqjdOn2s7hRvjYOD3ec5ckqy
8knt7aJStz5Afv7CJKn+10YFk1rQ36TrMJhyFx+1qkYcYlDdRkekDueVaHjVKyN5aUCprL21aRxl
7CHOkxxbzlibsDZBuoz+JYSs8oqMigHsLz2CjQhSMRDwGLb+mCitBr5JrXvtOggp3orUf1p7PejC
x2BBxh5Ff12HLNgHBzcRza71MuPh95YC5QmAaOmtQ4blIPim8uy8vmFZfU4WKzOxS3KsjHBR+6y7
xxQCabWT+r72qsKIgtwLy/3aHdnZUK9W57Xnm0b3SLQchICLo+M6Zk6+cer9UoDk5WprQ1Cy59Eo
XtY3RJ42BVmT6aAROIOoOn3pTKoPy9W0pRkHEn8apIHTegap7uEcVqhAfV0y8vIz4qvZ52cukqHa
Jv70mFLSHZNjmI82dNGWk/E5L2JWukql/wol0JUmdnp1Y/GaD39qf7beyGluJ8sZX1knrLd6rH/H
GUIT6zFStPoWcUr/CGLUfhOGAs/V+0OwnltaZnRu8GTYrkcHnUqP3ibOIbRfWO9rwDByKvBXIIKA
ipa8rg3iKFWAz24VZP8dM6ek2ESNj3i3MJPXKRpBeYU+2t/2IY8T6+FVnfXIZo1JH0zLae2mmt+d
jBl4yHqKMQjrwQI2uUXyeX7ZUkYeUWk9iuXtTST3wN1DBNHhtjVa576uTZa2zHbtMJ7cKHVfFdro
tzHVoJmbANAqO4IdXczkeZZ3kBGM72jJsacJVbkF9dsGfEFjALD5P9eT3b9VoYUBzH6AUeakvcKl
M/ea0Xaf3XVM2XInDdaztadHbXWYGwB2n10z5F1zcQgBbjyvQ6M1U87rUn2LM1r0WMemOTwbJQ/G
2pNK64/KkRVn8EfXphfTcw045OlzCBbkaSD+31humby4Ho+5QjtLTDgCUtulUmwN0eva+Hp80Ctr
vq29MfTaGw4Rh8rMk2w7t0sWWDbuZj1aJazyuWOSOmuzdP81ZvnZX1/XWfT6ur0bGFhv/rrd3hlb
/XVtuI9Q8OipVn+NhfbwLhN9vKLoo7/2UZhepSH++TohY5+C8kbbHr7GvB1p//Hzom0/IFiBjNDW
GcV0NZP0RY1+cWMNLPDEKs49JIjz2sMcU+ib9aWfx6+GstXpf42tb3Pa6pdUYbQz6qYA5FO697Xx
JFlCF0IADHXGal0DpEstRg67DI7qQ6Zh/QizmvSanyaHdaxISnKVKRDzuKzq7dSEuPkkRXhaT7Yt
70dUoVJs2cB/al2oIGeaDaIukQ8516+KROETeq/yUWWI3NqxFm516KB4PQwXt7N7vgAOxsCndhRS
QUoZQj70SabPbeqd1oPrkOFZBsn71j8Z01DfJnu8CBn3/J6D9d7aQ332R9mBCpqi4klGdVDWgaYP
9a5tXbkznGgGeBS2e1uz3Kc+g6KR9mF2LWw9cETzrbXCCj58fw3r/snpIxTbY2pS8BJ+hV26d2IE
DzKHnU5FBODXRnMcEwx7vBIEmzzpfQRzQovBdOu9uVPEINuW6KP0f7SpWWxmUMJbvEIgkoas5mu1
D3wM7HobDLquDWcQE++GdJNDxIJAglsHkg5Iue/Niz6jNacMzaK4ADvJ0w75aH6w72KyAb2wqy39
VnT5adJc7dp0NfTYfvBORQ8BzrLe03ZI2f557JNBexZ97D3mwjFQbdfO5DsUyUSr2hTlpOBMbfTR
6tCkIVsPnajd+XWPW/bMGslm+Env70bc+i+LCN8EiUFMjQ3vMbKudpvqew1f4U2VfKDp+kZFaJco
o95XQnmXvsBMmUQAL7+aaUABXljNBdGybyAsxlOoq35f4/G6AakR3vryD5eJz8itWBt0n4eta1tU
bivNuBbEqoUz6ncr58pDU8wXB8HZKAYkUmhzUOGuOkBAPbbGIM+yC2Wg296wa103uuaenHe6Mr9F
I/4BIKa6IMLzpdHn+u4A/7g3pv2upUlzxDZPXZFJBFfCmhLkrauudVWRJTEH+FtzuI2aqb8CJDh2
EkFGJbNtKeuDX4z+qbSmBocnAFGit+ONlcCNkH13dJoFERh1RmAP+GABEP6FVNNPZrniaFMl3/Jt
9VvgcN0WdTYyeNw3otWA62VKXQxadBKAa6ElwY69s1jtLQHbRv/VZOYEr86WlwGgwUlbEh5We18j
amMJqwlRuI066iB5jDBLicHZKRmU/m4WP3uh3fIcni/iKNs8vYNe/nf2rOZM/U1nJcwkmmv6eaoa
49WG4WFz21PuFXLIwN+4zdYq4+TalU10jkYijMLg+Z1ibK3zDn9Bf1ju3rogZeX2aFK4yfuEP0Bg
ZeRQRSPlIRbTL28xIBs9/KlIBaqYVOgn2KGF4CZ74Z6iPsYRIoJMY6DLaVRyyZR8gwhQboc0+dMW
NSaxiX1kLe8zECvIW8k9X+i/MsciZiQNT/UBUw7VOC8kRsxNCrpsh+XoA4NbOGZea/EQW9UplsyD
qWbj7te327ojJyDLFzRN9Wu/OLmv5rmuPTmU6qF2lJvYjMLA7kDqxYbJDkVzO+Zepw2iLPO2gLL2
SRX90ag8oMSQoChEKuN37wz1h0LWnEX72JUhvicenCYzogaij9BTfcLjp6gFyDPf2ZGoLXXPprax
gcyLjU4OMk/1mD/vOguEejdBLn4efRLs0uwmqsLRK8IqLJ+qAaEUohRdoyx1HUFeYkYENotkLIBx
HQ6PrUhez3m0F/6iPtv0fyIvLBAos4A3eibGwWhMATwMD/HsorcPYX7TGVCZ1N8B0mAC7DdoMbCM
pXDJOrsbu1T6FqHpKtCrDoRyp2HAYuga8pHoxURRSGGh9h5TM72OsWivpBrxUuwmRNEK9Qx7+ZVM
c7tx0JM/+ZMJCtQMnZMrvLMW9v5Zy0Lv7Cw4nSbtfraef60Tplm7xR1Uz5vmOKOwpIwYN+bKOzRd
9wPvAwtOsIgCrc6mpwGvoqtL8rhaCMRRbj5y17uAf5iIshdTOHP4MbJrJ7sRAV/CMdC0unDTVpAo
irQhUaEim6pb7Rwbr6k2TibUAeh6BSjOdwDdsBjsITOf3ZKilFmhuYV07KN2Oo8sT2XssjQ91JOy
D71s/H9y/w0uU6er8Pcs5A7OO2upv0BktN+J1W9Lp4jO5hiNW7PR2x07df/YAzw7OOBAwZ1QktJC
Nm8dhHvXqUh66PaOCPDJH53hJR/QKHLpISaDmbAdvZWFJi5fTTNU7mdXEPmfhIQiJmfn5oTEjv7g
gGP0CoCeje/vQwx8t7GP+prB1Ldly7wx9YhHMbStyyxTyqZEH3/y0gzKKJvO+ox8E0JRdyON/jqL
QxRUnSu6xevNyO6MhXhpFvEcuxyNq25LdR96PIdVuszc9Pw6UneZEOo2Mj/UkYvtXe7yM4IJO2mK
/UfX50QeTvKR5SY6h3b14lij2I9lwv57aULvafY7eGjKSIO2u+dum51jtgfnPHSTnVVBAICNnVwc
Yd/NyIK94Y/cUZiADSCuyO+lwaDJ+2yGJNfIwXD/I3BmFMcVAyaWijRUYWCJtrN4XYHA/G+jddSL
erRN8XzlUY2R1AprkBpj4SvSLPg1uMieL4UAbTYDMzxrDYZbcCS6IPPhWEc9aKwpGiZ2nCHvJTVy
RVD6xI1aXVp7elmcxqF2hGI3okqzxa5y5J6j7tfb/Fh27gE0c+McXkmH9ORsgC7y7eoCIuM4TDBS
gCvdOru7awr/p9JOs53ZNeW8XTFz8ULgd8CfBe4wlXAKZu825oZBKNgVzz6luXPaNh8zcKN3vDZA
G1Y/4yHJ3/USLxhf/fGqkJt7zRK4S6pAziY7nZwbyvU942ltJpYwAFa+tgvXs9EAjwgq11YD7BmC
FJhkiWntcoVqNt7why5PRVozZY+du5NOCjyEkgIguGreViimJW4leC7E1mbKexoMKL0SoIDWAazK
Wv4ekiPhU0qC9ZjN8UeMFBzio3tcF+ud644Q3Be8EQDtHTZ7zRn931xDfUv+y75GXdRQHOQoWSZB
BWZuFh70DJKQgscp5cmNv1dlbX1DQh5FzvHVzCLnmA/a60wSYKG34uZuL8YD6Q+9s46pP8ZU63d+
OvunOHFuKaW0bW4iq6T0EuE/C8S4uHi2OV2NPH0bdXapcRMhoxhDGV5MmpoQXZus5e8BBfr4VICI
CtntBQVvsFy1+BSOyKd/u8E1HsB2PaSxtYmNgM08bSy4+jLv212VC/8FFoD7rE9vMwi+Fwswgiij
dt+k2beawAD5SiwU+5pi6tqdc7Mg5qsLAJoaLsedFxM/WTnwF2dXRp21beqqP8KOqN46W7ZHbD6d
7do1M7cFbyydTdxq7RPhMv+P6sTOrKM/k9CmQ5Xm8wXhj5d+BuxteyJ7jpByeY5aQ1IZRgrT7d08
cKRoDjU0cCuCnaFlSMwVfLyFqeENSAW7MUXGChfeeSwCdtHPFnkOZvFdUTx3MWCxn6V4w7RMnYoF
M1MvuLoYhMXJdp+TBTcqrUk/AYyIFyTp2kxm8qFpVhik/x1ax9fTi+Wxk+c64nv1FXQ6HMJz2hXo
2Zogpw3ZRLtwP+kWgWH8lrYgBcLH2Eb5PoLOK5QFt2gYHwiVo26I592nrsaKEVpxQ4XNhsFLXZS8
F+2N9UAX5pAkx1+T10ZncFnOHBCs8knWl+sT7TRwyY7ry2wmgwQLi39vkBVoX0+ZKAjV2mFaIIXE
sv+PsfNakhRZtvYTYYYWt6mzsmRXtbzBenqm0Vrz9OfDmb2pU//Mb+cmLBSQCUEQ4e5rreyu6Am3
Dhq0HvxdomiLHYHagFisI16V746SHxI1cF6mP81+IIp5uXHNckbJbfGJNlrr81FCFaVynLMpu0jP
yGm5M9AiBn8f3y4nkV5aqE4728nSg/zKBK5pHLAQny2qfuegUc/CMOJ4e0Duw5UYzl/d8vxGM3Iu
OWzU4g6WJJH7L1lUlQNcWgjfSTHLqnNYKjr6M8tvyon7DFDduMgl5Wd4wVMYVQPkJH119MryTzku
HQMw5stjXJ+wVEq8VO7jdbEW0OhWN5Z6d4ZqBU0mgj7W2F8ZDcBu8VCPUzoeVb3+KfHAkgyEUXc1
+DrsqVCOZNVgI0ZUOSlzvNscxem9xnmFavCjB7l49Bq07qFxANrYJs2rPHs7cZ8G7D6nuTaY1q0h
gm+PpTvureIuddj+tSGcbdtDI3ZYJ4S6CQ7yuORpSK7UXNy6kpVRYIW6j1+523lFn9+h6+gRfSbZ
JQGIwNhQzpXGLgp+wWQmEIEw55QdzXx8l5WjHRQpiER2jfxuzc5pTzSUHV3kemPTYKNuDnGbfJ1H
/U7u3HqXgJbuCiudDnKv5a4kbcH+v9UgX1mgnPJM5AjJSd06HKQsiZGiGNJ0ISGakD4O3Sd58OvQ
lFuzjQZpqbF87ipi2A9yK+RH6n3N/WmDQt9jQWeVa1V/tItsCHSX6/01c6efCbwyTgjCW4y6V63K
W5C24SmfATq3+vRJX6YO+Wxnse2c52AmEhg5vp0KnBMm3AY+ISvJi//nwu9+g2SRvQLsrof62nN9
erDJ5ESaGPpBpgD5vnfQjV9sArLGTylY3vXmruEU796ad0EVH++ggRuviEBNzs3JCHNtPsZu+EPp
MvW43WEmwTvdcYF0b5OL2j9niFie5Lf0fvWUoo58gqOxn/dNFt63g64Q5rHMQ8trLUdK7l/rvK6c
IQ4Ik4OMhD5OTyxh2LosA0EfoXYywVhvw2fpYFczHUx9P0DBdpERPHbWcJlyi21JdcydAeEjdwmu
/Nfr2kV69UNihb3cIFxhCUjZxt4cP7j6EsBoFHa90NswvS3TsowkKW51BdafZUay9Nk5+k41ELOS
PjuBwhwp/SXZ3tZ3Q3TNSvtcecPFa8y9jIT1EGQFzsqXtsFBIHMhG/bmDEP3dXvDt7EsdVIMllGo
9v2pIUjvHDrRSdpMGezSYzv+4xCUsjw1ya3HSHnNfmiX4oe6ddiWlW3/PfUgK4eDPzWvAVi5XUp4
TJES5NbbRDgvHw7dA2ga6GxUJ/2EDgV+etYF8sQHW0cY1HnK5/bFYW3A/vBex2Ixq8WuBTqRE5Qy
1N3NWmJV57F8yQe3O5nmzFKi0dWDGhTYbnoIZnY4eE+CLJjyRS7SnIf6EETlk5NV7x68XFXGwfo6
bWWp3IbJNlakSzGk7aVHflAGoyT1Ml1LTk+AL5kxmCe5+3KSgnjGiZgVhl3vA6vfy1sCqp1ayb6r
HVzjW25BoiT7lgnV4COguu+2YClCblgXK+kVOzjQkHiJbxgT/XPUE+4OjclR7rEk8tjjZXkCUS57
5Cn9I5/0Oy82spM6j7fELCEo87qLTDIas3YLZreEPfcQFsH6BTDaPwHlZ1c5oTx5yTHTtwsaxo6G
P+fBe0Zezl1jlv3EfvXRPDvlMiK2yUDVVOfKcdvv09tRO/QTwPvtLpaZw0yaLJ+ZzM2sg28BFxJQ
CbiAb8QlG6zEPehHpQu+NSAnBrwoo2YdVx4zWWwRr1udJ9e5TgTm4M89A4+Eoziy9xmKYevqat1F
RVpQ4HPTtXUSBkv9WBuJcZLzy+/y7Wi8tvrTbOTtSTWNF3mq26OVXN51v2JjinZjUcD0D4T87w3a
NnEo8u2X8rqwY3taokjD9oEY/6OW2Tno/DYfHiBkNy+EplV3gtoZoq66Yyz8LsMsW5+vPIltjtke
DB/ov9Ae35mTVx8sANLQYjgGCicFL4HLDH6AIfBYcsvkyciwDlRsjxbhwX6Bbsh/J3PpsM3o25Nc
B/Qy3283YWuVnHT5/5+KtdoIeulB3idZKciPkeK6Ft/Kklsr5wjZDxa0EDPIQlfp7IuKxqJ0kcuu
Sy7JorDJq7Zm8Wv/HVa/fijld75bZazHlrm7JyzgHocg8hh86GX9inME07W8Jov4/LwPJvMHXCvY
k8M+uRRNGKpH6b5m/eULGhEM0gXpuo6TkSorui3Z6qY5w+WgwRSpESa2LMLk72zJGiUp5Xdr2fXX
l/MIEudhLOB168k3hKefbLxU8x6+3gIn1B+u/BCzvtNdXb3KzZZFneS2e7/V4QiC8zoAALJ1lqtv
xe1YyW2PcWvYzvfh2Cj/3EHUwRzGnCkTJxRuxBZJWd487njCNn5pX3/8XGrFLlIG9d0yUh7hOvLm
nwFA+6sM10hXHYKml2cQdh2UGzJS/jkrR69TFUE5zcUt08NHKEgAUmTbwn3AhAjAQ1q3hm0PKA2S
bP2kOPi/Bq3Or+uvX0byCvbY3pl1PbMOZqn19LzDf/Lf905yay/JfizLQetZ3/X6eIGPRykajo3W
ftNmqGZlXtlWD3LsP9VtXaR1XWdLdkvkeWxFyclx/3rWd9sZ6S0dP1zqn+o+nPXDlYJlwkdoru5C
EH3LK46GM76Kal73qvLCS4IpBXAmMCI274uZbUu2ujlDExT4HX2q1iC7dpLpVk6+dX3XIlnfDIgQ
wgW/jmh5WbY3/sNLtb1A24smddthcsS/1n047J9Ov76uc76A+4uYaL/x4KLQxrJ2WQvLh2tL1p3s
Vn5nq/in7h/q1v3Ectr1CnKeD33WKwyJd68pw2+188K9TA2yB5Xc9o2WOWQrSm5bkG2dP9R9KEo/
v4cwoP+l1VAiJIUNkI+XE987y1sZwmtWaqU8Y8pmW51V2Un3itdteieYCtj4VlbmBUYuZZn5WQsF
WJSszHJX05EfWO28l+kB6z+UrA3MwH/D1dZJw1axIcjsUpQzIEzI3w7yJCXZplspylBwZNO/9dmG
wVb3YQhtpxmDJsVk4YL0GtTZPHSOns572f8mBBhgLkrGt6AdotP6xstN2ZJ1Wt3Kcrv+tSgN26sr
xQBDyt/Tt5Q/nEHq5iwhdkJLeI22yX5dWK/t8ny2Ixu0Sti8ZVcLw4ixWEje7Ry3bnKsJLIw2IqS
+9BPJtGt7t0fl5YPhwxepRxn44GowOcaKAWqAdIDS7mhEcmxfLhKFPHaV5m6/CzJsovcmTLp8+wy
q86uyRzrIk94e6Lru//OmPluqbB1lZw8/KjoseitnVYjV+5AemLEETQpOlzZw+yVuGNgc9GmR3lF
VzuljIBx1uPmm7zIf1u1ajU4Ip2N66TBOZjn2TWBIhiUOKA1SeoGb+VuK/tWoMB/Flq7cuEddmYL
ATIm5M3yYelacDZ1/yaYbQsHQKTCXSN3VZ5LnQFl0qvirYzBmQieXF8e8NxCutOu9swPt19u6rtH
tG5d17suexbJrq95hHNy9szpKHdZLrsl8gO2otzYD3Xrrk5aPoI5t57SvP0lPQz1vY203g4ZQ6Ti
gtz/0hXxeDYgAjzqIGYpAj2DgLS4ojNJq6XjOzMcaHqWVs8jzFNPErSb6uA10rKztpxDTersoQzq
die95i4bL8pcmge1zwjSG4Zi10S86pJ4mWvubY8AT42Yovs0cU9qFFr5EcogBJfZ2R+xShI1PDnX
Rg+aJzBZ+JohjQV4njmoF8XqfeqPb0tE+6cAUMon8Df1Ada4EVYOilKXQXiUJbgn6hEWiNiu0k+x
58AsaHYPUwwXgkPYwknHt3/2LH9+TqvmF3jHS29q5ZcxN1HVSv0fecmSvEYH/s4PVCLFs+at92br
p4e1Hs+uH+Bw0FrYcYZhFzR1/bWeiellS15+1tXU3sOoQ3hVBG2XWiyyACam5Dm3KvibVPVQQREM
M1RJHDdCjNXjuLRgSkJMYEBRIEy0c1PY5eM8JdWj5CTJisKB9yzPIRbGCG8VcXAoK+iH/Gn4buI8
O7fqQuWXqZWBHAlMHIfFALxzfXZucRHDeq0C+DR8hERVGAwPbVYQE+S1A/vhpnDviNTAveZhbG9h
/Zr6KXoelgSgS/Tsq8kPaDWVq1SVGSLd8C7CylVAfGZYeGuc4LmBDftZxRP6nCqatp/GMWAHQUNs
e4RWpTb3MkdSFA3Z3TQM3aOWdN7TvCR1RtiezdgCXU2PrSHUs3SvlQ6qaAPeGXNCbG4cdXhh/L+m
JJof1xLRHDD/Ooy57fgqsrwnWGaifRW2O3hPjaOjWeZhmpocjjeC6QtDM+9sh1Bnwlq1g27rSbtD
Ch4aDBTASy8s7yugdvfNkmxFxuc5KbChDlAb2WDTSv0un83U2Gumod1JUkzBfyqLvlL2kwfK3QtT
jM2QGrz1PgGjrj3235Mh/2bgSicuHLg/75YJnpnIRKIVigqWmH7+C3fn1zBP9O9TkxCtACHOWzBm
hF3Dg/U0a/iSrSmxbpWb93d6H7eXNI2LRx6BBuS/VT81o8LgylLzQTX6txrWoAc3Sp4Gu2qAvir1
p7jHceRA9niUojTgCv0M/Xp+rMddj3DHblq6x1qKKF9MLNdyHB5sqhwF2C1zxuHdwVb+w0ln8yan
qhtTe3S88AI4DKXODFq0Ex+c6rD9gjZIfofhnKznrY25fWq69pir0NrsfSSW+yB7RahwxmhfNOyV
bfMG0KL5BPa8f8R0fJUSQrvtJ0TrAENlI2RNSw+pc4zy40GJ+6a68HGhGkigNrAfLBZLVgFBdw9/
Wn9fD5iVyxS2E2lwYLK4QoOZEM3GrdBNpT1DtqntpSi3J0vV5VPlEBO23B97HAl0qZaFXny2x9/r
30mT3D/bRQ3mbLl/EE4TkZdNHvr0jJlxMGFOkawkVTCDcN/KMtrGFgrJd5XSLC0d4I7D8ETgDBF4
ATzX2Op/wh/KpKTX3+o6CC+9PQRwvIfVj7I8SXs8hPUp1WFtqmbFwWCtuKiFYw+8NkEU3HdLMiTw
nriGf37X0PcpcjJfAt+Oj0AY4ls5ZmgYLonkpM5kl10ACoBRLdaiBr3Bf+koh6y9t6O7EXHA/8sh
qTsQX6Fq54+nabsCktuX8bFUsQbuP/w66S0XmYpSb+7TdsFR4HY0rRYELGSUD9GS5BBMPEhx8n0Y
CyN/ALyuxhjXl+ZShbl8t3WSHAp6Nz58HX5kDo5drCphWXloYkyKcud8sQjFh1lKWj8cKkW5cAvr
6MWBCHw9VK727ohMN49dSYDGx4blV01lDNjxZS7sbynypEQuzW56a6cqvbljRMCJBvNml+FnVPFW
HJMi1F7VMhzuXb3+Iw819XWwC/VVD+vHjgn2Ed80SBdIB/n69Qb8X07d6jeb0JIvbsapcOaUDyls
Bl+iSvkKHjl4kkazDB78IrafpY1I4WMKoO5TvvQc6y/JoJlvmh8Vn7XkKl345mSvatMAv3wM63S6
7wMtfRiXBHI/fdiZSU3WbuYdczbReEtR+gA0xZHju3+pyYB6qYvtEuRS+iXzani0NaPdS9Hom+Fi
oJp6KE0LRvydbXX9J0SvoC6yRv0YAaj80vTIIqjg9c4LvvILoWDlwc588zIimflc2uMbITTdd6v8
ObuN+9VS3PYuKyOok2y9+97MBFKojpU/Q6IDl27Y/w4cu/1OyJZ+mGNUxO3Gf9MIPoPDth2I9yQX
h+1xRhoWvPB/qoBF/t34oU63HKJis/m+HLz6iF5bCcOcU7xlimXfNWk3wbndF286iOlPSL/vpFEh
jO2NCIyvIHnVB6my/Qb/gjuUZymOsElcNW9K9lKsY9d8nvHSSUnO2A3qgwrXmw4i+hZMM3EJhRUa
txquGGDRtQ8Lm50/YHSPuwOxeNB6Qi17rPzBuZOWvvW9o6kNFuMOtZPZZ+aBMCb60qtVvwfjE91J
0YlUmzCFqL9J0UaICB1I3b+X4qxMP12++Y9Smvrsmfk6fzZi4nv8MbiE0aC8pFmrPkQ+MOLQR65q
yKtnAn2O0E70L6XXfk7iVr0RrDC86HrLqxLDKl8l7r10kHp4EU+lUmePUiWJCctRZANgqDsdwdUC
9djMDl6kewwc7Tk3X5qmOLmdWyFYWB+hMS9v9uQUt6gDLLeQBZc3RSVpusqFZladDrGHipZuR81T
qDlIgU/WGwxh6XfVqrwjvJnlRYpgdAip14svpTlCSWn0xBIs3bR+8ndw+hFVk4+oK6stgeJV+p0o
6uwMHN856fg+vtuWcctdxXo1w8x5KBOLAIulWzupf01ES175tGkPLOs01IjIuUsya6m/x4LXEL/7
n7qti+Qspf2r6nXt/E/H6y0BMJ0dP9Xj3DyOSkW4dOFCfUdUl8mX6K9c9T+b42B/aZwRfqBcL+6z
0LBhNq5SIuKG+WtfuS/SdTTS+zoyvG91k6sHt46th7T0EGCpa9hS4IX9DBzplwL51TEu9i5hQ/dq
yUvljvHPTiNAzDLc5skzu+BOsZ3kHKWh+gqrSr2T0zvzN7X0ml8dfiPCiMwYHsbJuGCzLWHdLa0X
z4ZznNfdgdhSy3dJVhcw48JRdV8yp97bZXjofT2+qyEn/7th7SPN5VYLjoTgZ2j8D+ocqPFB2kPi
Hu/lbLHjUmlXwAkrx7yuRWnWPS0ZT7za0doz0PQXy0yss2oPYLe3U1iOebMJL79zQks5plqhI0s1
OBeLeN8rWjfNvWaYzslOsul5Qsfl0Ldq85m3USX0x3V+sHZ+gZtH+d14b+6QsCQdC+v08mq3hfkL
TCJkkSbzPKOPlzZLHEAqwXysq6p+jPW2vphGNdxFbmuh7uuXyBJ0DvxYBKsy8YHM1Etosfze/x4H
4+ckMpW/FCIt1wtluQZVXGH9OaXDz1BRnG+a3WSwHWvza2jDDc4SJXgCQu2es4VUXFX89NansXXG
HJA+uUCBiHFuLOxnTGS2P4ffmYB/AD5U/tQDdJCJTmKFzSI8CVzzrwxmZL3r34JXy2jaT31HzDI8
xc2b17In7PpKeyJuoyM8B4UlcFfOAeOa71903UCDanQWSgM1zW6z1mU3yTlOjQsQCoSHLoHWBf2a
T5ozeG956n3Tplh5MHvP4x5A31uHaX0nxc6AeS534u6qxz3EVBrrsmtXEupWNK73OQCQvquGUH3o
q9L/HNXzd90K9EcpzUsEuKNbT9LV05xbpFn+s5TCPji3aZl+Mgvd/+zP+BILq3ktDcf57J9HP3O+
x3wqz+2otmenHYIfhX6uh9r+URKRhWROVV+GYCi+IXO3763I/cQ+8h6Rh+Kx9hXI8wPAG10faru1
bmmICjzOKOsuSJbxDNnRxEsE8ZoRGX+J3KEFmVroBN3nrUNj1MahsjvrNCAp+NgtCQNjOjRoIx+k
KA04bIvHZkZtC8nqG8FOXDnoKqIbEBzdYbsrHo0lsaHivbmK8ZA71fwJK8C3roymH1O0BHq04Dng
gYJyL9W/xfMw/RjryNqPS3201P/v/i6US1t/3/U5D+Fp+yZwIXz7z/m3+n87///uL9fVqwHktmce
zdyK9wMb9pdymOoX3TH1s73UQZdRv0hDzuZ3rZMuEEU2L+VS9+FYvpzQWSneOdb5JkpiLWhLr2rU
EyMj+7tORT7ay83T1k0ax9jzdnUN3iAon5SstQBMgvkatXoIjg7v+qGHx+aQjVrxJMlo8ryK/ou+
05rqqIeJeh9UAPGYpKQAQ7t63y6JFG1DAXS/lrPq0LNdg+vxP61SvxXlCKmD2+6WRwS0bVXrmbZy
yqQ3j+5Tye362SP/ASOZ9z0Bz8SgKvOr54Ml1Ufn02T33k8DAjqshd7wZLkugqMJfCtFqkZ4X0ET
Azy+NqVyMnRv/gojw3DuOKsQnn4BlnWVa4QZ4Xx91VoPKGF7j36n4ehazo14xZPOXftM3IiF6oBh
nPSmHe/0OoSz+78KO6u4jhUWgHPZfEmDJD1c3UeXICuQ6L1zNVOzhFyn9V8yJ1FeIIjuDvrFQ0Ys
mWc4XQy4YyAhd8wdSxBwMfFYn5Uq689s/qDFN35XZvsDipHhaxSjBJ90bf8UNb12UeM2u/pjaj6G
gY4mhlLOX9Iw/U3QYfabg0Pk4O8U04QdC+nfF/RkzsbYBY9V0TQvxZIYKsvDsIAucelg6AsUqSFk
w2rLRy0FFw9lsnocvKJ7lP7SDYGnI6KREwJokNMkiyY7IfNoyfbJSwBZxxFdyvQZ0iEEIiyE0YxO
HU/ooNWPVtAl5wpozUOSAaowRnO+d1wii0HH2zcnG6JrAZXxzTMj64rZo7jzpnm4y6pxvCpqVN4y
o0DYx++j+6TxoXgaHPc+KSe0XmuMJFGX+Ke4bVUUGNT65HrFCNAV0mUIoPpn/BPlMY2d7sWH7Qne
YGIHmXGIBqr6/nXukPpB3Hl8iyzokTtz13chRqmgUD83+KD34agaX0bXhcsb3tOvaM/0uyqaxgcf
HSooqPP0UE1hBBMW/HF8mwB8+On8R9K4Rx89sm94rxt4baIFaz9Hr8SS/o5sdf5DSYw/MPwCL7cC
DOWBq5+ylo+zP5jnfjmDG6PfQRxYicTDyIbKniDpJMTkj4K4RL0zf3rEGrAFzIYb3Kjjc504+sLG
P0O6Vj941tRBhcwbwM6ovGSNBpEM5H3jYwxbC4vy8ZKbSvTmK57z6GigaUXhPTR7IHeWP1z6dJi+
mTZ7J00L3tyCN0Wb8gLaAHX8FhEAeAzKob/IUXqcXGtj0O5yRxsO2BKLOxBBMVvVJTLY8hDk8Nvd
WmVOECJKF8m9q7SXFqn82LJ1HzPhJ+QC23mkrqpccGg48PYZioGPVtki5dgq3ZcOAcu70Vcz6Cu4
JRl829gtB5AeSxFGO+84tQU6l0tRNydAS6ZVXKXop7W2A50Y7xB5ACRnO2wKlkTPQ/SeSnMqb6OX
VChYkJNk6yM5qUNpnN6NTojSkBON9X84boYwqgSg/r/OLcV3l3bQEbiyEtq9q9sOkeuPUTnfZem3
ZgrDN+Zcf1fEjnXVfbAVfW68qp7jn40hVPZzzmN2vCJ+tqviIiU5yDS817bLvAfLUi5QF82PXtcA
KWzz9ms/OtXOGJzgZxsobwCKvD9NTTvlLtMBPOD7QMv1iA6Q8nZZ/BtjxhPsIPEfVVTHfHaa9tsi
d79PrK58wM59UyFxfwAoUD3kWhWeoDOdd4mpVg9bg7SywPq7n4kkT9E6e7X7QogMys3LGeQQ6bgV
e3t0ds5Q47P870U+nFoZE/BCuv8lJUYVwszlItsJpJgO6gXnV3x3cAfFue/GAAEipENRfFH6EAiJ
7jybMDk+p/Yy+2oFEQZm6K51IH2RVErdi4Op4MFRES6JVaj+1+JSh1L38BAtidQRgqkd0UXDC7K0
bg3ST+qqWs1O5oAqgBRb28iPEbQwhy6eMO9X9R8RwAWvUOvvWjABf+vL6YtTsmmvp8Z/zee8PxAq
1r/oXQwbpjNmT64BqUoMidvDZPXDpSCqFgbHiJh9ZKuuVurBCbLM4oOjRo95qlanjL3uswrXLhYD
rNepVSsY1ovsM78u3GPzdr8mNgwo1myaP9AU/eY3qf2rtPw7FUNmABMOuKakTlhKfy7K1oa+DyMD
Do3u9zh5936eF7+MJv6pmFipmS0JoCdqyLJ61LBMqBYsKD2zORs++/XQwGnOBkJaRycsb2EGFFBa
cyQ87/1+bnbSGqdhhuYlnHLSOrV2+lgr5o9kORMej/wpratXaYtNF5sTREusyaOnslWVxxglIfKB
NUdPkpNEzYLvs65W161KcqihhocYHZ/1qK1VdTLnHOOI2kmd04TQTboNuFPIQfdbv+066pA9NGZh
3/mzTt85RpUKJNLrmHglLiIf54mWajfP7bSbCo4KzHqkndMZqhhpkGR0YQ3aK0ufWlGm6rQdo/nK
r3IuYbb772nedbGcGAyZnHw7W49Mx753pvKwnlea/TTmEu96zrai7JHDMg+G7QEEW06vDDUQQRCs
7w6UhvWS8gPDTPVPnml+WesM+QXbxScvYQj6Tqdem7A9/ON/2nr/fV7tzyyAt2H9DctdkNy7H7v8
uPU3Sct60a7MnmKIXYGKn63WVW/F0k06+GaNmUey0iLJJLdfsqbbQd0w/OHhEXpQuuHEagM5tbF5
aJKo2tcIWAQRULOgyX9aRTPBoUdMY69e7dCfz47X/UVY7nRIIVZUo1+9niAdadroUXjwg3lDdw3T
9s86870Ta6abC4VpVOnRQbOnhcrW+2UrSGTH3U6pmcghmjWhw3c9bIwN6lZunXxhn3kBhPfZbHpv
1/PawesxvdV+RXBx91kLRk4GzA9G7OSxV5t7JwZ/WRH1hEHnmGLdKkz9Z1gM9wpez6lAEnGCgqFc
HH6FgtMhAe97AUfMNtVLbpGivdRtojyrMVveEj2j58q/maxFkJdbqoaxByaVJg9rnYaIy24uhuy6
HRVgyTtkNZRL6KYqz9IABu1nO4O4qtoeKOf82lSvTWoOzwMLodap4ULP2ZIPMyEjkJfF/JDgs1Ii
soJCDrIHVefA7NCOuxGoqekRb2ilj702ogC2JFPqv9QDOP6suDnBYBH1T1JgLd6DMRtPegHXmNTl
MDCcZ1TWMJj+p66bWUhAaaqfK1T0Ctfyn7IlgY7CK53qubWha0pbeHFG1jDP85JEqVFe3MmZdlJk
BjGeY9goAAw1a9VW39jm18hqjTupcpVKh5dsnJELbYqj1Eli6L6OmwjORunyrgHGPGNq1gtLtaUX
+HenIr/KhaXOD4ed7bXGoZ1qPNbLj5TGKFHzm2VDQLhUWZjVHx1HOQxBGL8U5bEAEPzcalr0gs/8
9xhV/nXQjAeIyNP7EbGqZ0ncGa5/aK2s01aXTn2OiBvM/ImqxAqQRt9A87q7S6zEesbYb63HdpF9
nAsf9aOwbfZ57rJp81M0hmardM9rGYWk6lQXqbknzpf2sLT027J4jhv3afZYHfRzha+o6sxnz0uU
Jyu6BUvBiOK/k9Gqv3dYLe8mM122heB9UP8jMGPrNyawHKUzU6+cyFELG+2K6BnBu+6xLKbDOqLm
MgqINW53sCI3T0WdBS8mRrIXPS5eSz8Yb9JNEpZk+g5ZoPIiRemrwbJ+sCoix+UoqQNRkQJJSB7Y
w417Tw285zQ3vGd4uec7w+h+BH4NS8hSrztZj5JUvPNjF+S/dIMB84rnPnyQHqz8ntVIM27RzPgr
pqi9KIFnPwMWdZ5REKuOWuiiZTDOzrM0aC3knmqJc0aK0gBhivlYpSwYUd5QYI4NW1zJhrHvI+bf
pLfut74htlPEzBrnnOpVfHInIiagswxfStAQB+RZkqPhwIy2d9rKPxmeAXM4/C0vUD1HL2bbgA01
EuwHI/ZQ10gRFVq0TCRh7TKjloWapz6PrDbKADk8BbEQf2Hq8yEe/ju3FOHX+5q3aPmhreERf7dI
q/iIQ99JDrnmDP/1XbughLolhFFykgwSKLkkbGoJnJRKqGu7s6fj8R5jCF+K6S1cA6+WOG+VZXf9
TdVnzCwtu9gF+LAlrJGBOkg5E9RDb2ZfzQV41C1Imnr5CWgTgTyyBX9kVRC7wQaJUQDe3TtJ9Kod
ZwSO6oV/479ZPfV+RYkOB0aTQ/sozX0/gxCVbAztDJT/SYybA+J8nHaw7K13zJ2QIEngGYldGxei
3MW1GbKX22KVOcN9gtwBCDPgC+ZRmQwFiF3319SZf/qwRaRFdR6R/zpY2muAruNd0fXfHG7rLUIO
7NRq5o9wMr3juETVJpym8G7MONlR/u92tyUnTwAfVng0A+6VgkraTe30Q50E5qVFqO3ONoryarNJ
SKq43ilqdx5M+3PKv7asEYQ+oA6VJ8wQ0GrW5C6E9LNiHeIaEPMCSsuXiGtneViSyyBtOFbQgvDd
7bW7BmaLoLJxdBklTHxJOt6/uzFAlLlvttdAoehoe0XJfOz9GNyq0PplZqFyNKz7YqjHuya0hzUx
zGi88/XlzmXTj0zTqzsgv9Wdl1eQjks2d71eO0pWpFclJ0ni+BXRTh5sGEvsfLHIsZRGBUCHRcc/
DqzSc/JrlEEEsGBEl78pifzhrdhlBswyGrqZ/oJhmpcYRbkdhWBOJdvOGLzyzJkO25ORcboVJedp
A/JWAHiZvAt4AkmMJexvS6zODM+dad2SJfZexoEk0VIccHGc5qi5l6rStxB3CFxWIyJr0Iuiga30
PN++KD6lWlOjPmrkYMAW1NiadTp9uCaQfAGS554u/BCViYyBJFKMI1iItUj5XbOkHG4IQ7a7uXF6
VFGUeLw5bnEwkOlqi3HaBRnSuiH61AfVrdjF6Kp/xvbzp5eOb1q5EOuyHkE3tkBwDij9hOv8qGc9
uNHkISuqcAdHGY7SuQzvbWJhHgK/2+Nvb3bDlD1mGp+I3KusgwfL6k2t2j1TRokLHctiWXVX6AaW
re2svoC+1y/zgIKQ7aJJ63xt6zY/mThhiGLverRYmuAUtQhRogSu9Bn+EcIED3xwmTTiJ1PX7P2k
TcrRV1pkYXr9BPc/9HTzZ8NMr3lZYr9DkihqzO/VUKFZOKUn6JeiowXQr2i7+zCo1R0fR5DJYVEc
GgAZYXcP8SvxJDEuXUXF9RrEGFXAUu0hZYtOQ7VoRLcGUbiYKHBO7+dSH9A3dptDCUVF42Jr7Mff
jcONcXsPqRSOn3vvPpiSeB8hsOXnsQqvKRKlkYa5ulchvjXQP58Qzaz637EPIlslkmo/zpZ79uG6
Ucr20uohNwEeusi0udNmCFa8GUziYoYvnruYLhGCZD3W/Onw6V7mFk2DO8axr3lyNpQJILBCvH83
KGdWFPMe/+MPFs/h0Z3A75eKncBNRJiOO7P2NMHmuNCjEb7JHw9yb7ok7ssIBdIFj6d6TzAt6hku
CgxqzoMuQemCme8CCIPdwFXR2upMOKdAPYXK79ZHW6YeH5YRpMd2+5CG818Wjfu84UNZsclWHP+x
0LtfVQY7ks4ruteGHrGmacDfGDoo5qixecAgel8kDQq4NjgxENyHFHOCYQIKnxM13dvtQikC1/Ju
1NuvPt+LAyyvO3SZ0QfNcOG4XMuuvAhOiLnfE5UzwehlPXSVcsqCxn+ZYFyfK/ePMkVVL1CDn1Ov
nFqXjeCg9YdlAdjbRngjVu5keeGfCjysu2JEm1gb529ehcECA+T/cHUey60ryRb9IkTAFNyUAJ3o
5N0EIQvvTRXw9b2o2/1uxJucOKIoUgKBQtbOnWsb2o9LRCJcIyvdWwZKnp/pdxAXvMCaizBKpsfZ
8DYE4WIfSbBiaUKn28oOScu/8tYYN0urxnBOimajec+JVlUrOyujdVdU6DNTtbEdrT4uCS8oB5TB
1DAuscoG0JTzftQ/2PkngT+703rsHvqcqNaOvC70/LXjN2/GMIFnAZDkWYQeD9MzjlwL2FGWBKR4
liuqQSNY4K+ufAJTV8OsylXmJjtbaPpqAtnlZOIZkFgrMEmC+Sqoj1o9rDLSVzyIobox7gwrtvne
/BL700cUtx1Qp/o7W14XMwe+ViRfmHPLsDefiFB8mvBL0nWBlioPPsjUa29jUKMXorWpeXSRzDAB
O5H5i3wDwsR5y6R9rhVN+8I/CpOnlYY8WTrVP2t6tp5IHR6a/hgtIwGy1bwlntchXbZKdvMnydno
1Y95Nb4bI4Hy+jDfiozKf1yuuN4aIZBodBp9ghW6AjI54hkGbBhzTgRdPQIEyz4mDtKqawgF1ixt
3yiKrEQYbTBsOfZ6WLgI/kQKHKxm05V2dEe24bCmtZMFqnWfHFWGVjWyEGhgaIvilYz7IjR8Gt59
N6Srvi9f8Isy5Diwh1Z5Sl4S7k2nI0j4mhOLM1qte614BuZ/BzrNW/UvkwOBrk1z5u7l3kvN71rL
v8vU/Opbi7DADjK/zh4KhXtbyXHeeCXNgtTAy+4V+IiSOX41UEFVCexPzvWDnrXn9ipUVfO1Eftj
9S7RC5JfOMEq209iBfeuWyvNuY47N5cpyVZp7aCWXI26baz2tcFNocQj5ADvg/XCqunEQWbsuzK9
uBgxVk1Rn8u8/i0td9+2zkefsvFS4jbxijIUerHDqIIeFA3ktciIuXpP3gykmcWgqsMWB/p6tDKI
PHLKQ0cjjd7Uhnml2ZUKI0v78iAbJdGEET211oJQKXNwne2sukdi3mhDl2KLCrC1F5TMpHqqlL4R
pHpvvMTBP4xnJbU5zbT61dfr7GYK4sS7MsTuJyuBNl48z8tQhPBnwIUvX7VyXsx6vpucwCydduPE
6rSA5swdyHM9+ZOG45xqMNZe3cMZrE06aqLf51GETdvZylQLvZSs+7c5bd79uHh0mvGoHDyNunxO
hmLX48HJFedENvQbkGygaaZjAjgQQxtgtK6ww7xhB651odVxfUKVt4td29cSEXeGGQcfGmgA2RWx
/T4P6p1s6nLlFtpT7wGyGVLzrS/zLwlOz2rVG/NlP9h28cVa22VK96MoH2fGyINCr++bEXh5Codp
ynFUczweBCFi25o2AJ4/C+2oX7Y0IIGp9ft4HO/INCJD0EMfl4P704seNAV3WDK2iXqvBMhfAMor
TUgiL/UKbFNxNIfqLgfNszIWaa+F72+V4+/fyh5AH7Shfa3sAd5+jll+xh6RkKNJGvuBUIz6zNww
Fj4XbLrJFdlEKDuowoP9pZfDMdfl68gvxdbvJcWEAemzePY77cDK94C5rFmNo8uhj88GyfS1bW6H
TO5UHW36XS+rTc9hYZFg50/vUK3o7aXU/xIUsNucU1Sq3UCemt4TLKb8Y17D+hytnH5KtZEpV6/0
op+iIEI5x59Wqe7FGYej6Q+3o1cE5DncNUP8bpfsGxkhI7pBFm8uM/XwSespoDVDyoMg+nPh3KAj
ADa+omzoDElFo9aepWMwHreCfcbeZ7dcl2eiRzvqgFRHq+JyGV+cAVF5KTy1gsNzKTLVr1oXIqAu
MBxZZfxYO8VPM6huVQ6FDFt/JDGSocMu0feT7t+7FkXknEDOruLpYPVU2c0YvY8D190ymhsHmLfb
TycL9Q5ySh6CuHO0gm5oG4ESxTsFcvcFBiFGpxgJzUI77CaLg+xyGIk8WVjQjTIcTddn4N/zVlMm
y7B86EsYUVOu6RvTgtnQd+k9AfBDBNueGxyV5J3/ratxPBqAyNiN2TsvGh41MYPd9Md3MUAan7UU
38v43vX+Jp5AivYpGcV+7ocFEkFHg6PAGB9WusbFQxHWiixoYxSBUddLFOt8Vy6Ttydk8sVNgfdw
Bx+n5tsYqI1nyeVZw9fJ0qPQahLmJAzFjNOlTe8Nlp+Q6SRcTeT3LGl7jNP6l5DRZCWMkbaS9RT1
HkEl1acBuc5bOqYkDBLBotQjn7M6jXF7cCgW46E6Tz5NQ/JFQF2dGCB6ptZ+9mhaBHZ8zYow1dds
swPIvUmdPZ9bjTOHuTdeEwa5mzsESGU9HNX2JTdbrg4ZON2iX+ypVBTjRb4SHjWYU+DbiNPfCT17
ONj1lZBlK3hvSj7ZtVwbpq0orAjNSF3YDs54q0nV7FMtv7ViCnIyaSvTrrYWylTbLpKCNpm2DGlb
vVOGCEJPThJ/wreCnZrj2UuMliuAk0b7RfT7SOt8HzmWIhl4oFt5LhswZiDuxarAbbtb7LgLe4iY
vsyCbLFP3ejjTR1/bO2GqOVjSjBrhQgN8BHvXd6sGWW8zSYhNnrVvgFZuBmrBeJzfUU0v7eC4Grl
Gwzr18lTI1wqITxQHiLBqtVj6s46BTOJBb3ytpiWbKIhXRlkDsM9zsxUiP2RjSAgJzmT2e6YG2HN
j6buHNuMKzDhCOeCUAm6kj+2G01hMUAcLteJ4WxTR70v6gbnzFOBI3VFLki7Lg2OE1HiZyYxsI0s
7NcdZpWG+SrB2y8aZL6rty2AHvJq9gfN2DgEHq18W3sQtdhMAG6vi1S9goPKKNSMgXp7pcuR/pGz
sGnWAXTg25RYn6ajzZvInIAlM0IK0ZDtaVGAt6MitH3O/lpjdoDChNjEhPkVavwhTWAk5dav5QzV
ylHI/TbUJNZNJEQbvKCp36WebkKVc8OclNOV5nOWuLb5geDyQ4Zyc5hyutYmjfuZqKLcNO4B9pUh
VhkGKC0j1PPavv7AOkUjDk2Txr6Xb4UNl9ZQaucak0cdkDUBqLkeesrwmhktOOrhoKWcbXUnVn3R
PGVFxTiScwMYM1xq6mc5+KT6IlKsnCLZShLHoXYuZwcLeyO+Z8P/asolCzGyNZym451byTe3l1+Q
RHfLPAeOabzXKrWhJUsQvQxfRKqz4ZPIKqAPojfiYcrdu7H3GMvIytPkjTRQWp1Gtv+W2QOJ9qX1
GA33o9BBdcMQJUGMxB3djUKVVKfCFkdhOFy68UCeE32MTncvDbuOqa5kmKT6LYEjT+ZEKqY/Vps4
me+TyJ7wArp3NFQIcMkimM3Lq+ffe46GScS8svjKQQXDkFFgU2CCr4vDzKzDGYotMeerqRvpNyRb
ralOVfEENs+n2RntOCeDrkmstcoMdmKTwVPNtFprpmMF3k0fA+xE9MO7QDa4P+I5qdy1bPVXrSho
tYzmNlIw91REGF4BBq11xyCehq+kxXpvW3vqi74qKDCku7KpKtl9yYue76mkbajDBSlVqR8Y9eTw
NuQhFL4WRHhzq9YyAs/Lvmc3eU3oU87zWAbaBBsw8815784vtUiLdWRuC0FDumIOlRnUeO2QA1OL
8TWv4qtCzc4/yvjUfKcLuCHQK+kMlFby6rRtxhDp7ORPSnH3tkn13jSSkmNyBtqEPe3hhJBo3/Vh
KH83ERkZedKchzjZWASJbPxZHZrc/Cw0BnaTDPL7lTfUDl84kp5oiNcbDY/KquWKX/uay97Q51KS
sj9X88aHAjzPyO34udowymPobDVjgS2TCAVdraxn9q+I0ELS9LuOiqPuakDNs4Zkocim9ZT2uwTA
xgrTkrvqavNbWmCniifDcSsSt4x319B27qLQT3zcPFbzXdegTuF1f8Ob+aCilpvWTM4LyGHIvnke
kAYLhWC5dAkRrreKuymXIgOH1QeWGKzf0y/5lufIJ2I5ZY0yCDovJ/fZN9Rh7oCRwJkjS97qLlMn
Pio+LJAod2num1vtGrmcNPOxsHWo72k1btKUfZpO7d808plrFBsIpvrrcuisu3je8nN0wccY8G2y
J1boKTdMLSQBa/vMIGm0km2Ee+jbVy+tZ72gbT+65Ui1iTHVXnCcEV3N6MShyH22qSxRkUXBy7WJ
yRatt+2w17zpjvneGnipSjwTCLb3NQdvVUnrTityJENhvU70LY1YTiHpP1eeih8fE1s8xouzMwoK
dBETysfqRAUAaY89rGfCbm1HC6MxJGEEq1s/ie+aHxbeiM6PZLJSJdNdIdipOR3zNJkkFkXor0lH
UMNs1uRByUcApMUGD9dt5k5H2goM+mnFWRTxELIJPMoruXW2HoyPuPI+3LF/7nVOzNx+JvviwXSq
UMTkFBIBDAWcINn5pu+4WhjrwiG+6y39dRzsT82d0JVxuvUW2XWZjhiTcf93l9RiYmLat+M5b+GA
swBgg7vCm4236Lp59bT4uEAqBKl9zE1nQbjrv5pWbVpXey6IJF65iSUDWVN46zZuhoizhSpmrGqf
UXGhr2xR3NTR8FkJRiiScQFKif2pGx/cQhys0ukDUxupqSrs9zqAapVpWiiu+byjb6wZBSeKPqu/
kjLZAa646dJko+f2d+J16FQdXUCSVIlSTLfm3Jxzh0DRri32zURk6qg3a1zhH7nRYxc1Sei203WW
03jOBvxvUQU42F7zKxzG5OKmFSZheaw0A76TYyQrhh4jad1HAyMUUfS7VNqjSZSQcurkUcvfYSZW
9mIGWqzjxpLmeYY9FlqD8eWOw97004da0llnAvB7iK4HOyneZ2N6ySvmqklbgH5V8zen8jzn8lRn
2POi+IMS4oNg1WTl1tPGbub3sbnO5encyLXSxxG41LDHTdx21OZXpVJt6eIloTUjzeqpSQC8iZqQ
vPs2iRR5Xx3Lgjil2r4vPSnooGtvSyyPegtC2q9OJku4cL3tUNdeUEogd9WwTmX6mhadCH5bu/my
reIzahq8lmZ9V0JrHNySxcXpSFuyB/B4h6WS64j8eFxOzGobzYE5owdTmzCnM/nLlMVulmAJE7JB
s0xH1BuribMRz/kirFCnpwqDK2YWpJKBHgyLykhKTPPNErsHJig/HNG+F8tymeB80VZzTlwhL04O
rU0bQ7+q8WB68dbsssCVI4ZjjbSobDkzvHQDtXbZtra1tsEbcP8xyKMsAs/k6poWfdqR6QBFHxu4
8kYg6/xRjeXfKxfxxkVPWVlUdJzF1ckqnkeRhwSo3nbJ8JpMtMCvp+AyEzGFsUTfxA4nCvMT56WI
tijir5E7nFFuLxGgfHYJzKEVrbEmhehQiPJhSMy3UjmCjV5CWcs8ledDeRIDN8YqffizCsQ6ogzi
cbNjN/ZAqPZrM2Rf7H4fmQId9mDzyVReopC5l1e7OXZN9EZ5gB8joUSJEOqPGo2cziBsZZztfO2V
5g6XEbJeNluUDG1MPqR2rN1GO7PXfFEl2u4yuhvysquwth3Jnl75m3IBRbOIIt9V3amqNRoEvMDa
y7Uv9r2rmVkIkUbeTi0ac5MlyEpCsmLlxTdTKtk0Qk6gt68FTWYTWzzb27kvjRutoIPVMolAJ8Jl
o+YlOuMZxnae/XbPeFy66mYymJRhlffa3AONd/N++/flP4+Boc+4LvsiCl1GOADxNyb3qoGwcbes
yTK4pj+pV0+kwLgJsHBcNQetP+9rl5F0hpzeHXRkQ+A/da1R2/H3bBaDQnUUEUofEHu2Ns9L0fXb
iQq9k9zDpg4BMh0eyBf+GIfiOtnF3WfR5F4Yk791o1+XzM5gLowPfGTca3rsbpkuYnKOizdtBKha
W5T2jjR+osrjoqHCLqPo08rEGCAReSHYAOFbQJz1ir/JYVny2ptUXku2RDskLh6+yP1KfPNr6rFv
zyzC0RjtITEDSEexGnzzxc+BftubZtZO7fXt0msHxnKwT0nI9773DD8P7GFFssRSBdOcHRfduS+b
S5OJaZUV8qGK6T4XnrfvGoGk6V5yk2ly1/vulA3EP25vZ7u4y66tA18rkQ1VdxB6LIO+s7gifFLg
mSq7IR+jCtu4VfTwh5DiWnJZW/tqEgTq2OzedlacCGATODt0ByKB4TYwUXPLhdAYd+vMbi5dNr2q
8hq0qLJpG1nlr0yX/jRA2oiRt3WbnbIV+9xgZ4v+gGWt/UR/TWf35Me/Zm/Rk+3IQ/PYcDapV7E8
Zg+lfI6sFLqQxx4tia14xYj1Sg2wHFStAs/P2Du7tlzRU91mqW685D6rNexYdrdILKokH8pID2JE
fXEmcWaP/ejo5UtfesVa60SK0SJ+hTHCCLtnbplm0gOMHiyDV9OhS+wQyiEi1RhcZc/1ZDKsbvIZ
m9du66IRDGnn+ZYgU37KPFj0wja653wsTPKXEqkymmiugFBhxJ2OuxwUeziN3CWvKrwgdxyDiabp
0SgAAuoWyJepbrBVIVjZzXeetbBfKrkrZnRmo7D9vSn2QzmMqzmmMdUviE+um3+MiHzcbWptVWF6
6Is62cfZdC2gzTebEZcVamUM7kR1t3pZ0lgx7c/62nqK3lsUlsDINWrX4dijWWKT7W5iRgNHipG7
yOGsrGrEzlFn7mQ6T8zXBXhUmrVf2VDSZ9oezjWxZmxR/NJllPTLOGEgI+TbLoFSQXm3Ul0+3rVk
poc98UZXIP8BXf4U221QjOg2CqKGIZE1qaWafTa1ED+4IyStiIJ2TPXTIPVNSU25ml0mp9OFxHKh
X/xGWFuhj+0GQuR+aTN35eTVOjEJbFlibg5xLPqDRG/PPQzuWa6enQqTqT480TXj868WrD8oslHa
ZzdFjazOvhVObeYQvTJtYDFAkWir9Di49E/bDtG+sZTGUCw8yMIv18tgcTOW/SuInnVlX+vPmtG4
ZdrbOStpkdbPlbNYO9escTOLer4R/bUn1GGnIX4DD5+bd9S1BXnizG6sRcJpoUnBAHaPEMiFxjbL
sZ/LoisD16iiAORKhZeTqdcmC4hsqwBAXS/JS6F4i3zmEraKzg6EENc8hfZoi+xlcDi2kTE4uyzN
MTBx2TPm89w5/MWtzVsyT4QSEzssa7RkHG96sX0bY3FeHkF9qkNc3+lIKJxR1SriU1kneQ/uu+/Y
7vHeRjNvCBqZ6DpTZbn0etaO19RBFk87wcadeOGSiNVRVFuaxRaMmI0/neqE8BZmZT90RxD3bkbr
KZtfLMnU5eROT33ErCc2oG5bEUTDEj1cVLrwJO1XkBKErBN/NpYzhq433sT0UBEOfRMwSjwjmzvN
N/xmDtGc3U76qBE+7TEBM3nEblQMJrQNfloThc4kbGQkYbPiTLYjcGtcSEz9NycxDyw3qjL3gErq
hbLC5pwTjfGtYvtDN38ntXyDniHcAlC43d4uvaNDxonQoaMP4Fv8tDCdjV4wQUHLEHpNz5AJuocm
p7Okx+yQ4pMl07pPtDe/E956NDoC19K8PtH5c9fF4pGOJ+jp0PYKdINKh30Ow71UrOxrt4B9RAAT
Iw+5be8zK5pvnEint8HWR1RYcty4VhsNFjw+5IdBK/RN593CuKAw1OfnSRm7pddRhVX3NEx0RBw5
BGZc9YGSvkGhWCz89vEp6Ye3wqFFZv2aU3rrsdtnE8xdcZoUViO2A6OiAZ34GjX7rmNu/BKTR6LV
hFkT7hTKXvvu6unNisn1KqJTPuKtFOO39BD0mwwJHnfl44AoQN6bD/e3chA/rKcpYnuYQW9YM6Dz
oV2n1xJ3PiiX6IIyy+400UDPt2dOuaWpVzVWlNCY2PO5VyZ+31Q/uiU/h0mnYnHkzmDt2V6h27Iu
PvFukF4J/ZR+Lztj0+3u+YsyzqokQ36xi20CAhezYZhr2a7UCXTuIuu27f3spu45t602jDnIq7nx
sQfSBDda314ng5TnxltbuGdDTwnSNsaPea4v3GEzqmBrJRrG57q6wgfSbObsOrA7sO8gtA2D/NJ8
ZwxZsVXIHkzdj4KkRXpNajvlfwgnRVyPl8phMlf7QmuX71q8o/uqg3YS56mnzbao6st1r2wWwdao
6zHWTXwqhr5sY3/pL+n1Hxv1rcRJe/P3kFO0RBmhPDS5w1/bXyNoIrUrsT/iyTVZSwlW9zQfin83
zWHTsg5HjfGYjWnGeaC/9OAlQsM03SC2dp7j2KFY/Jc4TQRTbmjadV/KdRexkSklcxDZqlN1u29V
/zi5zbI1MytdT11xVljG6B3TnbO6ot1y8RBs7I05HGFFr5ZOHCUcayxT+mAqUIfXVteP56nx7ouK
A1otxapsjO48+ENDhvfG46bvNTBZBtobUMcuXTQj8iMzDon6lKMBRdylLZ+NxrPl4Cxs+vemheTC
RBelULn2O/dS0hELm0X0AUXrOmJ0cKLFCjPnGrQhf7JuDiNnGogvvMm7UW0Af+NcjM7+Ep9ih70K
27JNbjZJILUcPcaQNwb5AxQ56oclF3iU690aVnfXjjkyjBM/FzP9T8F9KYYg3WnzryI/OIss45za
1hQOVRlvtIJkhNbwfl0bj2Y5PKthilYCDHLgznrg9jPrs7V8C+XtOouY7OzXdThBl7L4ahWztbo7
UPtphBhVc3yQVvPU5ZgpBk4us39kjuPgdzh84ihZR2kHxWM0V64vvq4TJxTi0El637SCyHSPJs7r
gv7LeoqdvY/l54ZBxSfjGjMeNxrd9poD4IrvvmDYkjmiGvF1oyIPqE1WPPoOfWrTJaMIFsiNU8+X
yaJ7YIvoLbnFgcKqEkRyWY8m1v2pO81jXmyxZeznKboQF8LoC1pEbiisOi6vGc/zS1nZP92iTkKM
F6pUsMXJIY94BmenhiGo3+Ri5Oy+Vmf0US5OlgjK2b5EObF2rT3sDUUOeqketHkxTiNeIBMf8KZO
d2VHiTv41o+ZW+OqcvoXrR4WdK6cmwHHzWQys8X01HnJYaCXhub2YYphOBqExWaJN2+0YfDDfqkD
XyScLeldAZkhiFnr624LVmmPZ5Jbea6bzPc374VDnFikLBKntZ/YHj9ykX8OXbJw9ptb2fK5iJTw
QvLWN87Sv8cWImSWXcfpMzpoFhlPZu3FgQBRhsJAx9bmME/dtMH4xAp7kw3ZE5//vfvZNZ0fxugF
yLSI/r2vrzTJtsqOf1Sv7nvT/WmK4cWb+we6EFFgZhqcfJfgLB+iVBuxHRDG1b1DH1UjNdgRWLKJ
PPBWY7m0bPl1us5uZB0ApX0akfSCtsIndu1mVQPj+ezUipDYnf2kHOAPN7M1b12uoCqutyULd+Ro
r9aY/gI3q1CeW7WtdWxtjL8n3U/l9i/kTKFGV/WlFRsj4s7Jmg5d2d+VYoJ+XH2auYc3Xa1HL8VS
p4uGXAbmTptr/Iw2Y7CLjG/X/KGh6a2TxT8pLGlhZYBGwHqdtjqeXj+5UfZirLI0OTW1RmqlVR4d
ptXyqi23w2zra2xzNtWFDMbK2RpSxdDGmpYIlvbe5IUhrHH55+KmY1MaM9FJumPC4LXfDqzw27nJ
fpK6vUKnhr1VafzdpHIKBxWH8pZN2DUDbZbPxpL4B5SNQPVkj3t2aqyVWz0mTXdrjQRBgKnm10hD
WeJ19VDLmfe2T07OVqilXR6ks05wlZUfYerdYf8G+qcaOlaKJoYi3Ann1LYdtGYtm8uw6MahKqeN
rLQ4bHOKsqbf1ZVB3YomnFYpn56q1l6ynNKSBShK2mqtN8NN7BHcHuvELuA4MnytX/uFxrjy9Fqo
bt1NPSXAEN9qBkW/rOrvmIZemxFG6cdaGmqz+eEM7UXow670i3k9GNS7xZA76EEWw0IFRJZI3g6x
9dmIQ2yxapIT6NIO+/XxONTCZsx98n/ISPlA/BKt90wHZauIgWOm5WCxKU1iyggVmxcGVi6J1C+p
HHF7GPsmLsqNgTzglM6tMv2rlYdytGkJUpzxujad+dKr9BGHJeUoHCp7mBjUqJxztVgPkZXdC9aU
jeeO27xbtn5j3ETcyRkWDcaaBhnRlOssQ40ksTNLu5XZKivERslXXkyx0+CL6UtUc2a50zrZzpOx
cYeBqgSx0SezYNVoxVGo7jvKpu+8p1eRLSujvS/aceSiYeQvql/NxPlOlf0zTjW8fjO09KLZAr+n
XzYDVmjZtTvJJ5IsDfum6hDPtItVL4+J7T5nrtrpprVvE0pVbTCP4HcY9xB4dEZuiHbvjavjryG0
das33DBAQ0y+2Ngtd1hdfnYV2MD8U1iCHLZ8j6h757goccVQvyyRH3bzIrbJYDz55LC2rf+WjFdH
fJocNYmRAqMdKRClOtoluae1icBdek86FLcxqi8AjyacV9NDO6HFDDHDsLXrnBgcI9Auau5LBhlW
/jIfq9EP08UmRYmn0DE5WnBSaLN6G9vr7i27/Oh6sso03YW1jyFNnx59gbxs+YwV2N6DHAwKNjtk
yaUDDSMBG654ygnoZNwEvJhtdR+VPoYaLtWW1FCVmhfHcMkMhRuYobmPTbS73vLoC7wsVW6vRFIx
m86oT9Tad63Vn+1OeQG9RrbdhNattNa6LUanX1d4eqSH81ENB3OkGxzTTum0L0gORD2ira5kB0ES
X6rp8tFK+uVFYbAvdfdI8KyNqdFwX1u2ozE+lzoSGFSk60T6VmOwu/cdihIKRcm0yrUNCE8qBTuh
xzPiANVv1L+3nrEZO3EcXRceSkMyZM6aDdDCrRE0x+EkGzGcjDodTwgQC209qe2wj8hVrzVqX/ai
uc+Elt+zrb7+/++Bumf+EU4Rt00nggUZJbERdLbeb//7bZ6oqWlNrGF7+XsIOwB9CFu8/fsimYwz
1nFPre2lb+7RYdp77GIPjQ684+8hi3jXc+vru3+ecH1WQYDpht82Cf99IYR0pvSlqe3/nofZWt2p
lvj666v+/cNsyS5hoJK2Nb/Z32O90w8BDjsbjMv/HitSLzCA+lz+ngG7a8btkiFo27m8CDX99x/2
dneeqOTN/3tcUBuA0pE0tP73fKN1oFiII31S8/zvwwXRaucYh9Hfi/49XtQz0VOJfcteZNOYbXSb
ken52EYYp+pGDjd/Xzp+nV8z4JZ1qrLx0e/i4mC2aIlVLEfuHIN3RwZCUDB+MwSVq05SZ/H9+9G5
8/sgxqy3//syK/xsy2CDCP954TiSR7IKEc2ub9sVUOdy45+n/r2V5zcvdF3E6e+dZEpk4xJ5MYIE
T5djW+7YTmvB35cpk6cn6ZtPZavxe+j6xWqN/uHvdQx+Eimja49/L2RXmPrayo82f98dMjuY8fQy
VVPUd3//2EXbbfKOSwtUVpIEo1PDupBlH/x9G0dzfccbpruODGZW8etzynRJcF3R1Pr3dfJ+VuwH
qi0ihbkZBiu9ILEnm1qq4pYW/NU50DR3IOrcsI7T6T4HqRn2UBUe5q51gojpm0dqry6IpVM8D6hv
XHe2fEkWeHZuYbuvlbKrVaGN9bvomh9CZRmX7KoXb8rKL9VUjA1m1ne1YGQvvPp3UFQUJT0VOhx1
MOkNC8ei30aKimbVHVGrsOSWUGiEk2E/IJqYcmfi2Uu9TeiF/NCIOFjD0n4XnXvn4vD/TGX25lVJ
96GzJ6B66/03k97tKs+KeZM2MdEovtHeESYPV7NwWYKugct/j8V5w0jlolH8TG179/cNIzZcFomo
Wf99+feNLkUcyuJCo9zhpf55XhOrtYPFLPz7cri+QO2a3npSHkS9/3sPsp5r7NP00WzZ1kmwdK6+
0SwDCvH1OX+v79MT3KrWnv75Vf++UfXRuK16elp/T/l7faXp+PynhH5/3eJnYyJ9t0w5cZG0QC+k
BZW7sbUzIkGb5MRlpq0HTWUPQAzSoDPs4b0stLNpNzKmR3y3eFHy25b2BwZv/0U6pkcE8sDYrHQL
VBW/PWhVbR1cU3obNq8T139p0he3plcZTa92DcolsddMD/ABLflyV7mN86Ycsw7iWC73vpHWG98p
we2U/XSDu9/bktocXYg17UOrzfVnHIUZwKTkttXz+2oxzbPVlIAWLEfSmqAXOOZJe+bEoVEU1/k5
Z+u0tWAtnPJcFNuxhZJSVDS4ylzOp9y2hq1V4SqoBM3/UfyHsjNbbhvZ0vWr7NjXB3EwJYaO030h
zqRIUdRk+wZh2S7M84ynPx+SLtOlvbs6+gaBlZkAKYpMZK71D1p61NpR36Bs4x81V7c2/FDs+ziG
CJAz4fIr22eATjYF1P6tIaLgkdUISzrNtr75yR5dCet7wz78rm788SKHhmJSyMr8OXTo6g9DDWjO
FxWP703XCGbfNn4CPRXd43226T20TVFbJp0h20h4brqy6INVj13osqhUqn5e/5jqNc7KkTet9HDq
H+UBe1l7YSAnsZahNo/TOpi4vlGITcHUhnF3RC4bVR9/p4flcL0uiEgqO7pX7SmCf59w80Ooikw/
WP9zU7jI3sBTYjfobHNcVMBY9pCB4SU8GqgKLwHtDCvZ1ueO98jqHow+ipvUhBgn2+zeWPYj8kwy
6gMvPSFRtpWRvBH8NHcb4Z4HnJl7yIMwhYdxM7+hWxt4zopSrqXv2l/jqH8sdaTtHmRT4ToZkm7V
Nq+wUB+SpFmqeg+6ggRKs1Yik/8ddpDBCjYifExlisll6fWDzWMBIMDcSG4yXlzjuqwQ4COPex0p
Q4TzSTXNh9stZEcu/ObBoqSO5rSDDExfP2jeqG5l4j5TEt4EX8z/ptEXlrpVNFL88kI5UB5kBzxU
ysHzxdNUAB+PXWvnzxvQMqiMU0f+58FPS2AtqAZ+IWtYU+QR+VkvEKoQE3ycvKXgaNjZj0zP3cfQ
h3jjluTTZXtqu0/IfahP7rzcLUtoMUrQMj7LD3mBKpQYcZv2xqxcyfY2YEfUt8UbVRwbcaIBe9WI
0mUqsJzVgl451Dbfpjt52ow4l2ZDh5S5UA6yqYpiemV8PZWtt/7OhbiWpMofH9pl+KFN6I62S8t4
1TvkUPG9Gg+BPv48qGr9GLb8rZMJXjwNbPFJiyAfqEVcfKFo912YhfVVsbPXRtOanWkZ5sbRomDl
pgaqH2jAv5q5RvkMhkemO8ynvoYuU5WEbzheYmrMhAkqQ1nVxnhwUNnyxshYggpn/suG01iW6Y+x
QNSzrfVPvqhVEKS5w469V/b921bXOmRFVUr3d2pv+FsvzdhaN1C7HD39WrjaZ/zJlQuC2fkh05EZ
DO0JQMLQrsu0SN46lSLaqCTaWoHC9cXyFtwgXbVvXeUXe62skrUKQWyXt3766ozjjmRk9lXrjRzW
k+cd0qCLLp7p/yFfbtId/oPlkD/YedqdPJ8qwzBfML8PEJTUtCKwgZnlmxvkJN8jJEmP8mBkQ3ss
zRZ4rXCQOFDYpZcAJI+GHprDnRwDl3M+BaYNB848/Ax/3UIOT4viLU2TfHu7dWIACzaVrlm1JdSA
YZh26La4JxllMQQ0u0P2XoZRBYoFeOqud+qTTUGw2dVkQECHqeEiL5Xqbeyoq0aZWX62J+rW4ZDU
X/MkfQPm0X/DovnYsh79UXcWlKzMx8E+n+5yB5rAncJGfk5Huz78lnQAIeP45ky3T+GJN/CUZ3G5
3C5RmNO14i7EWnojw1tHnCgpPsjgLDvS3Q/hq9JhI24gSH3vWEHprusCiG8/WPUuMNq9jORBDhHz
OBmWM7vI7H3yZY39GA6qsssceF0pLHV26R0iCjrkq2U4d8sxleKpiyQhJ1oJwRgeq9/Y0iv76yW6
liwq3RcP18H8n04azhKiEvYjhCFu8us1rtf3XlrxzeI1aiAFh6Fo+vWiAYd98eM0u3jzliNUK7A6
v9qcum2WMSkwoDtIwsFc0c+V6jj3pR5V93BZ3tgTi2cVWhV6Y9a5qG0kZSPw5DZfxHvZKVC1X4ID
KbZqAU6w6Yxik9ngXZPG8F9CL7dXRYc4gh4N8Kigd2Ke00F1G1LreUpA2bi5r/xYU1/zfmQdS1Kj
asRzyr1WAGTj+0EYwbKIEghEIAWeyGauBu51NoQhnqbKI3Fq6+wwIdmxN0fU3TCb6E722gaVzrGx
vXvK8wiMhmFyKmqrOtkg1iihV+F7aaf7KovEa2UUNpwKHzmQKQ3fCoUEwjzA/uuV1FJrkupO8A5e
5HqlxYy1KMZaP1NbIuNul8lzn8BQQsAzfIw8D90orckpkST2ph8t/RDxjAAOk7ZUtKP8nvmt2Yyp
ap9MPp+VHcfGY55gfxeqiv08zJJF6PHelaXpbOrWm8a7dPZgaO1RO1LqTEhcoro1N2Ug+I/FfLiO
ayozx9tC+XmF7GnGEYfk3vSwIITcTo17BSKxvVhGGzwVFpoVIUJvKxnKAwNM22ovrOxnFhDCQ7cB
so0Bmkk6kAxIv/Pc1sSZtvMPVpZUxz7o01WcJs2rHkbf5L9aM/4IRR98j/iukkwfMbqYr3GQKjqY
8zWJTU6hisz6dTLm8kHv/TCz6zWZm2h3upP+vKa0wKXESXaAUuUetGZ0D5Q8qW/1OgWJMsr8dcyz
ocINm65Mdn08ZRFsLJU2XCdDmbaYFJjw+HDVvav561F5xkd99BFhuBOqwzGbG26HJgkxAAb1+jxB
pF21A47rdTgY93mmx6tQRMobJPmHnm/hdxF2Z7PujTd4Cxll8fpfhnpp+yCXrmYwnAs3/Dn0w13N
ScVjPS9j0ohf9SozXlSvKp797rcg7L5qnaVfezT3t56P1xRu0W/qygOEMpUdzuK1OvCMhfFPQVQ1
V/I01hAECOdD4UYoTDoPKrpdhyqe92vyNEODVsFT9a+tMkYZvtpPBilrd1T2mfAPUEbMTUKpeE9V
XtnLdojvJE9lo5YODrrI82iKfm52J0e1ltaKrRxQy1Z5Kg+lI6iV2W10V6Cc8XO87Bk1/0vrVsFh
ZJ4/+/w0tslAYk5Ly+zsZVp2lmesQl8biqn7W/vg+drWMSjcy0v/Oha06c+xDdq9d2gctMgOO/5R
HgRCn3yPUnNllynaJU0L91ue3sbUI+WOj2Nkt6UKxFo6jGVCYIb+s4L4+yHLGpX89HyqKyC+5Jk8
1D7PLuBJwd2trdOdsTze4tia4nWUomMmL4biiFLTh/uQrqRIU9cW05VDjey3e7BwshfZOKjgawq4
Wsj1dW54RsggO/tqkJ3LZLThiHvG0h319PeObdMh4HdrLQzDXlJpNZbyQnlAWjk719tqHikb6h58
mMWSYwNPI8Vp5m2i3HjEDKG8kyFUpnxTGygtyVA3oYwqcDXvZRha4ZIHpP5cuLp+jlPzWTb3Idqt
jYmHXDRm41utUeplC2HvZK8i1AecNKdHjLLNpzqbrrd2E7M99FFboKfERVQ8xhW6QuxH57elJagJ
5kIxTj2+Sm+6hzPJv75bc363LMOCNZWk4e32buUtY95tWiPQXMLS30gl9JTHxbrJfXDRs1j6VR19
1lO/hWUdwERzgdDIXtkxDQkzu4wTNfucaEm2ldGYlgemSig+ibZyI9a60ALD8Iy227CsyWevhtoe
gTIF6cJDqOCUsxTCOskTlB8q5LPk6OuFthGAnS6d2dcjPAulDs/gzXy2Fv1jjP/FPQLyh1YZnDdV
5+VHd4B15Lrnsotf6rk5c+HZVDHl9KaNnbehMaIFifjwXvY2VoQnxhi/+hro6cbEYmfoFeetgjS2
zqpoWMurdL0nHdlG0clVEvd1iu7lSzpKp96j9EoFcH4pL4oo5FaZspHhGI+fJ3xn0bCqi+fa91by
Jd2G2pg24Xzddon+asIai0Pn2CQGFQ9VhVyMkdURp2z72JeC2kukWR64UPNpHBMTuaFf3YMChuF2
yTRNI5MoEvuCR6shYJ0E3ZMftN0TRkukDhPAoZ5PiOQNBjL9+PU2Qmu9lz4ykqMcj+tJvTE6iJYy
rOYbzlXc+V7ymr5KxQJNEXfjGmLTtGP1MGTw7VkAALWvFH6tKiKZrWH534PHNujy73g4peAE/dlr
wIRtOzUORP8+ehFW/e4aSvY99nTgL1b5ydBFuWpQJrwnG2kdi0kr8UBy7S+RUi7l0NKhzqf3qnOZ
ErzhRjXkSSKq/jIVbncnX8+CpJh0VvnVK4AqKuXAYkyJxaGGVLnKQ8t5AzhwlEObSP/cOSocRN3S
eFNkdOTfkHt9ubDZR/35N8Tsoa5/Q56yppJ/QwVr6CXMynfgu93aK2NznajxtAUckC51hD1eZNhV
cbbUA1V/MZv6Z+/k+sZvoRrr5ZaiUbqG7UydxFCiVxWf9KU6qtUJMHy/K7W43iKbjI6oEiZLG928
T+PYvQGBNv9w6kOdKNOPpmSaQIQ8glDO1ZPrVaeafGbeIrjQG9nXPi2DDXpZKfJ3SV/ck5nDMmo+
+xC2iDxjM2w2C/YBjC7LfoQdgQ2016TWKdGMlTco4T1lI2eRkHddyfbS0cECQXTO7g2Rr/KmxzLC
b7nCcEOMX9zBud6g3xm2iauWNtvr2bZ6b5pgQeeojHxQPHk1Xju7KtBWVdWhSDB3yCGy1+30/EAB
ARX9iAIVSmDrpPLF0SS/ebTmgwyDpLcOE+aSMpLtcoSWUj+i6GOjTJ1FUN/na/scj6NApOsA15uF
FGCH6fpSIPT/FPoAJmsNnIUUQren+sVynfiJcnpwbS8Se9Fqev0FtQ3Y5t131MZ5hgF/efQL09v6
SAdtnCDJnuKeIkejqN13o1cXCEC3X1VUm5bIOGonpFNxQGuTcD2USv1aqdqLX8U9kjoYZY2Z+yYi
PFQizY7v26Ls8QAxRlT7R//MHgMyduY/Qivv7w29sR7FfDB1cIsifxyj0JoVxdojEMwD/D+wlpUZ
Vzt9YllxG9/WdbhWG7Zssk1e1gWg8MewTTcylB1qWP1Atl7sb8NskFR2nacPkDetx6T06genUxa3
ASjLsDSLxm+329SGXW6aCVKfvEh2tG04LOMk8KBccCPZpjXZgNl1mO5k2OWetc7CAjSEijeO64s3
hy3doXcBAciwHsdghVKNupWhHecvDeWuM2Qq7wmG+rpuWvFWjD4ENveiDZF5pHSBBL+v/gEMS91E
VcGWRrbJQxhm9T2cK2jLjFWn3Fh7U1Xsmi77DBYY6rnr6UtNdaJLP2bibOrvLbkFiDPYVeyQMYPy
OnfmVR5fVDNUlyrVoZVsu3Z4xWdj1LWDjJBSFGc3e5fDZUsoNHXHovX3+0RJroKKaJRVZXcdRNKm
/uzDobreg80FcO1y+gz5xVlULpXpiNK/Nk9AIXqvT7fI866RnKsGVC5ufd1fol/XyUnu10h5HTWn
/knvqVXPE+CvkdfXm/tmwZ1/c507+KAf/X7n92N8hNkYH0XsXdp07LbIscTHW7s8u7aVAwWzHmQD
w2/NWcVMfyfjeuq+JT7AfPwZjl4q8qM8k4e6HNFU0ZMWA7E/OzxNDYffYtMOt7nqp/uox4fyepvb
HbpaGVdaNGv3zfeXB3kvFgXd3T//8X//6/99G/7D/5Gf82T08+wfsBXPOXpa9X/+09L++Y/i2rz7
/p//tEE3upZrOrqhqpBIhWbR/+3rJcx8Rmv/J1ObwIuGwv2mRrqwvgzeAF9h3np1y6ps1BcBrvtl
hIDGudyskRdzhwfdimGKA7347M1L5mBeRqfzghqa2bNL6m8fy7V2pncdDxjgtXKIPDhp6SyyCrxv
eaeEvctCBZOAZO1HsXmqJmFcD+mknUym1j21YT5r1JLME6j8YqNofnt3Gyc7qLlhoJmHSCYXIUlR
kW3LzOmPIkuHozwzfp3NI1BOyVjGgTsN2JocPV3bNWGbPxYhUFrPHH+L3EzdicAd13//yQv34ydv
m4ZlmY4rDMfWDcf56ycfihEcnx/a3ytsXI+WnuanvlWTE+4W8zns7Zr6xtxSrsSIMxmwjQHpkPnw
szmqXGQDy9o7KhQ3l6mpCgRvhvrRDe0KCQXaBs8SwEnVLoDV92dctNW3Mqla3GeC1xK4/kNINfxV
1V+TuGlfDEhTlxgst2x12iY6ah4UQxkmGkWVwVAQz5+vEXAPVn5SV5D3W/EK1iJZTHaWHGRvlse/
3X8ofru/Yqi7vq0gWnoarqee1yDWUXdHss9//0G7xr980Jam8j23TUeD8mWaf/2gWydzWLD62Q8y
Ij16MXx+8hP2U5cPVSBlAbEPtTz5Gd+6+xxZ1DrL9tdxQd3CFEZHdB+YU3VPWgc+bMwXLrXGFtPM
ubFzZvywPPU8cz619Z+jCmH96ErWXaVfuDs0q4xV5zTT16a5G2vy4RMGMWs11dtdm5rOs/C0s+xP
2eWQMdcLmJyedaqQN17UnTN99er4eSDH/Mwc8OGGCfCDi+oaAA0XQ4Ju6SSGc2fbwX3bF0cZIRI4
nn+2d2d8nlHg64rMu+sMlB+BuRhLz7wN4dLGzK6X6opZLSfWJ9s8AuURIB2ChH04XFSvfB4HTcPg
rSOX5DTz3+Irn2x7NbZC/ayi/r8FLGRdQ2sMTxkc1ifDwSQozEWKYSpX/7u7zpdXBloIf//V0IT+
l+8GCjuW5jABWqpmCAuaxofpz06VDBEt5DUK/l+LdKytg9qFGRCXUON4Pbc8IQ6gr9UF8DBQ6rLr
OkB2XQ+VwHC3hype1QGmg2mWrOSESem43DhNAGhynks9rG03uYIRuJxmrQ5Ct+yNcA1+dN1hrdpV
fgqgcZzkWVu3L5Xdhrtbe4FA9HVE/2enHI8O2M+LZOiyBYmm+pLrGQu4OMTrDQ5Ul06fyM6nuwBg
/NLwq/GT2088hdQhOMVufx2mTHZ3TAcUlL3MVe/7OlLXnkBewZlD2SYPQH4R9HFS7domw9tg2SHb
roPncbfwdmdnvvOHm+pDd8/u2nlwh+Zk17qFWhiVZyXu38yKDZ0J2eEeIyQXxdt5RaZE6afaqE4h
ejlf25Zl0S7zG//iMZMC1ptxkQKMcq+re33+o41apNt6rPSVDOUw3YVIXGgdOTgPTR6+1em5i5z0
PGLWcoYr89IVg7p329x27gyrGLZGylNMDpGHZh4cWPlL2+fq/tZ+GyvvSQqVGygiv94vQgwY5aSg
WlhTEl+MeNSWQ43PR+GK6CIPehp+mVJzPMjIQ1r87MWfZCCvCWxUqMFT1He3tg/3GbJYXf39D0jo
4l9+QIYOq9HVNB5hlrA+TK4x2PfUC/LiC+TflId+Fhyldw/JeQpThesuRS0y/AF/2f186JZhU4jP
NdCwA+qrpBfcB2RHuosMYh6PSx0xy40MlaGlbOANF+YLr1gA/P5R5rZ/31WO2I4aiFEPqeseM0GQ
tgbSysu+Gq1tGbVvISsAduooizRMXyDFgFsARTfenIysiWyztNx9iEZFu2cy28hoGs32LqFsgTRL
V9SXEQMfE+izaz6C313JN8W0nUHht4IVCZruycvb4LGPQNrkfv8kR1SIW4NZTPKdDEvbcvZ9yVdH
hvDrZr5o2CMGMmX3GBsuG8MZT1YxjqepbApMpQIVSewWeH/gAJReyq5aUb+4hWNuRxfjeR8Xsm0+
4kDhD4N2Cewa4Qc10SigjXD857NobkMpRD+SwNDGgx1r7h4JdW2vJ8FZwg8kEEEiD2S7HUWo5YFX
mFCQSILIPThWbJ8nZWYo8SuqyfOtO3ITGw1nrANrBWsXZKhbJGjxy/pKo2fxLnAxxeT5GzzJA7K9
j3Fs10cZ3UZAvgie5FW/7iFHhD6CXga/eHQA/5wX5WQHvTRg3/n9Q7MM7Q7lbb+79t2mTDmNyj6v
/X6bU+VZaR672qms0/z7BnMa3xs2EHaXxq0Vif6oanm69p1keOzsIORDFdFrG4AJxGso/1qmzZmU
q/eH1bx32WiR1AZSmluT/r1utC+Z5WaffRDpi8wKjH2hR9FSn9Nvox7Zx2hO0YXQrnaZFj86SLBM
+DHTJjsy58kK0CXsVIUU9mwqu8g63d/clt9DlqxzmIJ8Cx4dCMjffp0kfnRtif48mbsazX5QAsyF
LTVxjgrrG8Tvqh6YqYDcLhsRR+FNlI1XrMFkhI9hJMS+UMHOBW2DnmmNDsgSF0+XAqyoL8w+1WM0
PiSKsylZXNzf5j8Sz9Y6nJgTrlNfx+jAwdhKi/xdH8YwWyZgFJ7ZvqM7j2Sf5scXYbr13lbB85dV
Vn6Z8xByRN5q4bKpKgTNUHQ6WZ7JRFDa+k5xMPHVWXEfijSDljofZHg7VKW66Y0k2N2aWivuN8ZY
hdOrBkVqI2x/ZZpqcKLmh46+bRhnR4kQ+EGYfdPZJkyd3Im6dVBa6kJ2m/PAcAiie1X1T0pYRhsn
hJxndAb+c0mFVHqaZQhJkNKEtsiXBwDWohae/Vba4hsyutmPIoam5YIThI07bpWyGt5jJcSLqK09
XIBNhGu7vHrK0bKjLkAWBAr9ExYU4UptYyhnc6cRNjaZPHctO2UTlkGoxFtFsZOhoib9QfizrEkf
N8Vi6pOXZM7TTmWRLQtRG/Uag7x0FWLUcggSFMhV00JNQJ7KRnnASQh18fkAqlvkd4iO/RwuG2XI
dGttHHOgQuYFoK8Hswr3QRh9otzjPnhQnB+6+Yz0IqW3uBhXsqOP82HrVVhIaOmEyLgXMq04w/hJ
19clIlJvRad7B39AqhLIHSh3M5pep0xV+eLq0UUefOWl9YD1Kl0YXxr0Ng/aWH259RsVBNK+GPSl
bNPV+quTDxELBbvHBS0ZkVLr/eJrI+CmuyALwfJT4CaT2C/4pqTf/s2IwlcRiC3MT4Y55hffRWdp
Ts/KKBL+b9Hcx0rDuPblCHjcorlvhLqCI2fqIRXSRmeoB5QY5t9bmdTZZrCRfJe/N/aGzSWru4Nn
1mt+pOlpbDTlVThoYqEOAJO27i6qlu2SJFde8Ucc7kuDCnQ/j4qKHqecMoBkOvcmEdjIoC60O2qg
7p28tZ4nyVlr2uuryZfs+i7fVB7IYRlGcEg2WNdHd+jcoQ006eRWbAj82Yi4VYc82EoDOHORB0Sp
TkORC/QQ6wdhmBO7eKq1KGM2Ogx5lpXXRiBtKBPqZYzHaMQjDAGSVQjp+lwYXcamRekfUFWSLbfm
29BAw9tRdiSpNsxDVXum4xcg4rdhDlFsCNCec1Fe/kFGEoyN98NOHUQXrQZQWjIb9WntdD8UmnZA
/HFoFywSlWVe6uMXIwn3rjV1L6pvV/vOd35rNwcjOkL/f0/91Ljw8FmoieE+a0PpPoMrXLhhX1xk
hIL2J43SylFGOlYoi64tc/xrGNr5MN4KZUo2Mgwhj6HWYOtLeTdrrMa9rc/oaxgH607Lo5WuQ5ed
vEogljGKh8rW2HRCVnvnt/fYabH/gties0VnzUBpLy+Po0dCJW8yCudK+N1OyD0yBbdP3uRTbArG
EaS51V2gVLcI/jIkijvIq6w2kl7hP9IFzXFCcH3z96tJ898sJm3VttmlA8kQCNH8dacOJzvzoXsm
X3C4vLO6soXqqdQXeLXxvqhRQgVD01xkW2HXGpN+0m5kKDsmKHUfrhoUbTvmbqM8CcAW2bRwBjdF
PbK9nZiWSDFw9HXA2MA5oGs29UEeSLqV61yoXydFqQ+ZbyNIgUxRfVDngxwiQyTIuU6e3i7+7Rp5
n2GsPv/9x6WZ6sfFt81zCLVxy9VMqDofP68aNA8AFaP/rCMfB1JZAzk0rye0+SDPiiDhsR6qzaWC
urm7FfuutUCndeuNrQBukAVCWTlMdQOocmezBcp9NqOW9vDhrNMT/do2/Dr734/r9WrdCH/aqDMG
hJSBQ+bEig5yWyxD34zig9xDyzAGqvxbKHtvg2/XNjnSix8G30K/rnghVO8W6qDZ906e5w/OiGgq
RN8neYDhhuuhaxgbUbrBUzK52YOF1JKJEdk7vF8FzYCsoXrQ6Whts4kMHDNmX2AYIPY6i7rjXc1/
+7sVI8yWJkO0LzSmZKtAkw9udvbJH5nylWDQNjLMBvtZye3sMdOn8hKoBmUtI0WuKkdoRGmb1TWM
JkQQem889lE3vhrZjyidsk9AtTIwY878zebWSpOGy9xR673sHU0sw4KseoF5PrCd4B3Im6lpCCt6
fgfX0JxnqC57bN2svNSdOKU+CHshInSV/URbVoMtDmlSeOcwGsGKxGX4zo/jM5BE48lQI2NnIS21
rkVUfXHsd6Wxg/cPF2IL+/b333/d+vj9N2zLIklq6UJXddMxPswXk8GsqYD0f7UGlh2vpuaY6zqI
IPX4ybLtWu+gWIZ3CLryMUDeZCMj2d6krY13ydwr4wiyAaT3wtj2vUkpCA35uwwWE0IikBvBC071
zujEcClLqzgjfrJAtHi8yCbg+d26U3APkqHsMHX3yapa/V422Xbf3dc4s8tIHgZPK1BIJKsCWt9d
Rbrnr6n+2ZsciByCDoXxxiITyXsVXIgg9/02IGxHPmV8CTvD35WRDfCgQxRwY+JXC6PZdkDysl24
/uTlTzls8o1pVge/RepU8FjaRDMFALTjzwO8WgjRCQIOtw6E9wChz1fY8xVycFZY75rhWVTACiBF
nd+WB3U202x+nVWyR8Z4RzsO6pc2RBw3WsuByqCeUMY/f8gDyPDWhtLxBJThXrbkPI6Ot4xCg235
ATk/JB6g3aAK6iiv+Ml8MZn7H2TUNg943TovqKOkj6odPGAVqbzqbTAcVOpikOZa5VUb23CDmMiq
7jWecSUV2AtzdfRY8w/BtVk8KRGHMuhz6i9ReZBtaeFu8iYdN15UdAfFU1oUO8bu4Ca6U9zdYnl2
G+PMo2XItu8UuPFKx3Bqe93EBSQv9oFXvNyqJ/LMDFootjmOstcaiu/Wv40TOahH5J4mlgea+aBR
yVhYFSsoYw7lQW3A3WZm8ZgDOd2PlQjtu6bDobRC9eDDsKhEkV5FLpiV4uSZh7iuggd5QPk7Pjnj
WQZkAyFlOGbwmrf6tMumPjXvZI8dOsFSMzVUBeZLXb5MB4eKATNOdAGYA94ZwoeMCguJHJ88pIzk
IU3cco0wUDlrY0QXeTALyJhtgXhf3AXHrBq/115nvCDT78hI1mgiZfotCv6MaszSXuLY+62v83J9
Seo1XfqFNe2RLFH38qzph+l6JtviqUc5sk/AOrRJubeFg2FErnnqyrJbFH+u5+gSxZsU1V7EDzt9
55Qg4Ie0RQ4eJe9NqYzeqe3TaaVQm7ygnhguzSxoXjJBOc/rq+jz0IU/IvaT30Sm8XUe0M1BXgUv
nZBNR41glx37KTypBJ+XUnHeraD+A/1w51Pm5piKFFr6kpO9X3oIpvwP2TzIXn9dUDiG4ahsHplU
mUzpnifc36qBseUFWV/W9gveWeqdfPT2RQtIH+2JvUxfDwrypICEkr189MreNKx/9qoaOuSy93at
7EWIe4fYYvH4766/XRDojQ82pNLHQ1bi8JE1SHeltukfIw0FAXlmtZhmsxnudKi/cxLLiVzolHpY
L9gv9y8FoOoFvmr9i8mmvW3HpaLoD6YZFm+TE077wc5VFJ8IyRSqK8dHN0GGlm9TtC2b8jg1Wv4m
RL6AoQzbSwDa9pvA2hpOXW5Ep1svKNFd5EZwbCZg+01YP+H5Iba1j9SQ30T2C9oYl1Cxmq0vAnOL
YN1erfPss1Cw36D6qh1NA/chJO/Eys2t7hUQ3avMcv8amtbZz6GIRGnXoQ6SsXlfKEvR6PbRhC8w
LbGEQP0wbw+oLbDYazFvOup6lB6Npnfe9XS6WPwo35FM+2EHg/UZqlt756be9OZRXVoUltW9IA+J
OpKrt09JhN5V2ZKkUBVEtvA/MR+yDChSb1fBCaSuuhlas7m3etPe6srg7l0HLLmh5DjH9r16cEr8
jkcLdyE3zMNNOxT2CZVEBbTIOJ3RmPdXed63lyzKE/iwTvNcVzp7eT3rX5m4DOQvBu1TaCN3Xhe9
AvFo+sRfUn1jAXCEYmH/ED0evW0e7H2KNtuy58/pgF4/jPlYPmZF+Y4ekoY/r6kiPKiVe/gRM9ix
v5Pt6dDYmwqb7/UAieNz4IstQmLBc98+DPy4AVSM0RZwzvSIES5SQnUXfzNLxMXKGMu1Egppa7UF
1IDEX+uAJw+IIoKc9UW6wrzXf4t767V3p/aHEkfrtkXfzcojfTuyp0FfOG4vae4Za6NVu4MdjTET
ol/AGg+KJ2xfmS6RUnoX5bTWCmAniLqjOA/9HQSkYl8PMkQ4CIZxJYKl7NBsDUihPFXTiFM56Hrq
zpfDXc0OcfjbbeRgJ2zwu1HzZKcrLsaLPRVKb9ZcbfHGQu7DSZ/xwEU+TzGzH0bwuZ+C6VvGg5ma
ZKY+6uWUbaG/OVtT8fWzgoTtrKFdvtd+BbCNazLH+aPV1fylSM143fLVOwij6I+KltlLRLoG0tGV
ymMxSmGnDE+SoyiVlox5lSLbq3Z6ujXd2utJe5LRld6YhPX1Hv9tm7yJfIWhSz6lBtQEK3TE0lYN
/7ntyvrUpM5ZV6LgWTZZotnXsTY+YJQZPDtulS4FNhUb2RkJJ92bEcUAGaLzRT7O2pi2GtWLGkI+
ShQnI5maB6tRGsRRsb5EmJnaW4ftiYaAazdntaguR6CV3fqhxFDySW/934a1Ywdz0n0zYnvcFqTp
8Lyl2KyXDhVoMf48yDCNR/5/wBqWpI+Ms6flmAmEe1V45CtlE7pqXwzVbX62TRY/dA89aUTzuIBV
RnH4Hxbo+l8xDqZjCgdoCcARwY9TA0z01+dJCehiyqMMG6UmoBizZq4t9v3kbCzybo/lDLaYME5x
nf/P2nktN45k7faJEAFvbuk9KVeS6gZRFt57PP1ZSKpFtbp7pif+c1EIpAXFIoDMvT9Tv5Wmtltp
ahM96+m13v+p51/HiZ5g67Wn9yu8jwsiqVx3ZTrO8CQgneI2HekV5yBXrXHsbXM4iRpxGOJ8WEsA
oGafGiozZhcgAsW2ncgLCO5QdQ33iJhZeM8Njvx16W5ESRz0CkVNHhTlXDF8AFttbTdoftgDnHI8
rEzLxpa6cc7WELi7QAvvgjR0zqJKnEkB6ZrGG5EOf28gulWuELWCP+tUSxiIKm6kLFhBSecLeOHY
5Fqp8eDDLNuzfojwv1C/l8R5HwPF/jUiUfZUKqinD6j37BQ3Mk6IH/oLNfaqbZ51DlZh3pYwhnGP
Fm/+EOXpOkrM7NlMu/BgNMQGRRGyucpTC7Xksk/z52FUg7k0KVLlzUmKU6CqAK4XRMNMbvPOyDB5
wXq90k9xJaEdAe5o2SZKl62HcfxmqKgIDhGEPCLT9lOTq/caydYfSUsKBanG8sFEy3UDpJmX6197
EL9EXwO5lnXZ5cpqxL94b6pJcmQPnC9x5Ui+8C77Kag4qvra1E11gbZs6RvXwptL1XOD6E1sXLo4
U3YhkRLkKSvjRUa+zO+N5IciwcQSPfj08q4ZYIVZJumrKkfYxU8iluB5PrwQUgckXLJXVvMgeBm0
eSDZ3d4VyxTXb7xDMPSHXvYKjLTIotRSNblphWhuDp3621P0E2Hm6HuJdD5mi477bKOwNmdRGj0O
baAsXP6YSxw49Sp1pPZo+Mmw6WtZ3Q1B6+/d3sg2mQ0XlHBjvApLL7jjf6xZtBoJ5cFLzGrFGnw8
asUwLjI107aeLA0vWHbNrbx3iJm75bEHi423HPW6iw2S5vd0mx5cfYFc2ns3OSqQbZqeYMBHma3G
LUF0iyJMuSLnN6/26FnnK1S0sXz14i5exqYNkCQsQB8rkTv34kb9jgp77Mnmj0DGHXDEIPZseo66
q+oy4MOqxXOEQ1BiRuaPJI5/pVJXPlpFkf+3pa/xZ5TQ9KhyFE1XFcJpsqEr+qdHVd1HioU10/Ak
G4kDW+yLrTU8eFP0i4zWQdkwjorXJAjzmSnVzblFC/+uV5VnUR+NEYo5uF/kJUYJeR9txUZEFIPK
+FgUrWZW74sgv3NGOz64StCt/LJHcAVE2rwn2vGqJSMc4xytHsfe5oZV/K7M/BsiU/azZCsQNTol
2ZL8+V3XlbyX5IrkTYO0um+l95XuqA/lVO+DyEN4URu+tti8IAPUyYTexY4eroi86pC6nYv9vtj+
k+DqjwHabVsztvQaNoeMgpahhWsrbllZGigBHLEhL9+C6VanLJzabTEvT4Hk+XLfHUTZ9bLu4PVG
Q1YC5fNPDaKLmZsMER1r9NCWid0DozUvqMJXd2Wql3cNkpqgjsyLFLbVnY/q2CHDIGaRy6p8tK0a
iTR52gzJco4vTtD/rAM4slBOf1t2cR+6tvSSwAGZR2GpXEZrYi8iG0768o/hkDvfhvPNXYebhqf/
LtEjGbXBO6OZ3W2soE/PiI7ClPHM9KUsAzSlLDNZS2WVvviW+dq4GKIHxRg8OPiYi+rBSe1NHFX+
UgxKB3Z/ulq6B8z36ucg2+iam7w40OD3ZIlLtGkp9tLwII35WSDB09I9WaFRPHooI+87BSlDUe+l
3tlVquJRw3ovdZBWQ6Fqpdc1S3BW8odq6D4ebnVIGHZLPSu1mehyaxDFxsaENycvsUi7CuC3msR3
DlIxS5YbMi/KyfktTHCEKhAPjlgW7hKQC3uNG3SjhU1z9Ev0M2SvRc8nxDZoSML+HtVfd57bafWE
xrQ7A9zVvMg+WrgJqtbfVHfKAecZ0irVasBnDlUlkOyGh/+NNrizJvLwI8J2bY82eP2j8YIHrR3T
8DcGHSxXp/xZX5EXcJvoTp5KmR0gH2lGd6KNjM61TZsgw+9tIif313FOVPqLtkvVpZfDxMUxAhGa
DIybPvF0J/zsLsv9FjHOicSLJxhk6Tiv3Rm/yOYBe+8ty3jvt8WJ72bBK7EQFP2kPjrFTqztZA0a
RxKq1oNdksWe5Hd+4XTG3Q/8UylkdHRT6d5WYFqhnhzses+1T17BerNQ4+E1K7x94MT1sZIjbW0R
yZsR+PR+o5iQpKihYL/6mpFcfraaKF8UdjOeNSsfNqOm5lvNhZ4aSTGijiHw/9ivlL1WKsFRRmN/
Cegreta6GEkUPhMoF6RPdP/bEFkKO8PBx3qy50lTwKH2yla7s/wIhyAsq75b3VeWzOjQYnXeHYMe
fhK4hLzbT/nJLvV7FFJoABH0dqYrQz+rDejv8mCYl7arX8vc6V9aexhWVqoTa5wQJbWiL9Agdh6H
uEOR2c6CuVzrwUuTYYKp8fPYiKIzljDrve4eS6UabY/oQZ16OZkWb5IaTo7oRfCOyKfk/0iNrjmR
T+CryJEUv4GkRkTVyTQHxPLfwVao/y9wGurOogrRDgSPMGMiV6DhydIbO3JBzlrPK54MMuo8kPGa
R6hz5gy9te5r7eV3Ib8OD8m5JaIvmT/D+mY/aK33vR6VBjv3QH+Sx9N1YYCrKg/qLy6OLc95rYyb
JknREZ2KjoOYuoTrw/7ayp/VpZ55+s/rdPMv7z5T0wgQq4ZtKY6sWp/i6ApCs+ZgFtIjzEVselzs
5IdibM9yl0S7qisnH3U/e3QzliW6mlg/c3CBXs1NfOs7GGBXB6RyCoPukBVR+vPjWZ5p5q17Ittv
U8cS2sDXvtPUBr4as8qt1TkejVaMJiB2OHEc72sivr/gHez6Jou+1lWrz1EkSC8QTNRNxr5jg1sQ
xEt7CoNiufE1GcK9x6JcDMK2KSIKCk5jBDchCAK5kQSPiEPN1Ck773dIu0Udyd/pCSLa3kuYmn1u
m8aBcrH+Cw4VyNynwNskAqIZvHpMjX+6/AlGR/jG1YETWo8aqd1F1AxR/hwbiC77Y7QGKFbt4ZON
OQ48nJYN6ch6OlxbUn1w5qKyiysykeNgz73EAElqjkeBcxFwGHH2CRPzqdh1BnYSY41LcM3dtNWb
yeSYfNoDinksOu222StSYR3QlESK21T0pyDBS2faBf1Kcmw3MuOnGJRIAYMsfKVQ/HwbVEUet6Vv
a09WnLPUj88qSr8/m65b2mrFXVJ42Rx2SvorwIrCQv/oBTcwpA402biHVWkssygwjzUSeZsxj+Rt
JEf+0QAusNJHxE8cX//iuwTUYkA2B0J02NxPQRgpGbvHFLgg78pu+IVwdVjr/EDA44H3aBF0xWdp
iXf02yAC4cF1ENvW4n3QIJACJZZEJcTZ6yDEkMvDtG26XslVpe5Rdk1SJACA1q2O7D2yhH7wZay9
b4phK4dOi8LdmIcOi12ijJXLWrbqe28jYpAFDJSZUQzONQaZBABRACY95bindjL4TUlSMIJrf1dx
O3yFTNWvSuIpG9sIram60MLs4unRCwYA7glof7mtKvU5rXv3JKrEQRSdJF4ReA8Pn+r1SlXnTdKV
y3S4jxo0aASgnQxIeRBnt4Ooi7w230TpgSeU3bJvkx9SXNaw73SNgzKldi0TPK1qpyZW4qb6JFqH
RjYOpfPglX21VZNIe45GZ0WSznyQe8u/K/3uIVZ7kmDoqm0UeMmwx1VtKTV9sMryMt10xN8X4q5V
7CHdOIPdXIuiNTGRzVGGtZHXv41pa9a7Mvh6YFxUUZRC5ViA/7x3s5/aYEmHCj/qo1jg+soqsOTi
eF3zqjZmpETn1XZBcJrlDN5pyw7rOTIlPujqbvjKLtNbDJXvH/LQTx6MMfxYjwvYoU+N5GHqbzSJ
86qrh3jQ7GNSy+lT1PhLXXyiIMm3LP3tRae18sYcDf4DEh+BobqGzhv52ZNU4w839R3SJt8mxIfn
XaQ2D0Pv5+vc1sKVSBS6UaJBNNfxduUre07DSy4rw0S9eLyCYMB6aYtRw6WUtbG1S9xGwgm+ZnsZ
1sWLUUcXb4p1tmG+MxGHfu0iNMKQCQnOhRu4W2Rpq3XgOfp9nMaIgoNV+VnjJxlVv1NXNl7T7J5g
MAYL7yfIDX2q+dgERyhFDOdDn7SorVesYr6IlAPYlylHBONUJBXSipSRGuCQJVrbcgv0cvhu4302
sFd3+e+cw2qsTzHmOocGCvkyxmXutUlKGOR4WSUZOhmOAlk+ZpEEENCE5AkP6Smp20fRAwNoNqxB
/FTnSKtDIAm2Cs5g980UfBM9LGTyc6MdjjnPtAVm4NW5nA6dbHYL2U+Uha34SHNFZkilZWp4d1jh
U9IHJ02Ni4t4+WSUGJBfxM94aruVUJ/5UHofh+dS+19ePo5s/fX9P8FtyPwoJOoUx5pYEh/SPpoh
QaSW++FxdHalpHTNNkjAJDmO3i6QNTD3ghghzrzGZQOkq3GwCCtXAkvWuqsmdQ3A7l2xUIhN7At0
1Mmey4+RFeHfwaNqjSxJuDLdlKjwBCYWIONw9Koz9rsYseSQi+Sx2ps8Wb9A5fmS2pF6FiXZw6Qj
DR+jgKiNYqbujuc2vhWpZbwO8MAtgHJ3uVNJp2hs+0ktTD0NjoSweNTf+XVbfU/85qeBnvtrSWQN
7EI7PIcIY2MgGl+iwetOWWjkqMLY2al0LHcTKl21Ldmd4s0lwVUp2odelcdDHODIPqrtw1Ck6jzE
rXVlOmQVct51Px2zQvoHtFGkhBjzuvX3AQuE+0RP0D7TPZhcilN+U7jbUzW3nvVBx1FLN9O1WeTN
nW/mxxgo72ucIGo8AQzluvPnQ5f5Fyss7jrJD7d9H5h7N4WLIg68PkEoIsDKOtPjFZplQfu7U3nf
kqEJCufFh2++rDW53KNfVp9JifEqbYJhifxVsSojVz+XPJ0gYBX2Ch9Zkg+24yMH2kTWve0iJAoM
7psCYAZR1MnLxMIyjcXFKpPtZ2xJ2u+2HWSzoiurZTg24dqEVTznCdA9OyZiHaXutz88Y1iXXtH5
s0Z7bFPd+W200h076U1Ndn4xWDAWhkid17WCoG7i22sEo5x9hoT6xrSlHerD6VJB/maMcd+UQVej
CoxxQAsubpW5DTvwtD6rOfi9CtDh9ybqLjbJ1l+knIjZWM4cUX7sidGR36EhAJTb8E90SHATy1of
M8uxhbYQH3rPD+/EoSiQ75YiIHxTVSRJJRYS6AYJ/aHOmmSLuvylt/NLYab5I8DbR6V04jP0M/kp
k5QvmadYJzXMq+NglBeIAED6seBgC/crlJv0IAfePWZMw9azkkCflUGmHyQC0M5yxNn9tTOJGueN
XK5EURrMs52zPTTVtjs1Zt3jm5umr7oUTt6rjb9XneYITNMG//wHD8d3OCt87WeU+94a4uobP0dw
bCKCmIRrpi6i7PjVV8nCZaN1hycyI+m5iMMnVifVaUAua87ySdlh3NN+kW2e1EDDkzVBkp+8d7u7
xG61Y99bGyPWfZQgzZKAng4EfWrEsbe7a3vL2uVj9J0cIz06xRi2ThCBtBPlQLUwaa4w3cJzoF3m
RJa/sIxplkDvea1NRVMzEWR1lAZGz5ivAicf5l1dSRmpOC3dX08tHWcalxWXPe+m2sjjBWWr0txH
O7HznV1aDZdiCI2zndRrdp9L3dF+Zh0GYnJYf+90o72MdZJPBgDlqgxex5L7MGSnMzRh9bvTHxAD
7J6qyHcOhTtinIJbyKKP8BRuQh7pgdS4G7kLklnO7XzB6Dm/pNOZpSuXhIf+XlSJxjarknWHOt9c
FAE3JSdJKb9Dutxnk0pZGcnttqtwfRVFK/BGIm/Rt1BKzcegGbr7BKuCeCrlmQx802vRpZR7CdMz
DqDJ3s7iSGvXrW9+u1Xdut36OlpekNrg6u8jLUwkQfH+RpLW3vVFFW7txnX2xC+TTaAr3rELgmrt
l1p0IpWIp1GuFefRLi10DmVUZzrv4vBm3mRJluxTe6x3Prf/pgky+6BlA56sA3atfVGjtA7u4x5T
CMSU9U5+zOM7xPdBHdhjglBtGG5avSy3oefUZ8QC8Bhw4vJVddOjXHCnY2e2bZS0+hqW2OuC1Esu
GmnXDUAqedPmTTQvsMpZKkRRt4rJbJ0hTa8MxDhsvDm+QWVeqnJp/rLz5EFhDTGvCCpeOk1adlgb
/tYhlfk8C1+9lk/Y+VF2wYiy2ZRDfbK5ldaRanfr3gArI1s2sQXTV59lo/qumkn4OzWPoDQJ5HIz
X0xyz6+Wj45+0SrV/Yhu6qpA4P1gYzXnhOQEXU+qLjCMmnlakQkoMG7D6SL+JaNZOnNS1iQmctgr
6IXZfhw144gYlbLwnU550ZGiJQZik6h0FB7Zq0pGriTwjREZS7nYEaa0gIt3v+BW8KAka8+OuDLv
kqoJ91qAQLidtMMpcabti2F8D5Xcg5ZRDxvFr5u16bFEUoLhrgGl+8MBJof9TDLcDwlCInGMhGyZ
ts0z4QkSJPQIpoWzXWTJndrhJdT01Ua2vHhrjciMKiPKcfxfRutBrs2zoyMsEnSFhwQZ9OJBDVCi
z4Hj94HjPhq6Xl0s1LuiPJx1GprsxaSq2tfxMRgLdU0GuV4KcBceMNnC7IJiK6BfTTiBM+DRnkRr
1aCsYxn6oyy3KXTVjJApBmRG2cZzTW+7bdMo3nK0lfQVIsYvsi79pXCgdmSa/zOYnrkGvr55K+XY
vhCHRQPL3LZBO6z7NkrvPbVziFc21Q/TwaMIidBfuEz/KuTAeipkfUSxOHq1B/xds1RzLsl0GBS0
tdSQHyp2HaqECi0CvGNp5UvfLZ2L6Og4JgKioe7MbnW5hOlHafBgmWYR3WKjNy/2de7rZLGprD1Q
DW03PqO16i/tLE+hihMAhDPI+rnV4oMTOl+tSHOOgcb+2q8eRk0L5uqoHsbK2etJ6e4sx0aXD4LK
fBx8BehJ3W+cuFKxPIyHcz4dgk06JOmKzXGwydkpLGDuq88mPhJa2fe/yc+NIJVZqLDbLqUYr+va
yZYdsW8el7E34pzJg1qXjLue58hGHqRwERem8mSGnrVxI/xP+clzvyrxC5iZeDHaFQsuGVfm0QU9
kmiGtQpNrV90RoTLhTxYh6xomnZGSu7BQO1wI+puB6Wy/+hS2SpxNeSEIeBUWJlV1bNddRVer3rw
pS2zbNEmhnaJHJ8tKlgI8NzrUBuhCEBIAN8Te5tOLTpMmOtjV2psAYlQPSTkmWYFwpdbUackmjlr
R2SMYXBdcHGyfpGLWmBGWLuefe9prJIDVf4mS9IAxTwbd7rEQhD5dp7uwxSaKKSOhWD0gmhV/NrJ
PoB14EATcNkmAO7vQKW3+2bUzHnU2+XSBENv+AEJSS/BRjPv020wptwPuSxhozRibuE77v1gdfee
6R3hRnuohIcSAZaoWaMan90RT4OSLCGYKSm1BBODVROU2vIJ46Hw2BPXIBRSl09RntknJ9If+f0g
iznA5oEuazdedLYagj1DemXRCj5YwS5uUbQkgAWpVtSFaBic6vyHKJi+Ly8zq4smCcrxEnkuTCql
7mEmaOPlWicb5lqNbbAXUxfRwG5BPxvSQdTkHXLasoGLby01wCQcqzg0Tfx2Fmt5tMxa8q7oT1ST
cD19rqc8ifhdxXK7inkTHksDy1CceFD6Vhz3KA78DJxtA9MKa4jxaJQmL4AkvMOaBl/KjMeikDxV
xh7nL76ZrTFpnoq62s52aoRcUxba6rzQYXY1sUkWvo/Wo4wrV1YgXKS72kUeBmOuYfVw5/Op14M1
xBuJrWWheiNstGEKIZxBsC5aQ9Z5TYPcdHIVLk6ov7aQ+o5++3PQMhKtDXIkjk3gNg8ia1e5FWux
6Qzlpyq9VoqyONTWiSzvsGqboF4SNiVFkcOE7KT41Y386KshEeTHkqH+wvNemdeh6z2ARQmWeli6
Z1PmRxFE39hckYBvcIxRG4NXy1QUB2wKQNUaDtEBeG00qb1l7lKEobtYvWjVfaBXEBtlM4Zizhcc
OiEGc7JTxlvXxGw4HRUU5fOReIAeGTFGJZJ2Jw6FDyWQ1VazwlXxra6sGxhGvVps+7jUr/06BV+w
nlAU2sPOKkdbH/1VRd9hozLOHHfIHhXfrO67CuvWPskedatdOpEs3U0LdbeplGcNxOqBAIF7LRp5
giXa0IWrRM1DBDbbXlrmmY+NoBzH5GKzHzjlZfswRZ6Rey1gx6z3dwZKQFjbx+PacFx7H5XSFz9E
vqeDIak3ZfWIH035mIFGyjXUm3JPKh8drUMkbRganrAUbfLAa6UlNOPW7gmXpO4Idcs9paH5UxnH
8NlLwnIbyJglFY4X4S5NukfvqmAjWmFE4Fzl6znoFVpdyVgQcZEeZFuX73l/AGOhurdaeIs+Og8m
G829JY0ABltD2xhahQqaK5swpqJqkwBgWsADN58SQgkbkPjygrg+rfgmrfOM17sUWQYhFr9c68BE
l2Ks6rTeOlfyZnkd2wA6421PnG/qzAqvwkwSZLxojVpifzoaZNciMC1eWMg6rkTntIvJb/bYHIvO
soe5aYlT1Po6tu9xVCahvRadtbZWsaix3WtrbFY4Y5pJsbmODToSby0pIfEnRCM2bGRYozWWbhvD
ctpz6w3WCuOL/GBHe9AnwaNUzVtF7h4lxWofk7L/AovKOWZ62m+KFvKmpPXdGXflLTKqDtwhKTCv
dbXyDSeI/HStahErOOkkm105V3F2Z8cM0NzfIa3ZncUcaYlQG/vnYG2n/Tyx0o4lXmChthvGe8+D
+A3r7UdKcOpbnvvqDJSHcU5cI9wEvb2r6zG5NEb01MiR9wwfGaEeXcHwDqWk5zLCL4lY+7ASrYAH
8P0oYmcnWjO9fEiqrL14ga19ab5VReJtVB+ZqLzDgg59zhLp5gJXtpAkJ1LW47BzcjSRMTy2/jjF
uWPY6ciUqvMPHT6c6omC/91A+MAz7l1ImF9M/jwSssB4e8f7ovFru3PjbCdKktHp5xCLBFEKxzQ7
4bj+Q5RK/mjo2wFO0T2S62NZNHu7J0cnZg3rEZktkCmL0JS08+DKbwdd2lpS551v1Sz4813sek+i
060ebU1l6Q9kij81ZF4oY/AGW+DWWXQhHsFex7QP3fvl3JYNo1EqyhN8+FXQ1cOrPZruYqwBNQ9K
Kh9llXAX2OmFHbJH9ofSx4wMErw4FJMSiDhD1Nzm9k55h1uogIg65f0szhKEp1sIJZ8aRGfR2jWS
96EVso9HCruriEoQe73OWlX4iVXInIcNpGICLMOYYlUUvB3QU0x38XQQZ7eGW79bw6d+/6LLbfoR
QHyEwRAXvo0TxVuf25X+RZdPU93G/uOn/Mer3T7Brcun6Svsbd4+/j9e6TbNrcunaW5d/rfv4x+n
+c9XEsPE96G0Q7Fq/OBeVN0+xq34j5f4xy63hk9f+f8+1e3P+DTV333ST13+7mqf6v4/ftJ/nOo/
f1LkHUpWh1o2RyCEpV0w3Ybi8B/KH5pIRTEKV/W3Uddyo2PIIma5lq8DPgz72yuISjHVx1Gi9m/7
36566yOTdx6Xt5aPM/1fr89mhq13p4eszm9XvM56vc7tuh9r/6/XvV7x418irl7DgTCKDr/092//
9qk+1d2Knz/oPw4RDR8++m0K0RJPF/1UJxr+Rd2/6PK/TwWmvkGLF8sDPRyqU9P71rIEEY8BK0Uc
yJEM0NMK5A5FMFo4mxS2u5DsKlPXcYV1YlU6rCinZtGxHzwwcYBXEJGty52a1b2+EM0ejvF67BzB
/MKgE1Xt6MT7wmEVmKu5ulYH1L11kkr4bBdz0gxALwlO7w0CrvuuR7N+hr8g+XBMit9OjX6MpLmo
FQfVeht4q7qOnsa5uFxK87KKv7kBHuQ4wBnzNEmiNTkp4lFykt2DytzoRVqfEFtK7yWiLwfDqS+i
TfQquHMxtyr7BbTw9F50U1F+nfkEW3aiC0YdLJFSlqbMKjrEeQaGSw+V2W2if3l1/GkulqG6BFH/
5srOgPKS6n73Uo0I3CS4OILEAgc2iS2KsqVaPiJ0zlvzrUF/72LqEl2yni74w12HibHiIPo577MY
RYSNnA55V8lhtGhlSBZAnIoDUUIrhDpD0+1w7RTZ9hH05bD+MAbk6R/dP9SitRjb816Tu5lU+Sl7
Td08tZjpncRZXMWztsWJ5lM9C6JgwfqU39CnAX3tH9rIQ63hjzlED3HI2d6iAmW261udOPNjq91A
g/z1qV5Mklf2vsxHcycaRZUVd6tEHiZR584AM0me0JgOWon6vVk613rRKOrF2e0AvM7ci+IoBPDE
qU0yxS3Dt7FiWKUH7iLQSnymk6RfAQHAmiQcVWeGvl51wWabIAm2FhK/WiDUhO3MfhU6WX3pPLm+
lEpu7azWfhRVt3rktx6RhLbZa9BVHBLgyCtT99r5MI0UdddriJluleI6tuUN1+uIBjkfX1B0rnBW
gaYrzhCFunvj636i7iLC5+Sza9v1XHB2BXvXrwfQDvXCKYKjTw53J9eaFqPkXyTVTiokDOFnriSX
fzqvsSiX56K7W5dtv68VhCC9qsXdJtTeuNOR1Dg20Q1o1LeDllf9yiCaL6o+dPnMvBbtXmhDx/7Q
VZPcTgwXRGzkC2aB2wRfid7lgIwhSlexbe79CRSBtaH8NclQB+oKKA7vPXxTUXBS7pK5uv0E+okS
wOcrUWmNfnaA/2oQAFlk79ggNI32mDmROZoigNwp9wFZ1L2I64mDhYDWxozr9iqal4/49bCliO9r
smHXfkAtuiWqJxXScXl1NykUrIK6DBe+ESJjClIwBQ6C53LnOuVd3g3lnahTproGUrc/r4jRrkRZ
NH+ap5fDMw4z3rY1q+7Qwn0+ON0koyzKoetre1vFtDfr08W1geATeIDear77Wh2QuFfbuSx5+eI2
Q5OGb3N9qsNOXdu76ulTtSkH0lpScRaeXg3idfHhvXJ928AmGufEEJQPbxjR8z+8ka4vmc4N5LkH
6GkOw8+auxIZ0wSDMcRWM9yoy4j0Cof4/WwAbl/NbmXR3HbRdcSnelFkB92uQf6/VF1jY2mls9+V
HEjMiR5Ix9shdau3ou7VswaYyEE0ivrr2BY2ztwby3F5G0ZU3V20eaHMkVNCpxXnZiyFQKcvVF0L
AkDACsZxVvWqDaiM7urU6g5pmLIxDapiG45xsY202JbvO4PYgYwly1z0KaeOkaAqDJNxT0PWjTjk
SVTZPiaSLEY75EEqRU7mDkLHs7G3xg2vOeUMmVU9i7MEYXV1xMj3Vq8aIOQS1UC7iK6ODKh2pvS5
sbb42FD8qLwdCOvxl4D6XgSSM2UGpuZAx9FZeb+aqKumS/aZREqGq90+gF+iGt5W+Dj++YP5aVyA
jtHnMFjV7RgHBRofKS58TYJQpYSxpIoWtd8k3XcbT4R5Can/4r73DTRr/NS3s15KLhMX/sn0FFIA
TYU4WuxUhJNSb6Oh19RdmwszICIJ0uGtLoNYlfVFvBIjroPFPJg1EtQrfJw8prlKdMyUhZjR7P2N
6PJ5yDQ31NpgL0aIVuzjFrFqWb2Jy9jkHljh3cp/nfnT9OGJKFHxzTdDdD2MKj4XZVTtetXHcBue
y6PoK+Ra/txXbkeDNA3QB0nFlsVSeCUJzkClthJkmIjiRCiQ8Zq/tgq2gWi1bIAOolWMzRrykG8y
vC7zzHXy5DMMylTIwzoR+AL81K0oWgskSK6tSZbvg1IH0FQp6xCIB2LNODUiVAKDZzq7Ndzq/KkV
BIeyNkPYCqKfOHS19dYAd+PnSIZv7DqSqLcB4hKfZhKXGFA7mYkG0fl27Xj6UKCvqmMBrEmzdKxr
B+B4gdmHr/CgnHqQXz2+AJKFgb4EgK+8FoYCyCofHoasg58nRYiatR6SwalskfyU3aMXj/K9EvCD
nYaLWdM6Lbc98d5/N6uLK7fSS5JlzVk8bo3ONtaK28LMBp+FybnUHgI18J7xHth6BdH+2g7Hx6zI
5v0kjAZ/LjupmLPMvKkXpEXWzibeuqLVwVSDP4UpRauYElZedxCtgS5/mDIdUhLFzGHX2U9SCjEZ
BicDQW8197IU1dvG9s1VQsD+izQGJ/EevvWIAX5u88AyVn5l4Jiho06FyepoFGuxTh6xf97rVjr/
tFaGVMkKfJRlbW+Eb61vdaIlqMoPLUPP62d2XaqT8NloWYUXNVoLWowie6xXO7zppe70XiQp6h3F
YUytLeTo/GhKDli13s42lWIH9+LgAPDII7B4ooS2hYqZY73XWr2K0FlO+nXSdC0PWQaM3P/3Fi5r
8zoIlHWGFF00H2p5l9eNdRRdBtXtTqY9rm8DVFyhNjxBYdWLAa6cGfPaKIJrn+t1x+icZ5l/nURD
3vHsDyQ+xaewgOFvnMI1ZqKvOICajhdgm7qVPk0/Sjbq23rkPUjxQg7Rds2aqnsYvFKdB53hb0Rd
D+L2ACrqJwZx3YOoKjIdqaBEPlpTVQc6HVttk1XkVMzZ9N1rxotoE9117OLmTgJlp5ZdfTck7iva
Id3ewdB4P7g9KHRxKg483iWp3t86fO6Fj+fbUNFHFN2s9oqZKCN1FixVY2yvc976JFk4uPPbaDGv
UQ5vk12nEOU8sR7lrvTWn7qYlcwb1XOefKPUkUl29J3dSgHYwVHmVBxuZdEueopmC6mst56ibN56
XptEVxISw1zx0BkRncQc4ux2SRMZO23+t1cTPdmj+qgOgkyU1ao/WwgMLrDUjJai2Do+da3Wn5FZ
t2YdGhSrTw1uF+M/FMbbz/VZv/PzRNmXaRmbMzFJbz+oQ96dPNWrAScl1sphZ3lnykk5c8ux24qi
OESNjX9HG/4/2r5sOVKe2faJiADEeFuja3K5XG7b7Ruipw8xT2IQT3+WErex3f39/z4Re98QKDMl
qt1VgDJXrnWkUQX120trD6s84fxcqJFvheEFjZnzlAosHKcWwnKBhMbP0m8FWAb87JuB9u9oCY6X
ET8RE2R/NF1deLB4v2miDDilqgY1vOgvtavzKxoBgKsMrnRgsSOAILKDfapsXgOg6jiC85+8qNa3
5zw095Xlv04wO0AYIOiLHzlMaEXL1u7YgTZWTQf2Nj92hfvPHI/WQMC7nOZCAVVXyWXYcXlDw1GU
LcBoTrSkoeal7D4vH7Mkfb0aVNwqpC8dd8dSkQB1UzAkbTyllgEuUehZQ9VnBYr14kS2CBrKA7by
v8fWjqFR7kSGQE2iKBrSgUVODBxNEa4+OeYhNLSsDbchHF0/MsMrT4Nk4QVdxSg2gZV/aQP4uBJ9
M25QhefXwIv4RY+8BRTosj+8NNdq/QXFpswLrzQfzf2f51MEBzntFDFf4e365JzXACgYXL4Aoft2
hP4ADg6vpE5A9O+geefkaWKNzowQRAJ2/6MWcbiPFcZ6QdGtE7lLydlwRwcB1tRTGTRrsxbyLnfQ
5JHFAaR71L8QFNNfg8auj9PIQxmt0exhkdCf481Lny77izdFSuzd3FbNhaYwv+YQK7xBrTpEh1OK
1pukrPeAC4JbCgDY+4Ev00gV/JWl0GN/7wz5P+SagpRed1p50XqeE/ZFupBd+LoOOUCu+n+4znzt
4b9/nrYb9SU04at1ldpQ4mzMbQdtlp0IGN630q5jR1lhGbx6peyYOizeD2gBzpWDTD15pxgKr9CU
szaEj14SNYUiaW0aasOoAyIQgvBJJJVck5Hc0xUpfEAT0hrNVxBh96Lk9S5dSuB8FqXF5E07irVu
VZG1RFLD2kdVZgO6jXu+CPHIO9LYp/s7+ZHLkd66rIS4eX2vCYZohyyfdosfSHj22tSDKqSAxM6b
TVcOJ6rRmVObkz0H8441nWbF+NyZdrmj+TSLJhj4+qzwTQEtippPjr7LvKNjSg2ikgP6OSBUBqxE
dRzfdMs+DclBNglWa8g3orX2v8fSwmkUfnMdMKLVzrXUmLakMwugleksV7Yy1ewrnf0P4jzX04AK
RjLTS9efuLFoaALGq+URALNvnFlkr3kXvuPRSgEtSKF5mUCg7mS4YfmEXuOFZWXAOA8WA4A5vjJl
hqxrApFepERpaFdovQdHkgYA81g8mQaS8MgCgXBUBeONflpjxDvNXezya4hmpSccEvxsLbzHQOHC
gdC4vi1K974JnHr3bojmkF0XgtBkqzX+5A1BVnaJHcs+kl4JlFgvtmTtgSRMAiVS0kQaWLCryFy5
pGEyxE5yhNLvNIFm0cFj6TSVRjR/sJN47QJKsyq9KkWus5XbwojYpUSj1botkSezbBuCxsoWaFCu
KwunmULIIbEANKD9fF+a8lcb2sYeqWF2AanpXo+5fjJa4UEp/EmiV+wilEu2QjsZznAjmOtHS9xC
5T7RzH+mSAvNWkCnW8WSrjl/mDQE13cMWEwJDPuB7KnwxbKCxMd2Wmr+MOSmDxi76fRB5uWKJ8NP
3F0emyEIE7BjZGo/6UVadwOoP/q2NGzpF7PRkCNwt7RfpHBgvhEJ0vopZl5idsy2eZlRLTPidwq5
4uERKbQnNFRqD6KQ9rZorfJGZHX6oI3gLAPw8cfHgCGC4EUdIi1DVEBSR58MA5EXkQHq3GErp8re
Dy01pGDyUvA8JO+nuYUDeLoAxnrZK722LAEeaAi8Z+BbjWAfGqBLRxMPWL7qEvptJNaG3C47UXQz
QIq8Zv2hEP+khW3tOSieDugkxX9VpZUg2NH6AipYyuoxFJWQEiKvVCF0Roe6QZPU5Pk8diLB9k73
o/RBay8ojpajMZJILVqhoZYlQ9C1h0mXoQ0aBzYaXLsZKiTsRzxHlp0NOax/0tTKDkADl0h9Rll2
aICIWkIHGKKcalLjpf46atsI71a5q1mnqtTRtd5LdAAqKSk1BGuUPPs8aPnShRgweW29qy8jqMpP
aMB7wq6zeG6zeFwYRRQ8tS3gSEZXyKegiuwFBPXyp8BNvUVRhD5UFBqo4Nro2W0ZOppQNvD3hssg
+ab6tK04DqahQVQPoKF5N5y9FPw/nZumYbR0e2zJher+ZC3gMayGFHgU+e7JUWwnKJ8BxS5RMzz0
YbUm2wDI5QjtXeVWU7KugJikWsFCQ9faN8x67dVaeQP6FG+doG33q5nEjw1aDC56V5ln6GWmC7Ln
WWetMh0wcl+BetH+jFcz4zkYK7HHH6CBUkmWfEV3W7NoQj+4BRZwvC81cSF7aGbVJg0sG4kxXCRq
xKa1ACcS4Nl8il4Yj4ef/RhCrgC3tUtXivEG6ifVjW5l4T22g8DQO7nzM3oxBfhPKBL0ZvLixKCF
eX2zBt8kOp9yyVegsEjRA5Uia1SrHj4yotUgXUvppieg8dxzXkHhUgttPM3ezsIcqVKyRW9ns3c6
i4fi1OYgx4pC58Lx9rrDd5Hd0gFN7NatHQf61klZocSq3ztoKOPgUpaZt6PYOQI878iE2cCcdml4
D3K//GrUabwOdMD+iwaNY7FWlku7c9MfYoiXoyWHlzCu4/VYQ9p1jmhUieQ/RhBPVBpHyyzi8sUK
NTR85KDa3ILdJsOvSNP5OVA7kIb77sqGFtbS4YIjE0ubE1dtQ8gfhOhv0CL74IMztIUsNRzk9VMP
PxoIzEutrNEUovY076aptVEDHg5NfRJRkv0wOyR8WeWX9xLAxF3vaeZmGEvtERmsKYKh6WeRSRAP
OTFaonLUhw3Ftw75uW8oPRsHMOuKe/Aoyltwn9+wHB97qRey2EC7rl9RLB2Ynn4DhR3EIdX0qo1G
9FRCYRGb0jtsLpfdWKMsGWTWSkh3eBYN8nAFQ3ZkbIT84pr5ilqgQY+K7TDkVFbU5eyZrrHwHAfy
fBAMTLnRadcokHIN1v3CQacMaHHpwB1d32u2OgBrnuEuglNgay0TLQXt9wz3RlQKlIfCVU/7v53m
oQTJC9ph0fdayeESqfs1yL5s1HBSG9t6NC7kv8ZA5JumDCUIXHEYgbs9jJAbTT3p3pCJMbCIg7/y
Q0ges+GQSm4tRrBwrOa5cxydhUmzjd+W+hSWeGfNNzKoq4NyxYxXIrNXQjj5nV2m2GhaSbytTSgU
N2aEnaaeonG+1cedbdXf+zLzN2anj5AigD5gMmTNhWzC78blLBz4rzZdzUWHH1pT5xhaK62bftlC
v21FhceZIHoqW76rY3KoF22Cvv9CVcvJPXFH/3k+lTctxtAkTEu2RetsuqL94kUrkF8ubHNIT73s
Or5ONLR6Qnjw8zBRXcZQS82O0Obb0ugtVKj7GN3M3uy0Io3IThFv8WS3uNmc3+LpkhTqvzgVCJhK
xVpNh6IMnHXT1eNittGZ4s88mYUPGluKsT3wEqJf/3We8Ho0BVFkn1ThaegTd11USlj4LWZeUYB4
bYtq1E8oHzj7qrJvp78HDcF6hbZo/AHmfxGqbFMYmbzcxf38beo0JM8nGzK+34KwrhaG2evrRuDO
RuwCZcN+AlDfnUNAi4FhhaCiIitvwiqD+jJ4QimKJrlhB/YF5f1zkmiS02upxIiMYe1bOdrdykRC
Qyos5CIpnQFKqBiHkMfZdBKlRLJpyvY+EF3Xa9ytlHgqPORGTthAZRH5N2CvGYiH4l8WKm87LZfs
jg6j6NyV20NKfrbVaK9DCVEPF1muW9gWd+GqV8JhdEC2GnyrNXLe+RCAwVEJh3EnYbf18EIB78xt
Z2xAZ5styTavgZwccE+N605rkMPJDf9khnjVVJdq364HFFC6GUcLepkfHXjn+IHSa7ebF698/AxK
q8WXzzdvwKAEShhFqwZSw/rCzAJ91q51bnKQrFXqoALIRAF0iN33JgpVEwFWtqeJH9eal/+4lizE
sx/Fxt4z+cJ17OaeDrFRWNvQCNpXXRtRgBTJHH1r1ypJm67L/Lsu4ypHBS2ZPuytbaAjehojcYVa
fG68Rrtox7krsJX5HD1fj2boan2ySWvw7wasT6O2NJ6ijD8NSeRehh6ve1XC+I6G1Lrjj+4BXWjN
iXp4stiHFLZxoAEFcTDTo5fReogs8drog+hgm3RATdU2msGWLaTzVkaDXw7NoLnoQH691LyUupSL
JO6JwgxR8EtQo89PraGj8+rY4zKZrypbepBDD5wDZAGc/h3POqjmpvJAJjqUYHXaumNigswRYcg8
AmkRI063W3lINLfaV4MVu9XGKDrnhrYSCT3i6JQO4HAMVsIwjAVtU8hG2xI6m23zjE82WsBC1W+h
e0W75mgABWQItGDvSMPQLOruaj2FEoOiE0O76ythWCHrtW2boMjsIC640dA/ualVgXRMymyDNoNk
U6lq6uyVofljMICgQUkvWqJPyV1/gsnTkLwlSo6Td4bJE5weVVo+zf3kmJZS3mTENxnahshuoYsI
mkaPYwmmrsAAo7/XGfZj0JovEGTKz+RshbkASZ75UGVQZpUm35KZZxDiYz36cAczch6HQm92uV4m
K/LaYaOtQz9GHU1dIHCr1wtMSw7upwugmPjuApHXeBtQmQL1ijYXcbR5ssQQaRcaZjYAfdIwl2nS
7TWZe8c2kNGqsaPoe4VGjtEE/ymE4KxNbxYOSC2K5Mug1RcKAIDSBdlFyM7zTMgD8u+VgU2wH1jP
6ZjZG4i74Gtlg7U+HTLww0T42nUK7DIfyJZDeAX0tvl2tvtR3W8qACWR54I42KepNNQITKnmok8X
elFvC8v7OMKXyW7Duly0Sp+CDk7RIlFFp3UMCJZQh9lNNjmGfDX2SASR4/MS0zpljUIxstArZtbO
cT70bdfsuxLQpTd7CDTSkQ0g2lv9PkXLYTc272IKEQ3bRPjfSXkYXMnmqdYmleJJeNhRatBkr7It
BZGFzkgRGkLR5gnvNrM5hKAkOO1QZP2w6Lv1ZvuHRUMIYnV5E3nu0kTnlNpT0AbEDjxnOwzJy7RF
UXY6+7T/QKPwM0S/gKdVEcCXmZsoHpAtVsM51lWrVTx6mXZA5J32M13VrwBw8g4xyyqkdPL62qRo
4NO1Ec0oWeWCR7hyH6SDznQQ1vwDCTvvi4H7J3J4RnAc47o+mAxASOgXsSv+5v2Ca0L/qYkz6Xyp
OXZlvs4JDC04NmFUH8akgOR6L5cyK7ArRkb7ReD+vOhA4nKumw50HnqI3RfPxpfGBfcD+CLlMm3A
5ej2slihohKfAT0edo4nta3pNsXFM/wKOx/0YTEfdMuKPExG/d3QNebzp0mGqDWwrVrFRdTgPfCk
6e6s3pcZVCfwAon+oNrdJHbOHpN6uE2ll/5IWIJOSry93YNfs0aPKSK4prPHuu9uKX/2t4i3Nf41
Ak1sEGdHF/DKa5Mv4KXI7gjo0K51VLcebdnUaADjDwSoKLju7AdwbE0wh6xkgHpCDWPDBrBXteDb
3ZYs75YFtN73hISI82halOaLFS0qgZakRQlDgcZOd1q0NSDqHkO0BNBivKbobn8X6lV+hLYBdiAQ
J5uG6KFvLsQba8CE3AkYVpSJ7MpUx3p+pCXe1iETBD2XbqwZ+DODvt8B6BGNVyD5CI+jYybnRgnp
tZznP1q1Txe+/wKx42CVYqM1RdhC7xYcIB0fSLuN08RooHrLp4IOoDkXZWrAARk5SfnT2WiDBxsy
lxq2LjQbRZtqYYLzQT2QQ2dVDCPSazLLzlkJLtFa8b21VTwAUPWno3Y07CWUI0RGbZqRdD6+xcoR
xqV1NBl4iE8DUlVZ0ejN9TW/0zM32wwoUJPe3SropP5NJE9QCgUHUcf1ZeTL8dYAvumIBnZQhL0G
5F20rlMNeD4t9rZStBtbF+7BkYHtrpAuSTY5iBSBMjKiyR1ppnuI8O8B/RD0KlO03u1SE03s9C8D
zHrNgP5/agcwfcx2cOOsrTThT3+Jd5TdjPwCyMYGXGQF6D3SpMavVOUkaax7Yb1A2diGoB1yF35p
DAvLyQQkYyv21KDyUgskIZEcuOV1Wy6IZVN6CSitNPAd0tByrP88qTIsgPNyeUKSqgD9rTpo4KkE
vBD6GWL8bVOOGDJlUITpAXvSoYMOduPS8Kpj3Eh54eqQD/a6KQuwu6sRHQD4t6IGL53K4metfm5R
K6YRKB3BxwFkHySRw8Nsioc6O/Sd/pVMdHBav9h5uimmmU1U811e278g0dMewP0JGaN2SDqIgxbt
EkToNmpMfYl8uzKShyLpbAqnsRVmv/JU14GXSYYjtkzGuhq7fkFYS6NH9w3ey+GhMcXQGR3Akgbe
guQ4m0HfG7eLsm1fJ9QNJLarUT8npgspI034Lu7Jmom/XFsHa1mF3ipOmHxoOo48qu1fTB1YLj6U
YA91DO1AzrHXdTRUQmidvJ5nVzcQrQ6W5PXwqDk50v2GzmL5YIML+go5gKKu63ZZ1Nq56sEtRpGF
je7sSub6jtYxa/x0GruXa/KaTdvvDfS7gg0Tnwg4jvguNss9LUsRQEKCsE+r7mkU5SCixJazOtJq
yFm1ILGvJGi0HOiNWtDDs40O27CRm18CNLOi4BGBJgpKpDc9vsg7BhrdE7qycWuuw/KhAjnGQu+h
zFbgjxYg4RNCLqhZ6WE83LRhDsCFSp1iO20so4hXYMXDMDMLzhZAMyQnPJTA11JaaLbRLHcVi9hY
pkH2IZC7EAEIqmyj5xVUgG1U3zRVggtGewDcu1/63SBuyUROpwGBje5b/YYiyOG0IHKi+WSbFzHs
FhjdrL0lu95oPSRpoJmFfn3jWLdVflPy4BKMmgXqL6K0CjMTRFYGOFLHIP6R4VkOchXl4Y2PU2jB
JBsH2sELMoK7GeF0OoWCujJfty3KUpCnXvn+Ey+EPM8pAKlZaAsIIu2GEgfkiBprgBB2U69wg2V3
5EjNBjXvwngCQUa6d4six43PN7dW1vq3pYCuQWZHEFQIxnGp1278JHqvWLhjFnyrvOq275GQXwzj
S4kNH/6qhUAHSVf9Sqzs0e6T/KXV8F+L/mX5BfuBbAWIb3NpuwIJAcs2Th4fxhsZuu2+0v0eqrzm
H1cuBuv9lW11ZY2Xt6UskGcp0hcU7d9fuWuTx7jM9GWcWx2kv/MNSMzAxj1a2tYqpPaN9fie+21i
ggy79tag+PeP6Pnv9qijQ1Swj/W7BIRmS7epyme7aZ8UaBvz/wG1ESqdY/JNMzT9KezcZGXiR38X
poG2Rf92vI+SuDkNIh7Xtj8WDy4PQBjNLeM7hDReP4aBj6EFYfi9ZUgCfvoYcvT/+BiR5RUfPkaN
F5sTw3vysh3we656yFegCJE9gAq2uDCB24oaWb6OA7B8uSvzWzLhbatZ+Q1rtzSk6XwEVomGgg3T
dPR1u81STUVjAHrMQYrsjla06hi3IRBvZBdstQBMEPYVegL2tQtVEgYiSAey1WGoUL+K6wokx1cg
jLKLE7xOhyQY6omRjWyC1erHVlivh0adJYC/O1oHdKkaOVE3IreSMiROlQfkPFDtMfSdDpbKFQk2
WAayCyiBjEewwUJTT/9BZqiLQipGRZFODUXlo5THstIveG8JllFZgg9T9lZ97BSDCh1M0XV4PwYZ
dAT6x93sgDQCovW3aDnU60IEN5DrbJcM+bMdFe/SBNxXYJjwQIYKnDV5wXnt76jwl5kj5Hg90Ms6
QbCegANjz/kiCHpvW0RGzVYk/m4oIzQVvC0Ju5NYPJ2R1wSL20IobyWAnWl7AdV1kISdR84eTGKp
VSPp6A9EYUs+NZp9KlJ/i/w4DwLDU2TJaoZGMsDCgt6W60SAQ4leAae3QTIOUQmdEPWySKVyOkzR
lmDo8kVpfj74UpNrWeLtt+fOTWxpDCCFSL4A2LUqUz95klFdotUPduKmTSIfTBZVOtk9qRjGvEC+
KPscb5jWL7y+9biHIfcyKMZ2OojERLdI30ZIt8E2e0MVl7liBNiBdot5mvHb0MCDS4genRaqzOP7
QbgaWGbuqbrjFnfjKJunT1G9G6va4j7FDv6i4T+tZQ4KF17kWisv5yhwKmHWnjXDpZL4L6WyRmdi
z0bltYFp7iW1dHYFy85aw/MGmil2e9RS7NdIqcZMDbzOmRxNRErHBrIvOaDpvDmQV6T2XoK24j4M
uUVrkLmDtOiRZ1iDlmTIgwGPlGSLjBcJFKxafi1lVYF+B0ClikX8WoC4H2Qt3nIcwD67rFgHTcMg
cDeV5bx6E2yraSqZ/jZfRZDTRYPd2oYmjV8va1eU6p/STATmbmFVR/xTmomzXLd5fSTvqCrj5EV1
HMGqbj576ddEQ+6a7+f+LZh+a7irJcf+kEfusMwdX3vQQvnHmRzMV1v/dvYpTouh5T409bBt8oQd
+OCBdEd9aYGDuJflIK92J9ihbGUKVUN8OWvQfTPsXt7Z6csc/I7vY3CBjl3RO/q6dFwkiEBichgb
bh6kKZwVJOHZgmyz429D5BLMakHzZjfLR2clOBSyPzkMtX6KJ+5KeAwSX5rBz3TIivQB/asuEI+/
TXQGXjd/CU75dF2QXiYZy7gBbYrjgQLtY3TEAXZPne+zmckwmq+QucXrFVwb2C3FGucvzZCna5ox
Bztadg37bKdpYNlE91K8qLIh3giofEJLzjN3YtSrW12VajWe+Qe9BcRAVXrxpG3uGx8Ub8yuoNuq
IsiRNdbOQA/ZNAntxe2qgbiZNMbgFnKkYqGlfvlVlChH2mbGD1nQlU/QI5vstYRKEQSJrHWV1NXX
Eu+qhlEU9ywPwFaUSSCNlb1T09EBFc7TK0iuXkOnfYTIRbGC9l5y7XWkW+iMbL2ySWWjs/+dOK1A
eiHXQV0+DNxY+mwE3b66o9nbsZPi2TK5PEgdmGWyJmlmLIced5SSM+hXrNsRJNg+RHg0EORt6iY2
tiR0Mbrs1jYK/T7JhuQuasyfZKYoL/L0bW5Z8llF6b67ZRnwMIVmXfGuiW5mGzcB1OPtK9kKzlcD
mhwvzIY+SQyh5pUL1PWWImiCJZHuVAKwV7KpCZ0D9tYpD+CZYQQQX7IGazd/Aly63gVdba65Sn25
sNvCfm8vsC16UfF/s/djCvXZKljwgbe3Sd57m8TsinWR8+wLaAzZDXQp/SUPRPal5zWalt3QXWg+
hvEYICmhdI4o2GDg8+my/pacSRmP9wlIyEK8OvXQ2VplYWE+mG0fXXpX9Ddd4ng60nCO2Jd4WKaL
3giDncW2ht003U9yaAXorg6ZOYj9FA7ZPujNQIQKYKwKLCxjOdxaUdE+iZUzWP2TrjUCglNDCjUT
DMOyVQyTGmRg1RCqpCXEFdDKQsNsgIJZaPdXVKb9i9c6JzLjrwuGohAg9zKpsaQHFbQMQjA35HUN
+RJYUmySFPu7+XGL7EgqFxEyJNACePcYpqft/PANhrVq6n0XQD5OCixwjpB5mZ7VNNFEDjoCGdLR
Ars79pBGv+lUlS1rB3EfjcFGtDw8k6nVPegd8/on+cg0T5ptHyeJYawORtv/pPj/30lRC7QY2B7w
0drGQ57UHc5+HALqUTY9q77LOjxoMd42r3kgioc8Cf4x1FtX5dbRwsPL5Al0gmwaOh+H5J2DkbFq
TvOwT9BxZqRhtfK1XWCpzuKBeeMdRiH1GXd/HTE3zxd96lT3gISYSzvj5sUzDbmBrHR9BBFct+8b
iOX4rteckV9mKw2AiS9jBSENWVT1d6/iu8YA3nZRAM4NkgIIhWbsO5R3+LNjuuYyQbltWrLTFO2j
m78u2Y8ALLW9/bokWsqPIb67kWj6Z60wO1Az4kyiB28BnYP+OW9wTTrrle2vcQUbQRPrg7B0OYiM
b0gbLEBa5eS4oLioQJy8pmHd1hAKhyInKYWRZliZme7pzU7SYg4SGHgYJzHeBU9eDtngBU6sAM+f
BaQ6ppP3rv8QowPws+/GiG3ClrUrPrrBLvJ9+exCzrrti/KxMYr4lIIhejFA1+OZwiIoPe7AEQyd
TctdlGbn38SJGWw5mhVXaEy21lFf4v+6TMd2xYoUuh80lsJqQStiWesBokLQBXXGNdPdLbBMPwNb
hjvirQfoSpzp7M0+m8g+2sYUTxT3ZLIVYGSAHU/VcEd2MpHzv9o/rY/v+LvP83F9+pw+ITre1u5N
e+Ojq21jaA7Uwt8OHYhspdme2zwB73vVeyhd5PH3mrlBsga2HfmfugXJiJowxbAxhtBL7EIVJsZd
+s+lZsvbctP0GJS+zpBBIVypIViFrb5FTbn0DS/dkI20E1own972qb5gnQlebDxKmRUaO5RG9Qk3
1nuptbAbrz25YJn/ElXs9QEcl69hE4xMhfmiaE9gDXG+JL/DRjH8sdrHMJpeBCH+ix18+9mIjTEU
mM6itKFJzyr3EjWRdQHas0f/ML7ohX5MBZgtKLKxmLhxHOaBK9HEpkTF12MEqkNeg+uWYqRmO4u6
AZrORI1lilFXAPuy/e4K+moKT/tgPII24o6iadnBx32LTcUhvRn2gwvUihVo2U0KHcxHvURJInCD
8ERDUP1t60xEVw2KdNdMspVUPa5Jykx0PTXFgobjaLAbkDHrkzcdOIAwQ57fkJeW5BDcONFQLSlT
cPLRkjnoddI2FCc7DECLovlIVvClSXkTdWjqDDBxyMEdKZfShuUITbwo3NDQSHh/MHVoFnUVzx9C
1I2uVjqlUiigrkD5PE9vmkpf+m67NgSDSmEY+5ehQquaqdRCy74D7YQrADRuO7A//BnRe+JQD3jU
f4oAcgppcVXy+MsaLvbvqyFi0IfHO0tmroHEQUrFYRaOo6Ld72JtQ0T6k23yg1QfJPtVDRZYO9eM
rV1ZqEqYYDVFR3B1dGmIksk0JIQNYWp4b0+mGVPzNonQOhT1ZqIRhb5NNNGOcOQhWqljszi3aXKA
/KB7BTTYvbqm+Yg2rvoEklgXkuWVt0Z+e1iTU7iaf5JIWQnlJFOep7eFm5pgpcXsJLLjNVrq6w1N
9/TGwE60/j7NVpMgpbEFvD+6I5PudXipAvHzlj7B0HntgUMPeEFeWsNEDS7Xze5Cpr7U0EHUu8kN
fQSoa1d723R0AEB+fyIw+0D1S7sni9AzqD6N34M46naUgGtAkLsdq7acEnh9xMQtHrQXctKXDNVY
iL7H/EJfMJ4ItH18nN5kZbnijgn65jzxdhGeA8DuejvhV9mDbcb5Q4b3JDYkwzmsGL7jtmktbZM3
N+QEQnq8YSBKWNKEt+m4X2UgcZXu2nOK+JaxK4EmTDyEVoD0jmDfAd99UqGoXPdD9B00uN+cFvo+
IBrxdxmHGqObpsYLJpKfJspS81Z2DNBMvtL02NzZCoJvaJW8QVncUNCL5oK6sL0IyjrdeGAt6CGD
9NwmEQPbaYoKhqosCiXlouxA1prv7B/jUTM8mX7N2x1alwdAWBMgFVTm71MOsHSjcskiFDRmx7tk
YU2ZQLcHq2Ye4R7edQW4NPrgAhWv4OIYqLLg9djfdpCxvYAjADl/B61fvecfKcIMYuNuaL+N0rbj
ZepzR9GH/wrc3omXtmIHrtWSFEtr0JJ2VUOzT12h6kwkb1uodwcdmt7Uzg73JQcyfqHY0bA29RUH
K+yXCDsPvLb8GUaPis6Ggrafib+GVWo1AjK/hal9zLQa2emiWms180VptbYDo3KX9ABOQJhsK8Yk
OUAXLD1khmZtJVAIZ94XgLEXhndtA6SuK9MuvpoR/xrxvvxVxdC7S9yBL9gACHTNi1+tX32VGs+/
ZlUeQxonca/SxI+51Hh6hkDF61UqY3h/FceK4jXqYDXoj18qpr+yxkBpuj8As0UcMe/M0IacaGX+
ZqNJioLDCw1IbPjeOkXu7QqRmGJvo2QDYR7bupItbJ5Fb3X3vYHHgW9DdrgewYU1x0P6CpDGRsdb
am3Ul+nw1IkRoqWFdWfLwdkz9bLqALuxMRIZo4w9NmcU2wegXT8aJ/F4MjIVGa+t/dB43s8i0Y86
WE7mE9cxJov/++RDTBH78jES1Qu9I9PbMr0oyw5i802g78je+96ZMw/Yh3T82oaQHZjTu5QGVnbL
hNi55YQb6jyQ/WMZQqkCUhHGKkKdEZJz8XjLgkZfUoDtPyaispY8R7N63YTpshn1cDNGtnWrAXE7
HQzf5Ee/sdZdFiC9RQ4K6SG3tMzxI9uQrUP/30q3oxDCdG1z7nrQhQg7GTZF3uDvVxUaEpCN3OOl
UT6DPdeFRKWt7Vs1NM1N5Q/uUwlamoPtQb2PK+1oIxvdZduAwn90tRxMWOWvUjLtRZ14Sfl6YoAf
N2kgCGIbqC7mRmo8Vp4QK9421rk3oC2Q1FG2R8EAjA7B6K9LE6oIsRHky7QE+U5ojTW+gThrPaC9
AeTBWDdQ9IsH3Vj/ewwF0iGOwXbCVfS8GJ3x7FueCx/bLXakLWdX8PHO1MYjyZAlsSnvlI92mOSr
TXxb1Ob0zfef5oEPBSz3g/VSQ5ZhAeIjfuUs8DbSA8amB43hyYz9aN1WjfFYaO23rBiCX2YEHjy8
1f0A3TNbDGqSZv6eBPDtcEJDTwxmTU1/HIdhmgRZ1WlSXSChBbiJFnTJIapsbZmOfbxEzik5hMEA
knbyiCCWr6fkGhMdCRQ7G/dsQAEtV22VhYZG8MiA8Dq0wKKjH4BBQ8ua+l6z4nJZlA1/kVl/dm30
ei26/lvXeOIXWqb+4Z7tPbopAw+zN1jnxNUT6D41fI+/bHlKJDPXjeW5VzNunqIg3I6qfkSHvpA+
sDUcfeM0ThnKxYk97A2qQL2LeXNzj8s9jYQOxXkh/XFLkKBigE55VyOjNyGEFHwIlCx/tzUOGChI
lJqCKW54m0uoI1qP4v51PXB7hScvEUfwb6A9RXe11Zxh6Sz9ASzpwNyoJE1uARRY2A6oyhQ6Wh1o
UgBtp/VsG2P/1tBeKmy795Hnl9gl69qAv2G4moZDnzln2WcxOnej/8faly1ZqitLfhFmjBK8rnnO
ubKyXrAadjGLUQj4+nYFuZM8der2tTbrFwyFQmKtzAVIER7uAcIFIE5K9IE6wGQXrhxPxPtP3lgt
b5ox76+Ls8c1sXdWPX1yg5B7sh28ogEX+CsIYoJrW1aes+oQDzgGTvha2XZ4G1vsWzaA3++YA/Kx
2QU1V9MqTUIDT5ex2ABPBFGD5fk02HkFMustPZg6srujdG8i74qN0s7UE+bIwK3MFgDBtJ2d/3j4
0eyF7VggW0RZumY7ZJoeMbIF6jLp1CTiw6WLjMpKXaD6gM3QQ0gD75Nf3FtlvCFHL7FQHuRU3Dna
rppt8wzOWB0ayLS58aqoCshNWJZ7n2RTffCSLj8KxxvvJghBQiMurd8GyD1yIzL+8VV9YKXNv3W8
GNY0qGBpfVC5BeaRQI53DqacBxUmu9ITwRXdATEiNg8KgWu7D9Jxa0Ohb1XoSgWmKxXoUA31GkGr
4Oq4ygKuRm/twbURg/4KpQcgZHz3w64JzCVtVQNvjpDP6mOwWSZqD300yBsjnXMHzPBwV2SqvtoM
CvWtXTCI74BHxUya8VQG5gO1mDbRGXhL8oNkujxBD6VJqEMYUbYzK8DveNiI91mCPO82tkQkNbH8
MNkKFxvNIbNBSLhcCrklfBogaA402zCmhzBN21sLUoWt76tkS3dUqW8rMxFPUHKzL9RqwqC7ilqC
9w99dAhqU20ZEBfbtAzebahcfQhLw5/vRVTVims1OXfkT7ciyOPbbRSrertMpML23oFs8ZXmQXAY
9BsjTxFkAqVKpfmvrCz53aqU33s9xLvbEKz1ZG+Zx9dWY9nnJhLDi53G+270rbdcWVCyFs24J7cM
KfTcwsa+mXr79D9NO9lGtWIKNFw0bREqcXIIFtgY0jmgajDcFt7U7YiFjJopYuufmrFuEmWZ2dTh
dukNFYISpvgd4bXw0kNT6NRm+JbUdGNEy0vmoxBB96ae5oiMK+ASddNMgT1sNU0/NZEySK5Z1WVz
MxqVeY0q4595JmQ8bmkkvlMraj3v1nfmFz5N00sn2u7OgI4Y9cWWE983eXCjvgHIxftmdMAZgCuC
UaN+wALrEIJg5SUxJgOYonFHfUVvW48MhIE0TnqyeRq7ZE191RQlz6z4XeGXt1cpsO4yFP2TKkQG
Wq68PzNN7gTYsHNIbbeClg74omYXVNPUjuc9UCsVuQ0MYGLtqNlbQ3kTWXCjFg0SWKCvECDoz9Sk
KbkvH3iWPo+a9iTvm+zR0FFbUcXuHguMHnI3cXUcULt/IxckZeIbNCiOy4CuaM09CgGAoNCT0EEW
STtPEhV1f3QAXV6BYSJAKrtiq7QOgGauXNdY2YYXQ2SrDTaunML7Ki/De1RL5ocE8kYrk3xqG2V2
opI36qUDOY8nEUTsfnbKGjxcGvwG5nmzAExJppdFh2XQci2hL2OloLANMuFtUHAFDEkQmfbZwx/n
Yy1QqARobWp/evsPyZhvJUcQvOrMfSrz/sBQLfQUxd6vOJ2Kn8IMkDng5UsBurS/OWQNfwnGspod
8OLtD9WITZeeIcdm6ZGDR2aVMGjaCyuqrjw3nFe73U1hkbxW9VDfhiQCTlubpVDxPgNwfIdklPO6
DHpvYrWeIpI1TeV5fjMOdoB7JIlLlPdBHunTQYYAvMX9CJVfdDT63UpnkHnnN2x4EmcINmQJbBvr
nKws92EuoIbnuQFkXfN267V2+tIWWAomXdT9KhGrMmzX/d0ijVXxMX3zOgQ1cuCzsdOW2B5i+X2y
qgbFdnp4CLGbefjkm80LUh79Ns2x2m80FoJpfETbuHhdcnmjFjfBpjB1Wbu2Rgv4Dt0rffXeG0Uo
l6+9EogpPfRjfOAPYmcGYDBNQGGNWAAK4Xtdo5I7oFXBDfKEvL0PrijsBXpum9+keqb+ENxuG9sJ
pjMNzPXAjopbpuG5zpPxxHVZRd354ubpM2pGLMR9GvYXa4LWNlg4wM9Yl+pCbuQxGVG57yTIYo8A
H8m17xU1Mp6jMdcGhHlarhLLVPdW71c3YF8MoFmROmWqKvH7rLQ46b8jnCgLHkAICA7z3P3JW789
08tJNklwgwzavovxpl83dtTvwKTXbJalnh7AVN6dyaRA07czfQcgaYRH25QN38K8OoJ4x/jH8qwL
hEuntxbMAmuOev878GYZB0+a/QHlpUBt6kHcQ91iatbHaYjLuyl0xSobRXzNdcVplgAerSAJNLc+
7F7riXZTqOIkHHApLiQzgIVC18eQHOyqpjhRR46f17bMXeT47RBKrtIcrzUY0l7l70pZ8jWyhwgc
uWBFC+rAeW3B/7VLLTXsyAmsre9jbFa7r9ZPN8oPqhbJg6yd+MkuHADjcxP0VU2aPOVt2VzwxHmj
zimOqysoqq9iYPnFGbN8A2VcCCzqZiDxBlzRKR1CI8UjTPeMQ4YeDuFOLdTDtmTsvR+AxOUP7sjr
Ww786KrrA/Nr3AzGpqxtcaRmhowF1DHVS2bpLRhwtqsYzDBfw7QegK0w/SOP/fSMqlO2xnJoJbO2
/TIVUXw1jTEAgS5gABCS7TZG6UenUje1W6vdzKiOr4hXQhMtapAMAwprAyqb+ETNDzdLzwawGLjR
CFQwNT9Q2QGGrar8HjDE1HXEPDUbBaSV9G9DIMoLKuLY5sMDKQmUAKRKrZn2CDtQypMHNInK71H9
Pgd5GFCcAxcROJLxQDIfOyTTtlONGpChrK1HlNJbj3kb7BpEKe/Io0hSB4iDYFghOgWeXZ6yaYWn
zXgkZ9dBYXY7NsBcYSiNaPScCEc2W7dUU7GumLEbeu/NhqbWMQMd06rTzDDeFFZnakKkxnnxZPve
jIYx2SUoVd4MdcsOlYBgGO3VGb71oS1VsqGNPPVSk3bri7PbqfCMoE66oqxW53agCk5Fv0sa3wBI
uZCn1nX8swnU1pwdy0JQcg3IsNIAslPqrBmHZD8CAzTPtAz4c05EiqBKuMliLHvsHEC3uOiz+yDD
G22Y+EMdCpiAITgPtv9tMfUpgySCW6h11OUyXfO4aDep0WW7uV1Fk+YsT5zj3LZCvHzrUtxoirJg
2f04SOwP9WDg7eb5c5TYgqRuOOXJuYhUdsFq5/0w+SnAPn+247IC83pzJjuN6MLAAY2qSVQzzo1r
sPnUhxAM5qildELDXpHN0x3495drAVDUdqEBoTOE0ZFGBdIuToqnyRu956EFTGZM7iQo557J4hjT
EfQR8r7Vpt4x61VaSX4mD4GMxKZpoYTWGA3Digqlkm0NDikaGkNK9oRirGBFTZTEWrf/5UrcqeV9
AohLgyx8IHMPldJTXZw7fUgGB205xgUwQ1NxpjPqLl05gJzYGcDb+DEmInfqJ89qqsDn8+cp9RtN
X28hpZXs3TzKNqQbfix0dViF38nGbkx1lQDgX708zza5aTvngZX/tGEmL5aS74codeWFbMwHv57n
5mfqnLSHBFsD4mgfLtQzoIIOlM7gVSuMhyVNNfU8Pptj/dZ+VJa7SDOQidJUdDA6UFRqL2qRKw2c
4m4eOGe0/p1rmf4/5yL7xxWXuex/r0gz20I4Z9Ri4/GJh1GdofKWELz+RxPbHfsl7fBYWXqxnPjc
pF4kxOPcbq6uZ6jrYLfhEa+2U2enQOyQbT71AVA5ppZ1IhsdBKtQz6wPKDMASelr3GEHAd6ulo8v
BuD3fmq8Vl1d/hCO/+rjh/ADVNDzCfCk88l/dJnhwL9AKuOku4Ue+b9M8f/dBxJgqPICf/fWk553
qQfmrojooYjzeNdAp3Zmh3A4lF2qyvRuHb7yF9t/Tibbef3boNC3m5kd4r8HDWnlvEaOm1yUQPGl
LIzhng5dwnNoZa4Xy4RA3D1L9II8i7Xoq6nZLEVl7a0Ee1SmrPHT0FyujbAuw3nK3gJXhznooIS+
go7p3ddhbO2zEESwZHORoVw1HRegBhXVtkdN/THkbf5lNKa9qG2AWrXddLJgsauofLdzMLYda+Dr
vngl9pAf9sX/P+1ljfo1yl7NiS+dvQLlJTSZxzlZVoO29iKD5nnJn+W9Xe97zx/WS/5MIYWJKGzi
75akmHSjtzxyhzOZZnu8LkNUlFHObTLC7BI71fNyaYkHzr6u43G9TNOE/eepqWO08nlqmsgElfO9
ZPZ6slAh2LIJgcEckJRbXjG2Npq2QB3AEN7mHjyhxiPqWl4KbSO/xg6hoAgEyZ5mmMfSBB+zKLD7
oKBJT/pxwPJ0nmkxLXPWSbbH+4afqRM4sMfUy+WlRxn/Zig4Vtx6ITOvPPDiq0YXqVlt8sEzfSjz
EVRduknLFU9EyLWpMDuTjfkgOAAo/I46Zzc9L0MqfLfYhP17mdYY/c/T0qDAQDArVW2GfRSWQTRt
D0Zr6qRD9zFt2GKrMFZYVQ2d4R2rDis7Ws/4EXAQ1KT1DDWZ3ysUIiE1sTSpF7VsuF+yix9h19Oj
gngfDtP3oMOWKOJmfwGhONZ41ObaSGd0SEIBidis2dPQECzreG3oIdReZghLEPw7ffP4h32e+dNF
xjxIVtwXaocQR38cePRku735jUOINQi95Gch037dDKl/gwRwdwGNB8oJxzL4btVXcvCgSrwuOTjl
66GqrgI6IhvqYHsHGlM/oOxcb1itkmsQR8UtnoA9QGor+cns576ypu8OitI30LEVetkc7pEiRuyh
hXAn3rnjt8J021WSOdG9EMy9UQe2AKit0B0GSuzmjsoA/3Joo45iqE/cikGt6GkI1NCqR7KpzgPK
buzHxxqRwZ0TGeouzGP7zmrMh1YvalOkkqilOiPeGWDMhyIwRB4jzu0ToipHKmpZCl2oCXVn7wTy
87mT/MlOhxGppZOXsMOfdj0t2KGNU2l1h0/+2k4XyCYjPqMgZ+78Yziqd5E/NtX88ZZ6G3IDJFKc
pyrfL9PawNRfU1+ta6MdrowhoTMAk3/Xh3hdo9AseWyzALDfEooNQxOIteVa1StvG5TxqSb/5vtA
ASglfgYZyJMEk7+lKzZZVnDohz4iGZRil5K36ypwwt9InQHGnWc/huQXavTqF1fKcRvj0XipTVGe
LWRXd5PvYlEJ8oFVVPjdT8eO1saUF7/Bwf1FeqP7GhgDgvuIvN+YYZpHqKIae4492UMq/H6tOtP6
Nrr9UTEr/23y6STHoP4G0CYEusB+yGW7ilU/PZm2SPehW2enmrfZnevH0cYKevUNSPr9WGX5P+YY
f5V5On7p1TBi92mJS2BJ94I7u9zynpevXCIcqF2dbjom3I/PdZN46ypKJSiwvfac+Nb01LXWE3g6
vG/QaIaaU+h2F+iHVY+gaftBdnwZRGX6Wl0FaOsemjYGkDrxN0aA4joQYEY3oxDJtbZibPYdp//R
eFuWJuInwDWQydIOdsvGPWoo421qZ+IexS/ivgxR4IWAQ4V4vVfcW9Be81dVgU885XdkQg2Xgcy0
Cpx4NRjlITK6dKc06AP/auPB9vNkhbCxOjn6vTd3hKgWmMLynloxC8trYcfXZVBe4q0/xglIPD8m
EkgYb3AzpTuDICJYUL9PTD48ttpV4Tc/iext0nycVSbHc1eshKcp32bit/lIPnT41K6GaDq3wLpK
yz9BwmblMbB4lLlzmzELE6QxEBxId4RxiITdXlGg8YU6ycRi62o7/bt/C4Q70mSRdzYa31sTHYVb
Nl/LxLUebQTNLn+x97X4bE/t7quXt+/+NQBAa2KvwO/maxCm9uMQoZpqjmSJsG/f+V2RBLlwBm5Q
wiRQqVoB/oWu6cA9Ebr3+MOULz0kmQ4dSrh33ehYXyc8eCPJ4x94hYE+pc2Myyi96Q4q1T6IMlCQ
rEcip1u+DHpkWyIwFLFqHkkOXogiMBrpAFFxJ1OIjvN/R9I1TQ6IIo30Yt/82gJ8RA5Y6aH2ItoW
UeM+AiGe7vDPCC4qS8A3DPHqg9M6FfICsQO1cGlCj9oBvapjZz8hXbQbKz5FqEmMt+Dosn6mLioL
gZhNv3iTqTaBrey7UkXGvp/67sTqbrwgzw7xcV7WjzUe8yjP68UblhHPYQZw7yp+nGQDxrCKV1pV
xH1rDVOs//bZJun812eLKvPTZ0sMAyK7uvaLSrfioS3WrRN3p7k4SzeBmu9OVPbV2sYj6kjaY6Wy
TK0QWQWFHIXr/IbXWycBY8BsZEjbbv0hNlZIYwvsWju+GyBmto6HEH91MrZlgnd05F0mreI16IOQ
Jt+1EcTOeTXsnYGLkwFIyFUxOVzpjA4yLcFQFjK2WTrqOvyRtGa4Kho+7Jw0co4+r+JHf9QlbSOo
foE8uaDEs3olj9F1bOQ3nRdU/6g19Nij04BHibOk9T/F+OdTcprgRCkAnibeTg0xtv1goxsR3PW4
jxqUMN/WGlbcOm23sjogA3vAgp6ZB4i0m01fyS00QXPqVRUicD32GknSdbdOu/URavn08L+5Dbjz
9wJQRMhYcfnSFMUepdzI6+HO29lePO0L3VR5tU6hG/Kaido8ZTaD7LgxmW+mN/wzpoF/j0TzcAc2
bVSsa3/HCti6lRyZKz1tIcWe/MeUv09bIm58mApUtoNaGwy7Ox+YsTWyi8mRtrbUrMw0Pc4bX92L
io3kUxOxzOSY1iYy0TWqS30CrkaJ168sq/e2gQjMi0doV7wkerZDecb9+xWhTnOOOsRp8snuLigy
Ab1EAaLqCwQ6Q3sXVSgqL/mgdtRPB4Mn31NW2ftB2BI1LDgkIuqvZVuXKOXPPTDI+GxYkTEp23cf
h0m5rtoW2V/tTR2SRwP4L6G0kFVI3kJrXV6lCgEmhL7Uuish0agyoPmRuscpVl7dDoxv3cpHaHJY
kbHRPXTmAylzLGt+t9grywb1x9wrnY1VAWg4YGXg4TV+bulGwy0UX7vMxT1Hp7H/VDl5CoUzxM3p
gBxVrhDS/bfdgV9IgNefLJ9GUnvKEgua5WuaaxkDISGE4vXBLrizdYec5TfQg3U7E1zgt8oKnasp
XywN96IDmelsipWzZukotglWKhx7kNC/TFGxJpeMbGMgGuj3xO52maFJzBfsTmLQ9PlSrAyokp0C
faCzKPM6ASYFBiP2c8GWrN3UuIDvai+Pu1A6b8cD+ZDJ9cp/R9OUS5t8qFmWheeulx5m8XJjMQhK
NgoJIyWS90OKaGSDenm088GvQTgU/TPbcuohd6/h5a4vjN8UgfwUpMySBCo/McjTO6DZL9g7fo5m
/hHcpMG+F70YifEFKGjnahvgB1ROPEIpfkyv9ZgLcC9J4wFFaPa67mIbMZ48WoExUvwaomwLkKIA
9iOBcI0Xxv/ItP5RRqz72ozI2xssNh+x4PHBPdma+D+W2REvrR4sOA2q+Xm2ZXi54n7wBP4WqRov
86nhSONkNVhTiaxGJZHuoQNTQGaNoMUbsBvsEhtFe6DDeAPw8gFinc2TP1XBBcWCzZrshgT5YtnE
9V0WOtN94A1Yv+gBMbgCkDEqvbOL+uJnv4ScrjLFS1ROzWoAI9+FDqMyioupD4uNmlLJdu3l9q6c
AAhXor22LCpfAqBgH1s/XJt2EwPXsmmYyF+8oStfEHkFvLGSj+QYlfkNKCn/jlpN2vwaRD3Ok0Cv
DrSqeYz7UM9Z6g0tHkTqSM188qYNsEDunpqdXyE9iAD3jppjErbYjTX+xtEXBVdockR2w1lTLzLx
xqkuQW9BvT7rk2vXYYVKveZgN3cIGTxQJ5auyaryRvNQGIYzgW05a1CQ0Zw6LA4QSiqy8IrfVnil
M0NVX8GXrQ62VXrTyq7DHgH4EUzwVoGNYQFlZn1GhwiqAKcwwWFp/s1vGUYjyIWGLc3/96mWS/4x
1R+fYLnGH37UwVslj731FMYQWTagElKu6HQ5gPjD25RONawglJCflw6egJK+Lot/h1B76fb1jEuT
zv68QN4hI2lxsBz+36eJ648PRlehTzIbl6uSkTW1W66Yaz1MMsHeTX+IZQg1Zxc6pSFVlb5CebM+
Gk5S3neQhvSQCroIzdhJh2r0gAIxwmo92s67TdFZmu0MiBpdR30HABst210jM9RKfIylEWUKtNzA
7etin0zUbk85nkR01aVjBL2OYiq7CT/GylzGPdtmVRKs5yt+TIwoFQq3weGt6Nq5FNgl11a6maei
wbF8y7mK7+apcmlV2zgx6tklMIKbAxKiPRgm5IlJU57mM57372d/sZHL4Ls8x42NcXQQH2eLjelp
llmpY7HVYAldpy7ueNC7BY9Vz8FNFYNJnZqhlwWP0oaEtsrsu1h71JBXO8Sd16+ps3b94LFEvKWo
lXmdBykJpUAU8SDyBYiokK248x3nBpqU+lc1eTeDmdUvV/JbzHEiYPHDtL3wJAc3U2CGR94MLwRI
Jxh6pLHoiATM9sVEHmQv6ukOVeYrc8SGIPfSexDouQ9pkvIbHkhbatHBmMDmnDvdr36MMmT6OiDy
qqBu1z4LwWLAi+jc5K7ez9fsrfs4y1Lr3UZnfe6ytzge85VZFvxt7o32phU8ZVJmD57nZQ/gvWaX
tpvOZII4RPbQAYh/F+JZBtW8IVqTW98/xCBjuicvOnRNe8icUl2pNSRp9tCI8rXkAkwaemYyDS04
K5hhR8fF1pdOs/ZTM9uTC3XkskDRRYkiHrLRnHENOdGoc7PNctWIS2efDWCgXuaLnNw+cmsAXsvy
8YHTcvLPLuseaBh9JeAiasicVp9mt2rQ8KbzR1i+QoYdpQL7120xibC5HwIeX5ZPJnmYrCzQJKIm
FX8w8m1ZE64Mg/FP36q2Q8BIbdBVkQsdggkcIK3VWvO3okl5H0B0ryjkerms2Qn/YNTArS/ftG96
42T66uvyh0OAFLz/Mj8un24QXnBXRm801/w/DIZKR13Hu7k5Ve4JDBtKF9OoI7chkmCUxfA9bbtn
Oy+y5xSSjSdumkDoajv07Byj7G4T1uEAf/rtrgOV0dEvKvdFguiOnExmW+uOmc01cTxjY3hlsZIQ
4HvqB+uL6kZxVbrFqmDaASsC5uQ6sJ4aNjT3PkivOj+znsjUW6D2ioooOZNt6KPqUCSluZ4HeHb0
NFi7UEoLTJyA6GFd3adHmhycuNkJURFrRU0aEODHYjBreCBTPyGUmA99s6fJUW1SXFJH/EOd9HGN
xDojhRvdzVfvHAW0WcK2NJnPM3Uz3epG/nQI0vR7mXHrQq0By8N9yO0edCL4QpMxRA9Aqmyok0wl
JDJXbhMOJ2pmU+UceIJgHbnQR1CojDOnJzIYHBovQT2ZB/oAoPUwT5EcsJXEnkolr2bi9A+Ty+V9
NalfoQqCr5B2H7dQBBwP0YBmLI0NSLeA0UyD4FI1BRT4UEH9FTyFLihxi+5c9Qmga/bDbO6hwCfr
GnwhiNGs33fcoFA7zDi9BZufIfVx7kW1+gTUc9IWYuKW82jgY1dR+Er568gUP2Qry+cKSbaDbCHx
gyht8KwdKLWNNeAPt/1mIMj5I/UAgMyU+ztz8rsuH+03mXYj9EBt8cCcpN/7tT2cwppliFNkJlgD
3eE5G6GMKyDQ+VMPh0ap+zvBcF4gGIyfaLgLnRw/jdxESYKuI098A8wWVobiszwevkCjAlzOsC9u
Slef5wFHGhEBtdmNofae3FAd8T7bqN2W2ZL0Z0hEB5A8HkHzjfIOY1WMvwoeA10a2K+QHa4BSrSK
Qzt02Ze6dy+8suIfqOfJ1xXg0TfJbfNaWiNSa86Y/PgYqXKIUdDIkkWAbTuOuTHSFAmiSORf6ExE
LJvP1F9sf/OLTMvEc7PKP+XZDOaMZzCDHT5l9eYcmzc+Gd7EjpRem3s5smRbz6hRZvKRoyNnmiWv
2wPZhzRfiQmJ3VvVV9WegX7g1S6qmc+K5b61zRy/OQKFBHHevJz5rLCWhj3tQKBtB8YX7e8jToYq
NcAUPBIQtytlbzV2fh2zADzYdZz9D221TuUqTGR4DjLIjgAqk5W3YvKQcLHUhjqQJyxvCTQEnU06
DRtgqMLz4haOXrwbo5yvBxfVnApAjbMs+v45VrbYgqVs2M3NCURsLmvwkWzeP0tlTSBwzS/USQfF
QRiGoq4HatFsQ2a9z+Za6n22yDGiXS9Fh4iXb2cr4syC/NBF+VZzo1Zr5u0hDYpmTU06IMgLYs6o
vbl1AMCm9mhBILZ2tZQI2f4yx+yhB/znHH+7ilND+7XqwT0Zj271ZGTWmbgZQqiTHjLUWm0HfVNA
oy/RsWh1V0O0+8lV09mE+OsWD0d+jtsoXnf+5F7arHS+mKBLn2nrpChPYKGsNhFQc1/JLcxr92KZ
0d63yx5F9ewH3TFtC+GKGjGLh840u3MX9f7GjLLkhyyuZe0E3/oMtKtTNyUns8jFkx5I/U1WQkPH
BlzISTJ2zHLMw1qb/YoQ8InjTv1AtlStezeI7zPfsiDmOoFl1CkniChn774eFFkk5BjFxkLytAdD
L7g/XHMz0JmDraoS0ke4AGdzrz5z4u9eN0DF3UeZkD6AFFNG+xaA3r3XuUjKSjyJOiwjwO/Pp32A
58xDzZFa13xp8z8j7sZNyxB0pf9lHvfpA5TltAbXvReY3rccXLsQU1Tf7Gkw1zJLFbT0InXoWG8c
TGQ67xRKwtfIy01v9TBciEM7EGDvTEr1zaxzyEGi/sJQafEsUHqP0m2cRU0F2VA8kp+NVL7bll46
E6bZbpVowAzk4kGJEo3iRB85ZHl+YXXzff7E+quwCmRf5FHE8gDFgvQlKKpLWRrBcwrCpxOeKPou
VOM3bc9NvC3sOHZPjIMq5T/tExIZq9Jq6wMef8MVC/7hOnlMQR/aLfeZXSWr2hwgQkA9PE6mVVd7
8b5UI3TNDOgg+IEOaunmYuNZPh6AbWseen1oQayP7AVs1KSOxVa2vN3Vod2vCeVGeDfsgR+4y8Ij
4dsWu8HTaW8CO7zKiaZ1UbYKnOYBubV2KySeHpFh2Xci84xtos8iNr6fke1vvQCWgj4HWMl9il/P
yUfqYNdOvHppGvHLQZTxV1K3OwTi1DerCLMN8FPjTfo+IntW2e5EztnaFpOxCv3CuvjEiECBYmp7
iMhhnROdyEQHrqPIdIY0BbRcqwlCtACv7lIuUa2sC+4IxEU2EABA/8ZhVwRyylugH79C2m82lOUO
qevhkVwZQ3Z0TQNviTqDBnrfRi7EdKz0V4i7wreZ970K4nRjeV5xCzLTP8dT2W4HKSRqvVEvDjXP
X25b/B7Lvnv246Tbh2FZHKPCg1Kanow8JgeK60nrfUdoP92EfBIbbvrjARSChFGnQyBEvQ25Z2+p
qVC898jeHVzH27OiAFx87J4mEaK0P0uKI3IaKDCEwsMDlEHebTW/GmF6FDHb/k2zInTwqtWdk07F
cxGbG0AWlfGE6Br+CiqJqg3V/mdIXR2Q67XxCoPKE4gUm4cYwZjZRk3qALq9Ozhrg4MAoXd7+wVl
4P3JtSvNTe0jfNhAGmJpMhAo4u/qXFMnAkLaZ8E60wzjkGr9wtomeuJel1/6MQvXxOjN/rXL0skv
paPlmRCB34LLN4coYbXCbWv9AN+GBObfzu+5ZCO4XvCPyL2kfzL9BoRD+lE7xu++fQxGY8eW8WNs
gbxahkhkYW84fXNNKPMMcnyFXMy7nYAY4Mic7eQ/iTTcRsaEGoOuyw6uSuIdkhzI6/kTnovIlYPd
BkUhWZ4frKzovpJH3CXuPoU43wqLrWI9U893hjns/9om4nnky1Al4/nBwWaghotZC/Uz+pPK5nOT
ehHxV0f6+9eJ+q/eP8Yuzr2eqvYNuZ+i6aRGJF0hhV6fB0QAdqKxnCcBSBhkjsX0qwzvqkGF/zhT
/dvxfP9F5hZ2ltEQXoACb+YxsqiMrRhRqUT3mzm6zT414hKxJ70GknrBo/QhDyZnbZrfl5rppa66
ApnEsagh7uOi8lqxooVA8SjfK7EXP2gyYG3eFy+u2Zr4naoG3DSFs8s9gIuTrK6uKIIXW8Ce6i8N
t35SaaPBfuKxlf1axpjJFG+M0HuTDP9MqloDwrjeLc2gHeod5JHjXc6j6OKNKL3yhldCv5dlD2m6
OBxvvuuriy2xkUnq0PreZrODMzyZg7VCtqAGQgS3RIkVJsLCbnUhGZpCNz3dpF6nR20n9WKvaL9Q
79/GZixG5qIQIFA1xA3LBKwrIUBr14N/rqWJpaa2q4aBMGDs3mrpl85vmXH/EXq0GzDcRsVDHOkC
BplcwNTtuT8Faog3oNVw74wKqn+jwbOXKC+bLZSkpitKvvITqzK2n6rSuXfSylv3Hovfels8Fnnp
/kZhP/CNgfwV1/8O57EEfKPPbBD5410BfoQAoZiguHhdHwI9MHyh25/stivYnlfNrD4UjHZxj9ru
sxAQRloEiYoq7vaejEGGO0GQaOmwKheCH8Y9GGzARFUBtY/gyqr2EnWmZjeW700qPcTb4XPv+J9N
6k1NlIf9j2PLCRidWhQbUNtevPb/MHdeTZIiabr+K219feh1NBzbmQsgREaqSFEqb7CsqkxwtFa/
/jyQNVOiZ3p2705bW1oFOEQEAe6feIVdXLhrgAUaEUc2p87j6+319mcdEpZLcZGktrxSCT43PYOk
H19Cs4zP1jgZ92JJbzYxBL0Y9QOw0WS/jZrz5QWWXnQmtn0btW3WZp1RU8aoNXL957nQr3gbVbSV
te+dVt9RoQQgPDXig9TRhuO5Du+KuEWPm8n/Go4MPahwiCm6jPr1AlQcc8RWv+/KtvNLtZg+Jq7+
PLh2+qLVHYevfSgzq0mVRPrVcjFanSJTYMgW8UxHLdoo40ybZFDldagqz5kSGm8B5ZCq+VWZxM9b
mLYlCA4sV8/Rh/S0BWuuwT0IGb7abWpem65XP4XZtdKwVKzKX9v2buqhdqzbjdHxvw/dtmPTmbEw
uLWHYO9ygDSTf7CxFy9UJ/6ch9CgbbTYbpIsHm8cCNRADbr4c4I1gCnQ3tBsGR5+PjJV5XIucv1D
QWRzjQRTcU3UW1yTgSRHc1LeO7qUl3oi95GW1w9ZlgxnK7UBtIw4g07UXPwmFOK47VUGs7uKIufp
ba+Yra8t5I9LgiOyFstQsLykQraN3f4gXLc3x0K53V7J2rWC33/7r7//95fp/0Yv5RkYaVQWvxV9
fi5l0bV/+90Sv/9WvW2++Pq33w3X0R3TNNCwMF3URyzLYf+X53ua4IxW/0/coTeGG5H2YLRl+9Bp
AQYE+dekCCO4aVFN6dY1jrq7qirApL/v0hkabt/bX2md0z4vvgxK8JbHRmOcXsJYOaRbhDWa5nAE
amZmN9YS5wdn05XDLtXw4rmWhzeXwVR2P72GR3wTA4T5HmYkqZkEdGNyDEJQJtr+RGn447ZtcJ1n
geAeP2FPDHp2/WMW+XStr3+mpGv2JZMeikz/2Js1/UfE9POjOQgidjO3GvBIzvA2ZDt2G7ydADcF
4f31pTe0P196yzIs7izTpAdtGT9feuTxSmVsbeuhG+V8pAkcgZpSl11uKPWnJqVpsoYT4wIPunaM
5ryNsOA8QdUWwMT+9aimCJVTHjs/nGcUq8yGPvWYFSsn02zjT5lstCDR0/HaxhLzsq7QyZjpTb1f
EH3m8lpf16HoT4PxXoeKEKeRKJuvtsdMbebbPk70k2FozLlQGuz/cF+6+q8XxxBUfbk6BtAQy7TM
ny/O6KS1A3S+eHgL0q3KhJdfGu/pUJR3OMoOd1D1323ToWwLZb9NedvLdRRwreJurvAq1mL3mRpw
v7PMvEA1jYkpLlrMGkyz+6j1zbW9xogsivdFIsoPplJhGVSNDJ1L47K1z7FSNmeA9nsa9uZDuarp
12jbIneQhpfbNiTD0kNXof+47d0OaOS0N1ddfqpmuNY20oC3p+c+xankYrELVPvDAsrjFKKZoY9p
47chLMK4e8C73nz4ZayhnltLu3Bw7vgltN8c5rTedE/rzs1+bhki2EkjRQ/CX3GlGvKlGd38sVv/
UCmsGjNBAIwXubQGb4B6eMrdqnjUerXZK+pS7ra929HjmL0dXSLee/tWbzQqTew0o0t/EJcfOnud
ldVuv+2oNRH/hzvCcH+6I0whHJX/TRyzbWjItr4+Tj/MVMws2oyUTPRgskRhHyemm1FFXnnjGcr6
veq22vMWhBnKMF1FZjjdKLFLiKY0WEEm6fVmAfvmEruZx77Zw27/bNyqqrxudXuTgADx3qkTzGXS
+nI7aNuxvfy3295OFok0PLStA8pm1p3saI+LeikMR73c/mVMqV57hZxBW9EoEkfDSS6+7/7TmLcN
RtMf/sPc8/O0v15MBKAsQ1iOqyFE51o/X8w0boSa5SK8t6d2phWbu54Kf+GsScUF9J2ruyFzi0+l
MHdbrLuNaJoYlt5ojCjcIjxLG7Fy4B4P1bGlz7DOs806u/7wB5LR9dBj3saAbTMeHxSd1JhyWrQU
fpOqyLtqIr9T3VR6W7Fl2yFy5dsOujOSKgGy7orRF35SVWjZhG52Z4Fz+eur4tp/usV0wxamrWpI
7gpD/+WqEFEZUdFl1r3ALvdaXw0zkDZJgbCtLrebJmpkJUkwVXfSWrLgB+nlEkODTS5524Z+HsRY
Byn5TVo5tGdwcJPVBW2TKGhx562/QQFLE3kOrJCjS3NFDCbRwe4r+8P3Ua0FOs0WWDeOa2moChNE
MaQSHbeX/bptdGAoxbP+p23buGotNb0NXsdt2+bWIdQ2lE/NKu/t2dFiPDAN4yuiRQlKXVZ9se2R
NR5bYYMN17b3h9Gu0bYY5BruVdxr6y0wP3E7VftEa5djYQJUWbeLcrKYIygqoppCxo9gvwMY33S8
oXWnB20lkFQQkWndkimtr9Z944yDUtZRlsMiLI4K5J1HNbzA3Lu66TuJzPzShZdObn/Mir673zaV
LF1BRg9jv73cdqgZFCqhPv/1PaKZf3p0XPw2XBVzAdc0yMLX/T/MQ7MrWO5mvb6PY3WtOhcfkraR
n4sR0GE4WeJM50cCzwMAjL5e/LlCEYP+fvipoq20xzcVlQzbko8/H+k2gyCBma/cXJFwXNFiscak
oSaFXO320pHLLq765WGIbVRFomIvUQL9UJVKeY1MLFDT9SUZRnd07FXlZn2ZN4iP1o45HbeXEI2+
nXJ7iRXyTgI12zk6d/nGCJKh1u7kYnU/UK9hixMZNc0bcYhC1XKRGVDd3qjXZo6QBE5g6hv1Gre5
8jbUzR+o11U0tbt+zPu3t9jeZ4aYA+5bS+1Pmmb3d5bmRrfpAP91gsTzSe81nMKFyK9AKNiPalRf
hHGlfkJVpNszp4aHbViSoH9e0esaOwe800AGsW23jO75+2n1aKECvB6+nbbqy4hSfHXV9sYCbhTr
xrke4kc01w3wOVTrGru9mFs6AtAKbB/1C/mV8Knw8qUO36XDogWhMmW3BdjQY18O2sV2JrOjA/j9
TKPIo3u3miAn45M1hJOvYRpHcRpusrP+2babTTfvWlPvfdVavm3bdmzjJo7ShdDfzuHIAyZW7a0T
UUEpjD5/QgD+tDlDdkl3aU6L+wkQo+Un9hzDn8A+1e4a9ThJCvaqput8Aid/cmR7asPiHWSG9FYw
Hd7NJEZ4XmBwbZbDI32uCDu7qHws86XFJqAaDttLq876i3YAOL69xIRZP7et2Ce9Xt5RYVeDUmT2
vVaX2a2o7YM6T/b9tmmSYReEWrjs9XWbZtQtzh1vw8MxK260qrjYirWYBqFumFkXW8Eo3jpk67Zu
ssFGDwJCOMGSg3TbJ6VQ72RjUtQr2ws9bOrXQUuf9WRx4Ly2oU+abpxrVW8PRtYq4IEW5Bpgce4r
2Zf3/+o8WXox5VV9oGAx7OoBS7xCVvfVykYBBolL8kpEKZQS08Y2K3ik2Lb9MTEO2MZaC7OUI2t6
8tP80SnLYJnL+V2SQtBwakul10LGTnRrQNAoWUhXcUMzqwKIRdNpbLqGDtw4jOl1m5S136rCvUOf
ND7oTiVxnCnnq1SjOg8k0X6wNBoFVhk7n+FU7bI8Ml6j3r0cOjoy2+HAAdw7I4rlAUDTsv/rmVD/
dbUkajCELlgYLFVVmVN+nggpQ9WdNikDhvEqJdYxpL20UQaQmzq7ca8ekQqjIrJtG/COirvhcems
GsMbVPItu1LvkqEgHhjr/EvJXQm4zPjwfQQY/ohGdSiP9iqxsums9Iiskv8M7m4TVekjxI+2f2Hh
iDGuH7Vt/hZH6KCP/d6Y05s+7rTztkPQATn/9WVQf41L18tgCuKG9T/L2jLsH9YDe5rAeTuiv/mG
abfdlUnKIy9wPkbEizKAri3oZX5/6LNID4xJr3+dDLYjqgyQ//b0xxV6dnTKEv+vP7Kh/hLn2Kqj
Og6/nMPkYfwp84RpqmI0KJObt4B+Ce0GJfRIPlETztaiPGo76aF2Q3H4x+ZtjW9UoFR/3hyh2/i2
Wei9fMJq4/voNunswJR1gUbTbitz5rYr32kmWi5ltpvjFuFgWh5BkarxvRLV3/6FEYIRjD00jyJS
jWBe//V9XIFF3ls6/l8/lULarTTypazmRkZx98vLvx9eypvn/KX97/Wof476+Zi/M+vx/18OuZZf
GtaN1+7XUT+dl3f/9umC5+75pxe7gkBmvutfmvn+pe2z7h8lnXXk/3Tnby/bWSDEvfzt9+evuSwA
P5Nqful+/7ZrLQFpUB5Jpf5ZNFrf4dvu9Vr87XfoE8VLW3YESm8n/OGol+e2+9vviuP+YQBYtKkk
uTq3k2AqGF+2Xa79h6Y7LomGtaKhIK79/huCiF28Fp/+0B0aWLZhoqSkwaH5/TcYWNsu/Q/DdXXT
VXXhmC5n/v0fV+BbUevtp/vXRS7e5pcb3lVtR2i2Y2t8PkFs//NUpcewQDujEJeFUErAnH5lD41+
WRqDQaKGlmh4aVWd/gKUc0mCyrEzR/cabGDtxzrR8ugV9thofhWxVSrvjNCqnfdj1XTtazQbWfm8
2PqgfB0SJ2yYe9rmtGD5sxCZDBIdNsex1NrD30lJgrKysna1CZupqZjI8UitGFKE8Kq1N113dXqM
o0Yt9y4CtOEXMwYe5meWFmmYAw3Zbao4ehWEoxLbMMEVKIaGwPb2qnfdurxEz0iqnnDiubollQ31
A3gXUzto/RDOHt8kkoHos+JJOA7uwZ0dpVbQZKZV+q5FoY/SV2RIcciUTn3REDDCpapVMO2aIDhX
+N1MneUPoQEuH02f1rqasz4dYgweDBaC3dhlbtvybsmMEz3F1wK/s4R2nPpsx00aXdTolieobGZY
ENTwX8DSxfnYgIU27o3RKryEFlPplaWtdj4UBERVmzJMP2tAwdEbNtwMskw05DJHACDUmqMwjCw/
5Es8TUiPWm74qcjRZdmLsKVDSFiV6/4s1fnkjpOeBIObmwIDX3t2z/0S2+M7fXRq/YGBbvXViqcY
g8wx+yKWaWkPbVq3aZA0TSX33Vqn8rG/6zAdT/twhwo8omnYP/iop+mPhWrGPqTUItrVib1Ivy8E
7HHeVjulK/a2sEhPPFXUrOqVWhap39ah/a63q5B+21B1053bYzXnx8CrkkDTZqGeGhB0OHv2eppC
QG0RBdwZLI/VeZlaU+6kNWsFCmNU+5FdovSBUXpCpSru46XFCEghbnEzrHlfTXvU4ZS7y5gSMHep
Syxbuvnk2bKxo9wbJIkhqjyWPge5ZokICE+1ODigWoPd+b3bon0xaLbhHGBb1yYI60wxdzh55dEN
DkezhkEyVPO9pVmtuKkqcPuEHBpKsamJoCfKblF0DUJxst8XpuJqx7l2HecUMqPoKzTQ6pd0JwXp
DT2BPm3HG3Qmp50218nO0gZ5SpdI+VgZ+fwwUB66VxGp3ikhbOU2NcazsOfoiicg8avORD2pEjmU
4C6TXzNDSx/RiBgPmGPGB1Mb5WdIaNFhUjTzMhdOdcRSNNy5Tl6gVDjhBK9wmRfHWmVFRdHs4qzT
L40G8Cu+C0ANkIS5VWCxB65UpsessbQDbOfyMrdr+2qKWSHdEMBPpNoW0EEjv2hMZB2tOgqDpjNn
P0/U5IjXDBzFMDLfI2UTxl7sSvOmXfQXVJfm577NmhuqWMZdCQ72Dr63BnBfLe4qsA9cjzb2x3ho
75wy6j8PmVpd9IAzH2KElaWXwva5dsBT76ystg7tNKofc1wWj7hzphfWzKOS9XG6111ZHlMnAWCW
Uxo4gtxJj3C2512jwKeMylA6aHWrqEUyQ942S1I84daR7OqejhSmRCArG1ri0Bm7vSyks1uw5Dy2
jdYejb4q7lyd2UWSgVzjOzwcBqVdkA9JzfOA3cizJueJU2HDM8iqOzt90u+bQplptCZYxiZRdmEl
ImNusEhLTGmcBZKCdJ9iI79JHaUI4iQRr7lIioemz9sbdYLXgdgJqxO1tVy7MNpF+SCqpb3ucCcF
9TrP1DtFnFZnMgz7zh3CfD/PUxRoek7HRneHXT6swP9Sg32jDHq70wUy4FrCY94jxXa/WHW/t0Jd
9a0xnFft/2o+hpHm+Fo2uoc0d/Sd05oK+ti1nniytynvmAsO8KqWcIegj9YIBAqHsrFumslsb8o6
BoLI73PUZGVehHk6XWhVp+yNFFcQXGz0Uw3e75hmoxk4uQZZNtEyVqu5ODiUJTnWtQPUee0vzWgo
O5pa8kroybzPGxrytoYO4OiUFgA0t/YJ4psbp6HNQ5Ulfhe22Xwd9w76vnhI72skvg9doiQ7F9LL
CaOzzk9ynjG6GFqQ8Sgd+tiwrzOAtO+dtgfT7iTmZRdPAMPTQRxADEx3YS6aG66BzZRcJMkhHVGP
dIWQQVKp1nGcFyxQUOs5zE2Nupy2VHuR4z9XIOW/VyK1uKi1coa1F3Y39lyBSs/m/hSnOVWuzBz3
HfPmjixfD0Q5qMfFGsLrXkXjcF47nCwIzmHiid4b0RIe6qoqMYMQ6TUFDO1rFo3NjZkge1/Z5ugV
TkljSsQSGG9iBArpLlW7cbpQUmkAGEW+rE906M92zy8+z8NFrIzmEYvpYq/runql0MS4QEjE/WDb
ufUubRztVgltJGDiyD6MbpLtc8TsTkA704DHm0m0m8NdRgPBp6MxY+6pO68xAJRLVQooO4vS3DsQ
m4mWe3WHdosRqINaB1G+oOO2OJGfzxYCIrmbnPplAWI89OOto2TVTunz4UZl5li9rFNSEESUFyDt
5H56tiukXexysdBPVGKMmEpdUhOK9MGnFZichrZqrys3k0GurmZZK8FxcnEfA4rI7dAD5vGWDFxl
VFrZuuCKXW27U5Bb+PTR3VqQsxox1F1UWqxdlgS2m6DeR2JEYaGY90mO6/FUuNzDsqHPliQAnIox
9atE9Af01NYFZCwvZ9Y7YI7C9NesKkBrPAJDD7cuTRa4cqPZJbtkEKyhjciu5Nz39wr2bvioLcVx
UUsLKwzZ7RVz4mevl9CPEMvbteSbR9ttzZ3pru53CH0clpRWmkd62D6XTVUHiO0ah6LErMfLpn4E
d1hX8d1gIYSZOU4cUoNumw/UjqhhjEt1Y2TJiPsUHTCsrqJx1ParvGJ4PUlsUwIho6zfx6rlmMdJ
ncblyuEiZf5UU1p7xE0bRAnxZYNTd1ON1yzqeL7q1MXLS8uY0QRDIqaX2FW7aq1RXRtmM6y8JuqV
Ga9m2zE+U9MyNPBkW2j/v8qC/gcJzr9LlP5/zG9on1C5+Iv85hkB+ufi60/pzdtB39Ib2/yD/J7J
2RIGxTaSmX+mNzaZD0hXnXahsB266P/MbnT3DyZXlcRDc3SEZ9Yk/Ft2o9t/gHTUCQDIfWymCP1/
k92ov9RheH+yKzo6MMEwBbUM4+fkphB90uRxuhzxAhyDfgC2hSfMabaFn85K7peTBrEpC02/rl2Q
O0C5TlmKVoODxYwHBgFhjyt033VPt5PdD5fyX+AL1F9KDeuHs3WSL1PjazrGr/gCMoK4UxZrPipt
fyKANDwd1o1vduPt3GmZZ+TN+9mwsbofDioEBK+yiFT/+kOsv8IPIAeSUq6Oy69BuZ5GAGvZz1eo
M1sxAMOd8CMDeSAGVm4saDJvrrgodvhYmZmXR/pN2Fgvn5MSATZkOhKP6CHlI2Yh3S0IREglrKGA
4QtHoh8qsqesezKUKvSxcye6jp3sPxRqNAhWf/roqiU0YBqGo/E9XNLnH7sNcFeoRc52dzR1G6+g
/gOhTLWjlnvMQlj4yWSZvpPLSztOBED2xgyQqhys5ZMUa3yiZOdxGgd/u9YLa7QnaCpoFphN3u+Y
miUs5jF/N6jicdLi5iTh45PifeIiIUMOYwfWRe53sbzrUBc6Vqgje1OdHiJBupH32uxrtSOP0inQ
Jz7SjjawCeg1FOzAVMwlPspVli57p6Loi99laKjpnkJ3EMbJuJttBcZRlAW6AIuzGD7yh0ygDYlF
jnxKqGToCs371tESv5nDAaHa4oLY8gG95zPZBHF6yZhs87YGzJylpuPbUjumDV8+C53V2bF6stFO
7iazDuwhPyS5yLxuMVOYSiM00BhPU3O9kuvoxsrpFJ8rN7cZ01M3VaLOS2mZ+4QU0O/T6BKDhp2q
CDdAzN7Z6dnHqLDlMY5rTGRCoyFNil7dqCS3zQd4aQ7wby3sn6LR+Fg6i+bV6w0eIk7kZbIQJGWs
wW5SPY1r+yFPL22r+pIJuIh64qTBrESuF5u3HD57sQHLtNZqWoL57KPCsaKEKezK5L3R40QqEWZG
f4+nqtSvbKSUPNLgc20RFystWnBOYiEysmRe6FaJ3z6pLTQB53aVZ6/rdkakuxIesDXfrOB3ph2Z
YVtpL5YN3bdT8Oejke3P4SjenlJlEK9Kwps4vAmPQ+SYj7WhAPm0xw+tlTxhBnJTFasSVIop9+Dr
NdoUBKyPvY5kUh2jNWWjddbAi54jQU7IT7Mato6ohMg2mTyS9g+TmYK2Y0+u8jMN47ifTNRaa3DP
bp/7/UK5tEU8cpc6sCPiofEiS2m8YmxXdOgYzInxHj+IXW2F2X4oBnzNEEJwUlzma66dXfFY10v8
alfRFfCMd5qBig1i9X7cl3j4Om6GuoHcp6CFFw3nc7u7zUZl9hqbyaORuFekcX0D2i3zcS72RtWi
+m+Ah0Mw/UJPiskbS5VpuXKIrfgGkVz5G8UMTWUa/MjlTgWAxoM5yDPSb2nAwv46WsPRaMYrPRkf
USvOUMXAUDLipytTy1/a4qBSOPAapU3vxxpr5CmYqAldFOPYByFIpkLvofLo1bmtJ21n2w6Il/B6
kJxhdiAmGmm968v1xhjsaOcuCJVQCBj8FNmpwByXT8kwj74mtILiD/mYRHyrnRgf7fp55ajYZrUP
a2fC/na+HZbsfUJZDoEH/bOmatAg5hm54LyEEGDhgTm+RH1T7SqE7C+ScXxfzCaqaopJvWNBKUGU
8LNCmNulzt0r3WIMCpm/Q78n82XGgXkxI7bbZUHduvykTg3VeJ3GASi0HoUH7D6MMPO7sUScDHiI
RNgcvFBgr5ivbfKr3XlArBN2AyocwvnSm9CaM8O5auqBfpa6hq170+3f9yozm5PgBr39Nqj+Anpw
s6d5ESEOr4dSTw51q1UIs28k6MT1sohlIraqyFMr9RrN+89r4caHwqHtnJUqP1cNUzWPc3I72CNZ
Vcfya6Q82tsv0ndMzCMqUsukvJhTfN9MzBFzwdQO0skHl5D78uioCMZnK/ilCJeVWNkxu3H2eEwP
eR4GGPw55FPJa1lttyn60PjpQvUrc8Ozm2Aq34Fo/0rI61EHelL1eoVa8kZEKTzR08mkKLGrudkP
mZDvW6e+1ROWl+02YW3QdtEY3WO1Aqtz4dEYWtNT3edkjE9lHX3cbpFlZDZDR/21pfqVZ7Hw5BLt
HXVIKDXdx3iXeXZVPLlZk+5BVrxqVMmCqmXxgI46eaqW8oir2a2JWIk/SBOUeapSyeH66gjm75og
xX4mTIfBp+RYerkIcAkdSd3moFO1LxEND2+Rce6v974eIgdfUKHlO/A9HTGxs+tHbzQ+tJmKNs8U
Xmw3ZojqMUii9FUJIUZgdAd8Z0pRHmk/d5LI20U+vx76h+0u0imHBaSXCDymt6Cmd9ildp7Q+Dnr
9QZvUxNL6iW/mjV18HuIgnTpZs/pF27Yhnu7SZgHFKt80jKXnACzmmawPhX8dK7GpJKvU3TZLEGe
0zEUM8IeNcCIbV+VV6c0qr8Use36NWgyT5VteMIuxsmZipdM+sLlmirdeqKhrkAbvae6JliMq5TS
2m2uF08Vy6q31oSTIXwcBL+KmePtUtLqZG1gShbA/Jnked7dod5Dz1m8KGLdSYBFqcpyqxpF5csE
DgxqFavb2LuWaxs68O3tPkWtzuRlB3y7ZOmzYCU3RgpCeCLzltQrthVbNZjsejd+SWLIQya/YlZK
DBjB8Ruh+W7g2wcD/eotDlAm7nu8059GfhNvQdVylxY3wF97H9/GVYrlQ1ezqCQplJu5TV/Tqv9U
GfY5N8kOy+4Koo6fqMwuS5K+FtOjhoIj6ViI7jk3F7yFNXS+GsoJq12DmcW1DjkMBw/3hXSvLflF
gU5wTNRCyh0+6iJ6HmRz3L6IUu1SlK/8TGEVWgSBNPzlL6U/Sbf3vz0WXFOpaQeb2carWi7uWwii
0iAYapDkLvMYKGpCLacJ5spyd3ZyW+nhwdL0fbzqbURj/YBF4XvXOk080CkKknqKLFNlFzQBbALZ
ySS6d+ujYcVB23ZO0MBZx65KodfWrOoU141+M9fKV5KSgaeTR6WHxn7IHLoLhsszaEwfogxhm2qd
VhFFa4l9uDpNWT25EbNdTT3M126stkw9PV6Yz7gWbS/SoMqRGSnVEH6/jetITnylm3yEZDrFk402
xvrIapD6MSqu/S7lWVYiTmbY89eI7inACybSjlTEJxAzQSEpL4iq5ZQzKX4ttRMM4Rrq+mIB4q2p
2YTBnoKKdfZqOyytpsv9U0olJ9h4Jd/Ym/C3goYleC60j11ztOcl94Qd3YHrSH0i5fmwrHH8hPdF
3mWPlZKt6AS+ZFEiTtrPF63GrKyYthWkogQAYxzdnOuZxkygwywj7rXotrRE4Wk5N0zR5l9a6hFa
vRCkSR5z6lGXVWJ+UAg3Bn250fpP7TrfgpRAWrO0fQPS0aEf36e9bnn18BpmPDqLAf4ZsO4lj+BK
7AX7QKDnoej66qzvjzS766VIUYtx3GVWfobB90Q95Vwpn7NJ1oA8EGVItnUU0ZgoFkcEGeh6pE9Z
nzlBAQcmgDN/ypNYQcJCaKCzDCovti+MSexpt7Kk6rnwQIQ/qWn5tN1+7mCUQYvJXDlQ5qmf82X1
eHau7XVS3eK5csrPWxgktdVfitrLOhknqvO4xSDbJJ60LK5qIu5CveOwFEq4SJsnLQp360/Z9+07
t6EiDWDfoXzoPFa5PE9F+5Rg8UylfbCnG7o0eoVk5EKYgRgU5WtRABFs0y9b7GtbnbYLFdZwnZbG
QAxeGTWVbnxUgJUjqlrxqdaAO2vTTy7pDXzWteMuwhPc4leppk/ojzNfWjkOCQZiCa1fGid1bs4Q
HvdlP7P+OWTa+ILRTEkBsK8h6rJO/zitHqMa8h7rEdGGg86VrX7Cp4LUohmOcWs+pTkLqTFbD5mb
3hUJ13qQ2ZPdGiMcGV/HzMNoVV+MzmMv3cep0JkjO+uym82nbXVcFBJXhP9ukEI41YTgJBSyQ53m
TOnzSbZENaW9fCVACQBYEOLk4aMW8ZXX7z6NGHhGw3lY4wY3N4g/Wx6qMnklSiQNYd0zjTT2Zr6Q
ui4BblpeUfkgCKivmha69Rr8o+33rBUvvWSSWErrEj+qc3qolJUkwr1vW6M8yBCHwG0ENUWDWNkf
eqIYtG8e8hrUdbGuL+lC0CI/rvECSfwjTdeEq8E9o1tpkK/XxhmXa6loEzSp4XPZPaU1C+b2My8x
aigUSlETXPaNGZ8RmjsqRnY1xsw9dV880TVEcIAelNQr+9BKt9xX7Rd0JFVagkzWyeuaIgXUVJjQ
HsaF2W67j9d1uDaMo5j5WHlP2J7m52F0rkb1bhYTvNeEEGnW+hdCzSfDsnoIL/o+N7PXTh9CbxiA
gTVrnjuieCujAfSx3p7oFt1DkTAuxu6K/pS8rqr0Uqn4IYzS2dfWohwVIP26NN91wnmOXffGzspz
ZvF8QTkGR2NlXwvTHg4Jd+7+NhVMMfWAIr5VMSmNw8G4UNbkT6xZiiw14Yejv4wB8p87oGHS0+xi
1b72LddNgy2oXGsAaku6XpqwAww1eks6y2hv5bFLmEdAqFbyfWqGH22wR71eDQF6FqaPRd87iwXS
c21lIv9ikVxCJP3yUh4oavsrgfJQoUbYV24PfQDvwlpVXLrb+i2iTK8DmFgvHbMAfgdqSp+1soZC
O/DU9FGIMYuQPmTbKxbrqwiCCuTi7EKL0CtwwTpCr8bTQhbTzJWZn0XDj7Te5zbYynpIbE+g/eLR
vnjgYcQe2JXVqbPpWRIwlyEwfYUuNAw6Xi8IBCYOBVd3VYVK9aQ5jeciw1RmN+Toi7iKdWPhAXX6
/qci8DwJwPpIIGkLXOKolAFTAxtHGqe5bR5h48SQ5od3NNmq0/YhQo1g5disx24b8V2OeVJVudOm
BifrQd7WQ2ShyNgPJ4CMwwlCLMRHeg8U/ueQ2E2pi9P2R6jaTmZOfPy+6W2Ik49u6mmZ822g0sYc
KDRJBhzWXlojXfT9mO1f3wd/3zHMS3Ga1j/btu3l9q/v29ztzN83fh/zb7f9claZI74zUKn59vXy
7UsOJpr/3vf32T5ea9thAOk2edux7Q1FdooxlqVqSHv3cjt52rlG/uNFcb+CQJsu9LKeT6pAH1S3
FEANArDjDs5HsfjNEPGDDDgsXqaOXpy215Ft3fUVJPRwVdVzw5YWbzYd6q74f4Sd13LbypaGnwhV
yOEWADMlURYlW7pBWbaFnEMDePr5Gp5TM2dP1ZkL7y3LEgkidK/1rz+MZzX5GHHV3XMuxRnKGyKv
HpZmQdz3eXRMeEk2vO8zx22dt29u/2nbIgmNOFN8C6+NMyhYTBeXr7u+x+0yLjL3vH3Fcuqc00YN
dDi/R0vrb0MTmft6ifWz0jX6OQGQOUfIX/TFm/YKDIAd5hS/ckrfJqLhOMWTF/TzSPfllDubOeQO
ZnbtCzU78NzyAVVakVIRpR/Z1bH2JtLajfVgV3kepGZT+Y5nvhaoDn/DZs0WAxLCwvwpI0wzjqZA
05tyZ9mlvTOz9GGqaeVPnrWqgatGkMDg7y5RJGsQpdl7hm8OyaPVR4AplYKLfa+feVZxVchTCgik
u+CJ9yyfnhEGOz4Oco8EiJIn2HmPxCTsnPQ1JpOLoDIFHjnTuEhAIO+1NToarrInkPwhtwVZ0inx
NI79ixSaW4OcyIf/NpILv9LS4DGh53EV4Cjt+msUP81q+myMWNAqTU9A1nhcR/1ldMlIF0Uas9G5
crjnwn8xfyFaw5C0hQQ8ifK3148TKoDhV1sepnmad3NbIPS3mkOdDjcrGx/7RqMKLlGfJAQazZJF
3VoibEZC5hgTPFQDxtyEi/mVIWbobb8LbZm+9T1KTYOheNCUzq5NOGSbG8ItnGMdkdU6W4KU+wyq
R2HUT6RLtCzVVIBL7BzLDsbP0Gj5scy8w2D3lW9hHQW2Q8aI3iXf5tK2KVpy86JamH0uRYm1Pc71
UFiZwQn3xRpynVqA6O1kYoOejIY5AaGEbk8EpWdkgYAT5M/l8ogVqnZ0iGoKRavt2zHLkMI7vF/8
3rYwMs1+uniSElNPxnKaii7sSelEipL5kTF9aFhRgcBMofBe9BQYWlAf6wLjnSIXV+hX7m5oXNXH
lOvYoBTwS8zfgyYafnME9CtaxITdaC5kPaJStOlG0mgFykhcX1kOppqcc091wzjpBg4j25VpfiJy
c7hjhlQ/5qtznQYm5Q0Vfl7/BI9T8flzCUAerJNHHo0xDVFA3tcvWsNj3OgfJlsj42v3XmHltyM0
saGNAUPMOt6qTXfAqck+ibVLAp/qcQK75gZKfJziW05huteJyLPsNXREbe6tfkDzY2kfroW1axeb
T6qIkK0pWEn3Wunj/vVmD8kNGOEVj93DaLBYQLG91bb3UGo4hEdAIp0bUa+mT70ilrvSq580rkAq
dnYZlfq7BvMn8KRBV4/8zNNEUJjNFNTp5J4qr/0sRHbUhJf462KMPhDqozN4WZBLEwXMT60wnk90
Kp9AQ58Q4R4mzbgohc3NUD3aj2YiKRoxcxJNpGzGzQGT5qtS1Kwz6exXs0LaRP5Tk4zXvo+5bdG2
2dpjNcuYOxu4KsZa1q9QALnU5ceudb7DBi+edMvdS3Sustf+BEHqTwmFdpI976rDd65AEcp13kUe
Ia+4JXXhihqxM5ru2I7GftGT+9CUD142Z/5CkLSP29uTmKaHJRPjeWXhxnwHoy9v5UElo9rK3JML
fQj3Et0f0VfuIJcG/WQGK9jCKbH6Q5Sr6rUqMgyTxXLKZiU9DWV+E0OOBZmijbvaTrrLszGZ1gtJ
HRDX7GkfJdFNHTzAprgodsNiv0Eae52rADNHFqJ+YkTfBJCz34hVvVHJhd7ELD+1LPQT7mFN+58R
Yvsyu2MudmCpu6eE501k1aV19N1huId6Wf8+TOC9rXVEuXv2pvoMJySAfuj5FgVJXhPkFRvtS1MK
v2EUFOEsk9Z7yKFMOOgRS2Z9SaoHejPdTdcOV925qZhNBjmbGDqR56JPfhnmtEuj+nGBReWOC4w9
KeIug1YrQgTRQesWB9FSq5jjryyZwSbaWg+G0ruOrfVpSixDAWEEWmdSooRDvmNK9rj2+kNTN/fB
1j6qUn9itmX7/UCMX/npMSG05C2txdn+OrlKch1qY6eg1BQxjiBTeR2amt3yXcOFHSrlLW26J9il
D0mb3xeFZcOr64dsCnEi+Ux0ymC97Y6ViiFgrD87kM7jgUuPmA1Yy2p9U6Ms75P0ce7bS57FzAHG
o4mbhzznZVcfCZr6oc3NjWifq56KJ90GPyCKcQ7XWidTcQjTonx2YCF0MbXawBaLcjvLW3/VqoyC
HJjKzLARRhFh0HP5E89lsWJMnsw7SIVvimrACMJT2TTf5KWRL5U64tiysrkgY3pHsskPM1cDOvbG
T7vpPXLtX+Sb3PvQ9EbW5Nl5Lbgc49y8LzxDYl1xLXvFIvrTIqLQc+MwKiwmXgkekoVzivH6bJQS
H27YhHmhg7kIvPc13zS1vQsEPs7DSZk/5mWqQwPotHBR+hMsYs7xT/CUb8s3TMnoGVXIMiCeZmTG
fgHDJFm9b0rJhIJlCf+VoqVVvaxKhTMVJx7fujc7dZ57t/xZrTHZ6bC95mPRdycraz8wecL5OFF+
9qxkQwayZLqlGa6alvlM7h8MxTp0D8OsX4WSswdmauNrbf5ttpY/YGLfKVVCaD6/uvTiwtwKJIUV
tpx7WmpETURRzGV5nIsZXLS/rCh49raWE7OXu88LAIeDnT4dNkKeDi5wlWct8gLnZi4Vjla0koCi
5TVy2gx0xLrYwGua150VHmZhXobMdXYVHkIzexJxBCtU9+iD3N4/zQxHdsDzotNiO1S1XVsq1mXG
6jkj4Iv5zyCnTOg+3PkToumnDXEHqJqbcDMzswCVm2upzTvSnX0IvWFSwy7sxVcyNeWh0vSgt3RI
KVVDG2XF70LhXkMYxWCV8mDG3lQoUxyWLlZg6jh0AaxAnOSQ9mEK9UqiPFh1qR/KGdlynhCyohCc
5Zdd8WYKw7nAWG78TPkGwv1sKyiHsoKN3ia6ptBzrvwizlqmfVsokiTykofwHwCUaQcT0ryWURwz
Rb1kc24eWP1+aVr0ZsVKehia6X2sjHgPvkR25zx+1AxQk5lLmt5qYmbVWQpCKvb0ZpmupigPSLIZ
PJoHpa6/Tzr3CB5h30cP4DQ3bGtfpQJ3EeA2NtcHnDG458X4viTJflQLhloQ7IIV4kNQpQqeJibn
pGhflWl5wPPltVSH0NGhqhHZ1yFEGS8ZLsuCsLFy0TE0Bzdx1LhhhJfumJalvrlOX54HrhJazLr8
2k3ureXdROm+mmByRv5prtTX1Hq2Ayq1lPTCeZk+Z3N7EJF5NPXmfRqf4DdbrvbZ4oAl/2As6VOv
B6PQmcCJvW1NLyrTd99tkMlh+c+MF1QM8ZePwT0wrOmrIpd+lJikjoH+3/+WzhDgKO+7Ahg9Y+7k
EvnBDaLyFjYvL18trenEibObkp94vIb/+lU9aViNIIvIH/GYXc3l9na15R3lS4wYf+RRFCzOuFt4
OSp5+VfdqGAWvq7rTb5u3C4+RmPbD0e8B14tjh9pOSshRzUb1duaj0Ga4wUfdpi2NmBnXpUTOK0H
hCOEONHvDeiH29fy3/jTeCT6cucYMAG371Okau246zIAC/VTHLta8Q0j2f4PP/ZIVwEd59Ap3IxK
7Hv8vvyRRnP28mv5OKKoCrPKe+im/mjUe7O/6Djf8IIaiB2J8F/ywKphgZ7GK0BMe0a7CTaHDJLf
0LKLx1+n0gPCqXhwDo0JI5pvyfdrkuac1FUoj9Xq22K3ltGHkXpH+eZNN+4a+QEYXBswPZklz20V
ypeTxyXfVpEfB+L89tl5jdY6xHRb8rcJrnnqmGRrJYgJP9qJKJCnR348eQr/9VER84f6TDUHbtau
NBMGFRyDtXo2d6zf+zbjbuN7PROwxUGRy9fyZ2rm/SrOhbQtZg2awY/2+d8fT2P1oKZREPFyuYc1
rz4EGjgWCEWLFEF+i+yxoCZMRP5IM6ThOtKhEEhjahDqeSlVkSN8jgbQHTHpp6irm3xJ+TMetlDr
k/wJeUxV/Sd5/NdBxXxTHnBcWyf5VrzFg5gyVuoV2YS2vZ18OfjiR17GgKhIi/LNW49oC6he4I9X
9bXsfqg1QyyXKJpZB1jscL0aDKZ6UFR9TPDacNKZdMRGitbDuRs8VZnAsXtV7AYfGRWXk2K5bQP8
Zsi+2G7vysztWlrtHnuTe5zp3kUt1ePIxJzcH8bBmcq9BBatVtyKbjI8ZFE0H6AjfDVef5yhp1NK
qCn+SJFvC6s9Wgjn+KzXNv6JYFCw2ejPdAuf5UR0oe44TxsNwmy5UafykU0SsEwORcz2btb9zBjC
6cOuJ1owNfvqVK3HRC/x9omrl3qq7tHqwtYZNPomIYAbinNfT8/yT+m1+q6RNDFJBeshDekZZG2S
4J2eCRabCHzz5EuNpnqfOr8UbMyDzlq+D1E3MakBolZTkO+Vio00Wn1ndM6rsWbvRuW4SNmwDKVh
ELiATc3HYg0veUw9tFqA7LYuYxQW9gxzoo1TTw6e0iccv7qgyzS5ogAak33K2hWr9w3udjG14SlJ
nVAJuxKBsJxXanICA2BH3DnR43pqHBfFTI9eVycBGCu3N6DwUi44KeWFn+FIAD9z8W05MlPRHwZ9
lf8yserb1THdoy44/upP7dYMa43iHf7ETlUGKiaG+0jRtaNaMkDS4ewGaoQUsflORCh2qbC2wwgX
SGTX+1Vj0DK4Yx2Yo/rSFGDaDNM+onpkCIm1DL6wLc8c8sbWoNfZhpPUzsfKATuoiAcIdHh9PskS
MHoHJrEF2zCqKX8Ry8GwiaPQ5+miNoV5gg176TzAiEWkRiDkMNPS6+sG4RensuYwN+ZVDVXMVxsB
/4/c6bkHKY3AspHKS5E9vLeifokjitTtRnedZA4J8N11mmeRGhON+5JOZnGm9EDUSB5iG9ZTYTF3
HuUt3yiOTT9uZXurvdqIZU6LwlUdJzcQKJWZh7iYAyx4zlAtMVaxnrCO9GrlbY3mX6m7arvUy/bb
W7cz/As7x8N11qskmPBlOKnU11bVBtAZIJHMRv34m1ZQ9pVYRfo8rNDcJB2sqh6yNRVhH7sXMlNg
Vqj2GykvmDULgFOikvdoHE1oAk9RXS+HdOE3ncwKLJWKCkbY3ZDMDMEaja3TMCvaxmQ4VFZ7L3Fa
DRNcTX19ic6GqRehmE7FyLVNv1tRjWICdMOeu3VfaUl1EPMvKs56t2SLfoDTcBnQhUWz/kPVGE4k
orjSB1qE56z5fhTVjcjIX8y7Ex/mjbdLzOY8Ru1t7JOrZmdfbvHgeZRGGKeawYJPwPYsRCP3tlLO
r3BdULbZrAFabvv6RBOhqaT1aSctBiecE9hbZWX5tqT0/R2nyoHixpIqa46HIi/o1/TDFsaDRr3v
FFBEBkF5RAxvBoXsVALbJF6i+rmcHpu2YNSFKDsr0vPoZoEcF21Dg65gLkf58ZFTMAUov5kg8TfV
xDl2tb6VMAgZ9jC44QEeG/1xGI03K6OBq5SDysgxn+rrZLfY1897NbOZ+Ygx30cOE4GaOKGh3ufR
bVZHAFx3CtcVXlxlUJXJNxFMoqtI+1409UdfWC95Ag9IsrzYOqgeGZatA1z4lAe4tLnNCrfYI1r4
I+dnGzFnnViHedOLZcCbACt+iBd8wbg8jpnkMNiv9B6gSLLPnWPwN2NyL4hrPnStvBkN9wJ2n++K
SCq/Z6iNHs7ZF8LheZ53yTCqIXF1tMurR272QAeqzt+TuH9PJAxkTTB50sTqfFdyZCCh3DWZhVrx
Cbu5melJDPIpkpgtO4ZY6cXpbwhiBkNVrfJjIDIltnkQRjgRdieOYizQCLaFdy0Vd99Y+tXMp28r
o2+gQ24Qe+JDpPIimVEldSvdrm5xOsUz8KXpvfbMkA0Tk3FGWQPToybl9oQg+smorY/M1n81Y/+p
ZsyQjZUaoCKaPZ24BB7x520caI7zd8yIKd45QbEHqW4SIZyeIYhzlPuTK3lacsw04lPvm6O7d5hJ
lQznurh/y2fvkFmcuc5hpu0MX1XmEhkgyVOi/1k1X4p4TusTXggXbDfhxcqRX5HaD6uunVVJ6+wl
0zNPnHBIMfFPEKaBZnSQRuLqQ07sbDlknxne7JYl/ZJDQdtt3npdYMBM0pnsN6aFuxcgOA3Sxn7m
vvlWdYqvKiaFq5ydYVLnNzVm+GL9IWYWoDpj9onBNYuw1sThVGSH/0xo3oxo/se1TRKaNQzDaEww
QnINeOf/zgrudB40OLDDMWrgUCzjNhRl8uu6WYXMwnpBwMgF7oERTdzn0U4EG3chGzlJBJH8pQaq
AwvfzMYuuUptyt1Qd/VNkUxGJ6YsijzntP0NKyV5uxcfnJP2nMT2QU8G+2Ex6HDU5pwVI/0bSn4A
LWC8dmzPNKDf1pjz9p8/uPV/6eR/PzaKYI3P/k/fImhcddlk7XCkTTsWLBzzqj14DuRRMlSo1rqH
vPmql9kNdc3CDdLVZNya5FzUGQ8EnRysAMqVmltokTSfBCbAjsnSF0XIz7aXBdjqfbotDt8TIfUW
Z2/bRQHYghxCwVSwrelJ+TJ1EQ8CFORISb9k2ZTI+5SgK9YEg+vxl2svCQ5VBRQUtcuNKutddFQv
coUrcW8gBWs6uWqLl3lyaf606frUKYX5/5w04x8OBdvdwgfVDdQmHsPdfxg1uI6bO5Ni9EclNSDA
NdF9ZUbpyJJom+XOHcZ/jMU2MuVGj2DqcqpN4Di5tdCwXJ3as1mDlNepUh7jFrGLJMeQlggDYN1m
/ktNG1dc8qHnzNncQomaPAOTvv9ls5nG66Qzx11pkSS5IRbpcc2752Ga2VSTU1fv4wRQWj6B//me
cf7vPYPGHNau/PgIDP4pQUAInesesRdHVe31PcImJUJH5SRsE6USM9+aUpjbrBWqnoEJuullI+kp
BpcyLSUJXLLJoyV6spr1arTOjsUP3RlLXTmd+gaK5VYwzO3yPMM0qOWmEpvlx+JyZirPu1d4cwS4
Th2QitFi9colKgUzIo8UL1m4WlkCZY62omgI/ywF3uZOfZ5jFyZVNsPwKOajo1bHbF02HlImzPZs
9c3Jdlu4hXJvMxPNO6CSPNWSiOXGUxNoBWMgA/gopQUnXRf2Z/6hRnCP4uU1h5qwOj1CM7m7Mq5q
KMjzFj45V1zPvBAeNwCYeWphYv0VGf2b08L/Np3U1c0b5N8XMAzcEK0g7/cM21H/YTtpjYrRFIvo
jlmN4GuiWD2QdzqHuglnp0L9u9qGPwwOW2lLBJTd6mE3JV/syc0IsVkf4tdF3nyN5FlVbXVJvPIB
w0o7UGp+SUmr7x2x617F/OrvotRrJ5OIm35CUYzJ+U9VrL8JQ/mAe7YXfXrXveLLzVk4SuUFnIUN
tdOZocAqyztbDfraecjM8WMtmwaTn4jrYb+3ksdpRmBDypRgVrUUO7x3X/EUJdKoQZjnOfNuWIeL
0g7qHnej0O0q61JpwsKtZ/bz3CiPHWOShJe+TiVZI97U8Z1KO0VCD9OyferB6o7GXOQUXr0WUcSo
sMnhzoaNAG4s1HLH0oZ4o/6AJP/htDZgJwueZIZtdDZjgIFuGb8lIbYjvmLj9JAZ8VV4MVk4rE2W
SRW4Mam2f9cp5IxOeVan+Ksq8VPNDL/S+99bQYkPwM3GEhE7tzH2N52FJG51jnVfo+4q++K4SX84
WXfy6uiVlfJDtqZ00cjnJTaEnPqH8KwfkdqEuTVC6Z0ipCNedwCGvLYrFZenUCOsuOzEa/0uiUFU
/IGpJJRpVv5lTvNzS74bFoM2TSIceuJXgD6930sVv8VdcdyYqkPyU6qjFV2+VkIP4ZmBUyGJsErc
jmqkshPZiPwTEzt1rHcK4k3sm6trZzv3XIHBK1ldsuLsi16XZBBszoHo3SI5ubHlR+pfftso+45q
4qFTy5E+smuPKRxSFxAB/3+gHtZ6M2HslKughxWHq/flumf2BPfebO6jBp+/7afAla0wleyuhxi5
70fj2Y1qUmJYhZyVN1eH9i1t9R/bA550TRJa1fycZBMMgCZGmtTqtyabozPuGxpzFUnXtsLU7b67
sbhZhsJiQ9/jWyI7WPTkrtJRypWUf5pHW6Q56re5rb81JM1h30DoKaNkxPSIm9j81agQYWpGd/KN
8hD7mKAzUO9ubfegAJxMGlDASnmvSQpYrfCL2XxKUnEd458g/Yqy3bZJctFwmex1ZkaF4V4aG4Z/
NhjppeMkI4uEJFFVP0S57loXIVuOI9CFyfjrmNfaZYSeZil1IIhnvmW6OC2LK4617gH0oL/1xTpF
ewRpQBZj/q2uJvYT3FcP5prcLHpLdL12ETaRygDQFVekyJ8WhrYv+QqWnE9XJUELtiJiGZxXF7cL
ZjClijAAxCmF76kmGGs6zQC8VQHI4uy+r5Jel/l3044O3Q1zhBXjWBzsQSH63B7LsPZmiZIOdKom
g7tBEnsgaVZHBzXqRgwakPUseB9yJXazlUQkorpnI2+IQFCq87qmaMZn1fBnZSW+VZ0PyaRAZKmq
Uzks+nn1VhxNTezbVv1GFic2HXg9BeWaH1ZzVSF0/SBBENNJq433wuq/Zp3vWgoYAyl1xhlKmnF2
nP6/v2JsqOXERiq6+rxqNhm8U3JsVEMPE9u42169nr3hTbSpDb4EFUUsrUXOufwSM+hiHFKCi/MZ
vmKrXHSnu0B5mI9ttCqX1Mmcc7d+bX/p5Xe2r1DUMQTtTGi21ZLt2MctCIDuwwp5/WiajneJxjXD
P5jgqNbLr5hIJL6xlqGnlRajqUW9xH39MNL/EKyxPsaOkx2LDCuNtCAaIi3a8lIolRLUGA0EwIjW
JZn0GyQ667Ad5XYUhoNvVGX0XzXRGn5Uk2gLZY6RirtoQUQbGtSCLIbSnQ56vCQnckaY77SEv0aZ
F1gpb6fWKf4y6nBsCnB6jeHhztDg8fYwBPErfGtH6HW6hfec09mXRhYhkVbDp5v7+YDYDKeuYTgK
yz04GpBKTt3JoGV+8zJ1v6ZLOOv6b0Mg7c5GvbuY7dBd5kT71UJO35dzPV6SZh59GDLxvraXXT5P
2skxK4Y5oIQXoZtOkMWMDVmLX6LYfcvTKUVkp0JniRAdlTamJfSQhpFdxPJsDctj1fO4JJ520xVa
CxAT+INKnx3nl7hatbObnlcOYFzxIiyzSDtAcpoOvVYQG7YMB7W06ZLbdu3PuAH0IBmGP60MUYJs
0W4VDKczBPvslOE0wSNbpGCEWj6caQtzRCZnl5WajSdzwu01Yqi8uAcY+OhhAkyXlzymMMQpVoBA
acZSQrkYxvXaeWMA5z1KlLoeYGYpGI32MbC6kxw3CVc9DDI0Y/qKbfg6ENau26pVSW0G9OrfRWK/
muX6ulUX2BvWIXOyg9AZ58VD/2OKYTtu6eO4+364C8vUOg+hKvUMVg3QnpkDKM9uo0YX85wicF+Z
0NZ70eWfSxxfNnp2pRd24FBIM67DlVFHtCZshZQUY78d5UaYlhDRGpW3OQkhNZ4xvH3UzBaSCfX6
OnqMv/r7Vid1C9uHiMtDkkG3KnAGDch/36p5DcA7sKr1WW6fG4cc8Qus/o61n6FlBkrxbY1Af8s+
/xCSGqxCO6dM7+5rW35IPqxkn9sGDHSZ6TY6c9gjCUgRQeJtX2+ouYiXkF2fUtrmlRoBNacurj2B
PCAdSHFy5nBNG+Rtcc7AFf1x5H0GqM95C+lMGXHale+8iWTWuFH9j43bPyV07k66dwowgjIXB20U
93VIp1NV5rmfGskD+dj1Xu33m2ZrIwjPHTKCTqUXJZYDGlmLsgwi5ZfRxHBKenDO0qC/befV9VO7
PGsDylfCHNGgYk0zK+1jp3r32FqZVeo3ulu0Iba4WzB3yyL9WtuCZ5UR1Kjc8xnEwbbRDnTLx4Tz
nz+o7Q7fmlvrmMdqsRGaWMetgXYk23jsnSfYEk+i7I391MPiGpzuVGxomtQDYozXEQOpFuA3Zbwg
ibBBV+tz7zXhWhgvhQQ0G6muUTLwGLX1LiIZKVqMq6XDm6LTn3qUL/w/FWCVi4PrK4PQIFMJh2wj
UDQi7YzIyBnIIMmIoz9TIqiL5R2xJgZYJGWkn+nNI0U0UXUSbJkxz9w5U/Hd8YZDlnY/kKad8Htn
kDPkIlQzgZKIg+7xwoCuYs5UT9i2TYGNYMDApwKJbvnRK8q+L5Tv2xtgzwyhh/XBqObBz6z+LkU7
JusDq237XdaeG34QmVQirYVHC/U5DrwvOaNrRDLUviWgDV5J4LFKfU07pQlc4WBWYzy2yvCQOrCg
ow6mc995dzVOIdUyv7U9Tp2nNghnMhwFbReCPLjkaN2FVSRBPH9XNTAd3eF0DILLE1upDg+BH9RA
n4k9d34DbsHnF1IEhosSV8j+405evZvs1LsOUoqaSilSpBocmsmcbmsRFV6CcM8Hd4p/K/EDxvg+
aPWrakRfjbLm8CbzQ418J5ydmppcrERec6zRgluHm+DCZE71U8G8ldUHqctcENYUf2oV51BWqWzY
O3txPlbRfpCa7r2rZfml6YgF5HOL5fKz7ZbHaWj+5FF+0iQAUoL8outVT/nS/Z5ATg15jDP1b+OM
WZh5K2FXigdzqKL7KNc6Oq9dcyqxmiJ+01RpNI44kXUwZE0rVBQRJpOBuHFszQOZIRkqluxrQ0Rc
mA6xEvWBAxAYmgzdt28rCUlZk/bi5u5Pd/YewaCwSY6CBL92dXIjybXiDEjpUB1/VJaJQhLDMUC9
Sy4b9r9rWcyFFnX24c35TzIl/hBy1IJGNyipx4rQpajak+K5JHTykMThF/boJkh5nA1BUW0cmnqk
wZGaux7vrWBqCZVCtCL7cdmSWAvtNTUZb5InQQt/BkdPWgWpr8+Mn2m+IBiUCo+tP2oSdu04wXys
Hgrfmbz7JpzaFBiavKnaRXmtdKhJyKk3AG7DrfVNONEjShkE6hsMFeCVxkh+KfxKiTObAsswgwc1
B4g8jsTKlHOe/B0AbPocFZ2jH8H+0pwJKq3sOkzcV9J+L9RTZ1vUvVT2k6aYaJ+fbe9xXIdDWWMg
psE9OaW9BhnLdpnipMUZl/mKreV1NG0uhnXBF/ukmboVGL1T7DObOE8T4j8iXeVxWu1vQ1NFgSVV
ZcowgXobvxa5yub0oGKQabUdxHP6NfRkdsNDVB3NGXMjKK1qajs70wj1gau4KWLVdGEnqrwdctq5
0PpAq2j0S0G3tx2CmbHiiqh9NxMVfToPtzKbeM9X7K6sSFlJs9iaqPYdAFq1pzggonPXRstNWzQI
GKguxtWrTkaDC129ICRCrHHeBKIiPprWSGs0hEg9leppG3BuTa4+odsznOuo5MzZQd+7sn438GmK
6/WxFzyom+o2cphXWu087o3P0ZvvntLP4WAiUEvnyjxlKhmSuf2bKApjP5TOtakg0JJAs+6bRTVO
dfRp1gnYg6qj9I2Om03HMirLg26+FbGlBqWYEJZIxMeKTTR/vVtdwabPjof2YGYJ7RbxVecK/E8n
56HDEq0oblkKS8ilaqqlxFCkTCU25UmytidWtLtntgT0AVstC3udOyzvq6ddM3V9nso186HCA4x5
uWQpVGHrZe8bbIVSlH01GT+daH2apcNW7dyHdn4zi2rn5PZdRNNDV1sHV/avI1AFrDE0W9LXIYqV
eldKlZccN9stYlkOfusnFRW/BkFAq5/UOZBPisOQ3fooDry/O1/WdLd+ZHrMNHMvFYjb05Uby95s
+4tb6VCX8lcz5qPUWXvyRjh00eAXsrxrB5bn7ZEr5URmG2rIQdE4fZKPUoOAE5paLG+FSe8+cHMZ
2S211N/VyHOpKMl+slk5vRK3A4kcuw5cV9WD9iG3ZDePP5WshqrMWf47ktY6gh6dwJaaqHFVrpFC
JoSUoW7XEKoFs/oM0LljmN813Wl0mE30zp1BEzuLrJFqlZVpdJHLwb8+zXOZ+XIYr6jKn8mcfgyR
eAYOY+CQx1mYHFObx6MBwNjuBqUjT2d7LjYMAQt9UHDU+hKfPCyq803WzJA283CbXGwDrMH6GbnD
y6YlIpQ29hVIjdaaYeDkxgtA4vqWzAqUhijZV9TDYI8cqwlo6BeFFTBq5OVzIKiWaCie+gj1ACcH
IBEbAwlnzOs1ljdkM9I7y1p6NPBToAc9KR2Oha7U9rLwagWLb0/NlMYKjAfY3hRC89GQO54L5RMp
d3GT9ZhRz2GJdY3UC+INIbEvWWlplJ7bWc4S87ug7nRnAJ9N4qW9OqudcZQYTY29wi6W+8Sk+lo0
XhYz/pKzvpSMKWxJSJHNDttrWXKquzZMUrOuvdP4f1XY/IdYhJ9drnywCYtL0A+56gPbHYo+PWwY
0AzrZMOb51iDcMpMQk5d4J/ZgUq150cj1vloD1sxrOQ2AZnJ6X/nclnK7oa8+UdPc7u23ivSBwYX
YBkw6vUHktV+bM9Qq2li78wdghWn3pFWsnMHFCbSo0ZK4uy55vZ349smpHWlAF+qeR3ldwFIgYrJ
O6AtocyQT6Y7FR8AR+pKH7ytFCMDbay8dzmF0pzhAafZb9uIYy0xJWjslyV5Hf8Qkmv7s8neEzmP
6HI+Klpq3wO6wJ+B8VJVfBlO9ZGW4pZ6C3LLmLw8mhvTwQ4a7vGmn1RcNlW9Yecs++q6SDOB0smr
fTMfTPQAtUnfIG/WJaW2HyQ6JcsWZmRpuPTDflMVynoulVYIRon8VWoUN9qIZZT7wsyAjFuG2tCn
UGuSt+TUgY0qCH80UipBOnnIebAY+5wJZnvWY+ZlqrKIPcaFoWjMoxHXXxthAIo9M9NqCIXxX+yd
R3PcSpq1/0uvBzfgzaIXU97QFEmJkrhBUCIFDyS8+fXzZLLvJVvdt/vriG8zEbOpQBWqUA4m833P
eU7UbZ6aRjNQlBeXZOkZoETuE16Yg/zJONN9JVxqJ6czifTW2m1xiT1Gx7L5Lc96KZkzqP1LJkeR
tRqn/EXWIMeeMaRycHP9eIxg6UByYL/2M6zBOl4fOU4XlH57fKJL6BxH10/W6ivEAylSQbmAb4xd
dOEPqoNRyn1z8sNPimuRYbPmGon6t4sOFUyATOikwjvmE9FrNMU5rpKKejqw+ftJo3FWQy9iPWwB
piHCxK8atZqLGBhPi43bnCkEYepGfT/nbs2Ml8lfz99CSsRq6p3VoGEkZrdQgxWcUJey9PHRxj/l
LyrfLbYaZmTS0dGatERkTbqwyaOitrRynOyqpIK8OGW+U2V+nYmpATOweOnzhBAf8bRkDNEY2+7y
NMFVXLLv0FZ51A3KMCEe0cIYx5W5fKl7DLgehQ5XDiQc0zbgdyxndc5opS89TRE0ZfgnV/hYzmEz
7SiLb/m4TPRopr/Z4hnZTL3H1NmnlmtAWGpcyqTVtMxrRhsZlgpmuwTxSPIFZSLaO9LhUDTdK7EA
Gw2MydocOJEUP5GOUtwNSUI3AuopzMBsabh1umGDlizFA5ItqDGGHySP7OXurs6JWZrwdn26U/0Q
V8f1n3u0lBiCqWGmHvtI+Z0ffoUFoid53o5j2IZleKKnuR5rzd3IGrhCFvgJAe+pf6NQBYY0xccz
Vd7KwSxVMIZUx09seRg4KPOuirywts0SXcmxl+3RDxXRcjONJHe2SYOKz/s8w6RFxv1ZFRNUHUNr
Z0C2g/mg4BhNPqO2zVrUnviBhozTqB/EzKEt7xTn1Z0Vs+eQTrF3TT/atZ8Wm0t3luHMKvweu8bP
GRLsOtOwntaO8xDTAV+V2nKYOvaBsuTCrgeDsauyQy8xL4VXXWu9DYPEnZ99kvdkizusM+QlAb85
Yd1bn0mqI5KrGKeu7w9cChZ8XcFo1mspDOiYEVGGF+t84CCCSQzplfMQ4SZcrsnecIpTbPT00cqN
7L7rHtXHQV7qRvHYcUqWlZWioh5jiEPNzMgLEP0hHv6pJtDd0j5YVv84EAa4Nvl/sixP9oqEFtIu
0ejajr21mcYpZnqO+HZkguG52WsmquOc6wwB3WVle1LqKwv1qMu+QVJ8NmNOEXTnhvW46JzrkGyZ
HuIMDZNOUm9tgZBrzN1zEuozkjr7rpCKj3wcbuqG/I3ZTG5sHw1Ws6CDK6R4SkQM3h2ZEsdJdODS
Es0uwMSF6ltNlXSjB+FGSS4612eM40RXLoOUdR1wPg6XV4+BLdocXC+lV5YQuhgn6UvxtSB/Y+U0
UIAaj+1NqbPhCEXYlblbJR6KXbR0c8T0tCXWYm3n+dfJAalPT6s1hmeC29d9wkf2mifLpCHrIMld
yyu57Ikp8k7i0gCpHTaq2dpPzda3qoDCX10zKvmi4CpJVl+T7vAgr5s1GnQK9/0ZQhU2cjmFT+kO
eQaHeRvlP6r+izqFqvNZmT4lLpMCS6CltL/kQbIPE+oD7jDVq6lprj16rzum+U9a7GyNQtzF9evg
98+CSD/85PxnucmQLUFVt548DJhWdtXC7VRtPIUKYTAuVtD8qL8+ydldGQUHPxlXA0Idq3Qp8kT7
erkyh1jiAVrqNeiXd7YIzpoW7gsj+66gHIXGGa6QpWk8BGQTU7KMQv9T0DECCy1GYD6nc1n98oAC
KE3HuMSn0U++ojikuDetVJlT0OpZ4yfcB4OXHBQYSim9RuLOI64DSjggm3+Zi4jWj7JXJE+MjMI+
XNl19qrAQqS+0V6qrA1X4C99ar+mbf5ZAozkZVOvUkwaVfPiV+01IsoX1a5D7befW/Fl8RkHQd0R
sF0ktwExmtQMDR1qy5bObiwPvqarPmHRPKoGsOHRsaNAswI8f4EFeBsi99tiyuBUG6F578IHOX2a
Job3QOrRp0q72eBJghWjw0JK/Hq7uHazwAQCrb2q4rDpSjvxNFCe6gnqBW9WOfzvBnndUDsJZWdy
gIIoQidDfw5TUb8bEL+RCMH+RGOUFO/BXRetUclG/H0fo56Vvz47N7oeGpBFJ64oE15JrRLuhYMa
+6m5W6XdJEUIqZqeZu4mxPAhts+qBuEjwmwLQBMS3WQ/2YTTpe4Xw+SUjNr0eywltSQab2VeWiWr
dFbj3/vMaU/JIL50hl9vaO9AhO9u0JohhJcoMTlLmyQSCb+fvbKTb1IpPRQ56ACN4qcsr1ftp9ZG
c62mN50kjak2at+bL45dlpveecmdCUehxEnImY2sjiZcAYFTG2tr8rAlMmXLWe1J+6yUgthIQ9LB
v517/TquFqQCFvMz26lP0Do5jZbeszwg0kKShPHVyFG0EsBlLSMtQOzf6tu0YUJRyC8ayxFA199q
B7cpym04+VBCjPZO8bsgjBe0S3fo5n1mgCbsPtqtWxdpeFtZMcdySMzgjHHapGW1FqQSG6b7SVbH
l8p7KbXmWRKt5JyRxsdnPC2HOq8vkilSJc7VQtGDIjJjxsmmexo8gC39iosQHyZnck53nFcuxaJ/
UuzDXH78QLuadA3SLgz1TStpdJBEin1oIdNtzxQxn1WVxZg4c8TtwkS0+VxR58d4miADTKyN/Ann
JRN85OHel2KeqgKma3qIYJhqWXn5mOuqq64klHLiqY7cRdL15BxM1Z6oUZwsRi+5XfywZP1U/sq+
WK4L4Z88QbtucX8UY41NBomuTii6pMV59ouZTHfy7wHNn+1i2puc7mkGuOyH/BsaRSZ6NrXH+JD/
1K7vsfBxQaeNJ1ebDNEmXBqrWo6s5M+sRsSynK7m15PHQa9oRfLZM3Q41OIMmdUMsAOvgPM4O8/y
RCGv4HiOMgIPVv2UIpIQKVA2Tfo2qWxb2tYpmA8za3jCl/zNaTnxao3LgBtODb/EIofavizfw7q8
dSf8alLlufQorpvav1dXkgGVD7gjnaE8/f1UMBJhF/3mAiwsluJkk6gqv8TQX2dl/02ea9S13wmX
Gwvh0RadqD3vJIqtR46zIqvhZwgHY+XoydkQsA2TUnztqofZcj4pgpQc9LrW8pSXAen0TBgJD05W
SxR96W50Mj6FZr2IOxtGceVsGsEfKkcV6mKj+bhB53mHJNIP5VBVVi/MmxZYwsoehmNajkdsUrdI
9B/bMYAY77Gnj/dxQScZS8Sn2jQtGokpp67sSY1vtdLW1jC6Sbv/XDX1+FaNMwyKAY6Ds9GMrDcV
5P9vVvGfhrH8XcbL/yKisRHYUGL/HGj8302yVOXzR57x20v+hjM29ACeMUYFLgi2Lqm4f+CMDcP+
zTdsV3dQo8nUlve0FqDFuu7rrq/7tocIMwBD/DvP2PgNMZevBx5SVGzl/n+EM0ZRhnr1gziMK6ID
HZn8B1PnA9m/xjAWtde2kwQ7+Fbe00vplpO6maZsOWF0Wk7mAt+7FJHsl+kNMQtkroQ6vsy3JXmX
68+XsnPRPBB3QWGTwATUVfNwUksEuBYtmuROMVUk6UQtqRtkIYBP5I2ncCrqQa3O+n1gxkd9SlOK
vvOnuBqiZY0IoQQGY0QYjEyGX3EX7lIfkMj7jUGGSrZS94slYHGwiy+wuym8tQlADvkR6O/4KPki
jVsHgBQTac3E5Qs9Rt2Qvj0ta7zv3H9fBB/4I6FXvo2wr9C+k6sH+M9/e2YKNZPWW5bOEhOP88pM
CbBQv5g/5/Uhs6Nt6rsD4i/5K76tHpFLtNBf9N1YlOLkzHBtOncQp/e7OUgTzshw5E+AIjK66aeS
XAdw03IxGheOebWobrTA6Ci91TZF2BJBBsKumKEP3/z9xnDl14fg5KF7kL+8s4gcdZHwKONBzIkF
GB9vSIVOvAJseorfLhUx9bB6wvuzxsZ8hJehgQbuux3Kl3vc9s0JSx1IbLlk/LGU9KTIMr37u9V6
MoXGFhFEsdMm41Po9+0p6wQ/knqium8O8of8sOp96x+2WVryp507Tpn5XBibX95dvK3+4yOpbby9
k1p8/5zqhYXYi5l9LdMy8zTkvvG2pNmdebIcpuRoIFhUq9VNvaBNsHEnvT+klgq5AbXk0AY7lFX6
9oz3x99f4GBJOFViTx8OPWoJQoy5T8Pt27J6+P3Gk/vK23r14D+9/2FTajGpx3SXOdan95eopbft
/LqJD+/7D4tp8GIVY3X89R0+bCl3QQ4Yg+mtP7z6w/p/8eE/vODD4vuH/vDSf7pePfPXj/brMxM3
rVZ2bu08JyNZyOfwf9+91dKfPvZ2XPy6OqFhfPjlQa3iYFKHDoU+HDS/vIOAT8PkGOEZ1qBmQuvP
Ke39Ne/P/mWzaoW73MUyx0ThsBhWVye1ZJScSt7v/vJYZYcpxQJJ0PqHRfVUtUotqRu1IbXJ97uO
NnAGVPcLtTm1iGKDLf/rd1dPVDfqbWgyMwYm2kE9ZGa1O3xVi0MaDzqW08XY66O3t3KcD67ji9O8
0A5iTJzXJ/WguvFzMmTWb6vUs9SjXUIazNpD7wlHCJSo3WnpcFarFuZ/y4NalMaV6vbDZkw30lcE
YtAOyCKmAW/b0nCBp+emScJdljDEm3OsEDR8AFxM3xHUfQsXtIrSclvGhbmemv57RgV83XTTRLzz
yzzSTqzimEkwkZ6zKOnGIH4XOWWYfMLawQSrL06WF/2wlmHYlVyC6IEbEDpBt2w/fMq3rzHbfrya
kybeKgSYInIN8jyv7v7pY+0fWLO3p8hXqNf+6d039tgvm/5/2IzlOz3zDP+NEBaoi616p7dF9X5q
M28YNfUGf/pJCj154499/DTtBGPQnO/BQHEl0x3KgqRsFViRWOrkN3t/7NfnvK9+f877Y6J2EQK9
3/9nmzWH5vd3fd/Ef/Y2arPv7/K+GfVYkGbfCqqwJ0KQGwBxXDhNeTVVS+oxdZcr+AXG57x7f3yI
W5Qo6ilvi2pVqq6r6jW/bFHdLdQVUq1+e6Z60SLfVi29rX+//7bN2Nag5qN3WIilhP+gIfMRztnQ
n+haFsyUiiu8joPULiMw6Mdp3+oj2ReMSHdg1DbgUXUIQyTy5rYrZA/he0agwsafUS5yfe62bowj
MnIyumZ0cNogqNDVGPtAerEoUj9ZNjIMQWZZ++Rq/tHIRHEkZ86kbmzGEG/v55IsODzlMWrK+kcK
8H0zMMLYJtaN70bLJaoJkReTf8roPKB0rD/ppJLt46r9mifaDyK74E8afbCtFucmGnVmc9Q+I+dL
G5TBPkiCYOuQYONk8d6mIEbnnTphXg4rV4YN1/GPLKxChsTuwYI/tXbCEaspXnagJdthygmkQ7sm
svoivU1ZCbWXGQfTfte9YooQr8KRqiXUj+cZQgx1p6w8J4zINz7wutzUvxSwDW6KRFzpM4Zqxu6w
UbwHAm/TI3b5IG6sNZinYFsE2rS1JWdhGJN7F6MjFq08Wz0PZVVs4O/H/JO6sbPhQl8l2OuqPHn2
usXaGuM3vX2AvnepKfRG9aEqMEIIT57nCFxYGqxEAEQYTWLR3jh+SDUnTB0qQuQT3dluDmanZ+81
G7gOXQUezq8QHE6gqbqIeSxVktUcW3em9UIgqnUqwnj4nONm9MH/3hede1Um9TcHXd+mR6fUz3dR
EZ1QzZ1TMf0UhVGSX47wxRGgKshD73ZG14arPJ4RhpYxOKmZtdncXJdzdho7Tqq1bpU7u23XBXF7
W79AZOXVwY/UwDRhIpi/mi00z+TIwTqukmPsmd+G+C5sGrJIkqRH84IAVIhubxDbakcONqW1m5eM
/Z1E7Hqa6Gt3GY/T6H8rYzO9HXqx3PVf/Qd96oe9lyBjdVrtVYsPYV2KHez2xypYqr1sUOc0NlBd
WVSMujXG88gRVG0CqcSjTUpIB/15genFRkIrxXnIzW2w1WUOzysleCJJk5jaSeNt4nrAnYN5Pwyj
7egU9cEKum9R1v8U5TxtrLrrCcG4BcpW4MjEIu6AVwMFD2HiRliAcH1wUDNBVQREvZBTF+7GIN+R
PU+DsqKB2fXGKWjFz7K2L04fGjsh2B22MW5S7AUJLZ3sUqcIypzGRB7QIrSGmwWNoxABisIkodjH
JZrovAh7cyFr1zSDhsW4FwsKEBux1NYOk36Vjt+6ZbpzO7fZtgkimd7sT+oVJKvFm1ifr8uqvZRh
JL75Tn5IjOXced6u4PigzdhsQpvkjDS96xntr0Sb+2fEKOMm9GFe631xCUz7VKNPOptpGq75PtHW
jowfk9Pk23C06XFEs4CN7B7nKSAdIQ/0jfCt9TTl/Z3gqKIjQqADRfB47RhJcZkT/gnbwgdDfhtm
sIFreEPUowACvvOsCP22Y38y+6m+qtPuobFi/7Asp2JJwG/MjSD+pAJaJqldaE3aa90/FXHs7NEN
XaaR6d+Q2fO2qpzPsUZAWrPMh2HMqiNpV6uhB2rcRU27FX63W9Lh2W5QOU4j+OWWAx/HCA5A8L9F
ZzZb2u/73ommHQHbJa8VnzV0syuns+yrEMDrmohii8EIWN2S86lAV+JjF3IbNpAMDcYK+BKtXe8M
H6rnWB8d0up7Z9jMDqcEpxEJPuT8SwXRHUldtRJ8so1lt9eY94mAHyD16TFOvEXq4XVj+tp1QFuc
dDwI/lyEfvErTpPXsoqvk2E5uOn0EJb1pQ0FWqcuwG6AhlAYGkEgmqWtUF98Qt7NThFinIJyEu87
y3oYLIKN6bkeyU6Ea6tN8wUoQrGyEm0/ZJx04zjPUIkhKBQVWdauJ3ZdaPY7aHj7KO+2dT3dUJ/8
ShicsbazKkEqWJCeunzbAD2/rz3xyNEHNLXpKc0GekmGH93oAIj1aDMfzYDCRUsE8qjeT/hvZNQA
CoEi+pxwmEIgfDYq/PdjN9Ugd7yKdtHyMIVIar2B5tjcxccBffDK0NyrLDI+GSAS2fxwpTskPITl
XpjxAaVFT10wRz/bFA8kMpAk0KCW0UrchvQn927QOQ8AuIcBDH1/69YYR0YOMI40a19L5RrZTuta
JgG2RXA258GEw+b728i9G5bJ2ODKxjAZtnR+a80EO3jx+04iuYhs8Nj3xqxHktlmx6z70jCKgo9B
v53TXdchd4c4tp4Hiu1dEOxIK2D/cEW2Ia6g2XdNSspqYx8bPaUZP7cXkuFhOdjpXRbhPSmblJ7F
bJ+BH4UbDrxNH5G6Ndb+uLaT9BquarV0wbofeoz7nr2fh/AROD1EkCl4nE192do5Dk647ORvh89N
75wHk1bJSNL7uszcV4Bc2sabQI5zpJSHkJnAKhLmQzmBHchCopJy72y6MSyGOkQwNgXGrovpbKcG
3SvNNb/Vfm+sYapHK1QyNY1M3T+QuwS5vKy+UVErjlg/rqreTUjNcz9P5C25RvG5XCZ71fnlIY/4
h702R8YWLFe1b4O+Ra1d9kQd9dYCdciKyeOsxu1AvwrIM0gfRImos8aIJmN629zrnTnd+DAbvBTP
R8Wx4WWk3nIi6Tbd8Dz0yTYK7WmTuOHF8qBjMsFDBZHppzqD1NBQr8DwNR+Snl5WmyaPIanCpyXV
brze/o4fkKA9uHLkHss9Q0rR9Ga3zO5NhZt6byc4Edz5KpS/tDCGm6r0mCzhtF2TxGKIbtyWPmRU
y09ehEEAxWwzUGjxDSHlh3lPVxoYgxZoCDbEvk/LTz4FIjTO0cmNAtoaxnhdpgmmIcfst+h0yZvX
3W1kCRO2UfXQMnKoa7cBYNxdAqsmn2ggHAi0wK3jmo9mo5+rcI8OC7qMhaXBS+HS0nGjTfjQZ8YV
T+Jvs+4mx8gxtkWU0ofvYuSt9NTflXo2g4XEWDWE2FjM+N6e8oF9tNuNafySTY/umJ1mc/opQ4vW
tafRgI+MY1uOYCNtBO6pXfRbbOvNesIEzwlER7e3MmlCI8nw1pYe34QAGdexTye39gYamyVSv77U
ACJkZXisGULrTXVFYnC5dXW7PRC1kXt+hcDMOvZx3gP6v/J4RxwrTbpOjByAYW3px9qbdktlWwfO
cYhBg/DaLdN73x5+9F7CDmBg8CAOo4tzdJ691jDy6c917MpgXfeMPazM5+QYWCSftUeaZMa5C5aS
8TwMv3RaCTPT6C8La8/0YW3aZIfU1i3+JE6deZnt3QndYD/8gEjKySRe84tjhIoQERYnEE3xvmrF
fo6wp/Gz3E+2TLIqxTWxBvfmWPQbSy8fnL5/idoBDBCWFeHFX/M0ADIwxeaVZtdbPTH7Q1xM26We
ODXHaXxG3HOTUYaeFkxVtvG1SdC1cjJ0t2kmrrgOMtxyfX5uIrr6Kgigc7Df2rFY21Zr72tQdgbe
bwoIY0Xi29PQzU+aM+wiS3Ykreq+CHyU7h2mrtKJDn2+zBvdbATnvMWjp5kuaOvN29RtLoQJdbvY
0o595qXXIh1unOSFDNObZjTdL9Cb1nBdUC1YW/iGFJXT13mxKsDKWLQgFcVb6ILso0O10jybignt
MIZo2mpEGrqOKzCT9Whw8CWovxKEDdMdhoSK1pN5owm2UXWNZJYgHEw1F3MYacKdASqsHFNBhm92
Tro+2nvNskUmeh02sY7gNP8S4zjblw2eiZ75j0m94nNXnW3Tpq9es4MFRu9s8pFyx9QB4MziZzIb
sICQgluG408QWFce8qAj7OWfbvSZcnyGBXxGiTVBoYmR9GTwShlYTtZ2NLwFeETbX4OMM8zgENnh
WWsj0GfDQjAqqgtfuy6C8XuAlA+VEVICx7JPxtRetxlpHAiljhFV4QM1+menIpcbkSdyOP3oxuGy
94L+Vfhi3uThNtaTH4OJ1aK2XYo2QQIBb+yPcd69NEUY7OppOvuzs6ItnWwMl4uC8IIfLpknVdrT
sAyuHa/d2w2KkiDvpFLmzm+yx8oMD6MBn7Al8HRgkowRbv7UhDX/av/ZiCY2Fg4IivTsZtBbguMm
EK8dpbsm3eZm9VjZ5nNcjVdY60kRGvL1TJ6IyJLlht4/bUXMJYfBJB0Yt8050Yy7psu0i5464UXg
lbrU4dnWsAsgceAhXE7HZsqz67fHDA9tIfqi4vj+qsgMY5SvU7wTcktqxbBYz92C86xGGEf2zENb
P7S5PV5GY9zjoTJXTFRjLMAZslWkcnyQ6LMmBoQJIaPYtO697TB0ZMolZzzlq4QSwc1gTNFdJ2/m
PLxrRgIIi+rsYZy+qBvKkQtuxYWRaOX97bHSnWvsmjGH/B+P9Yufrkw7Mfe1jxDCd8JboGnhLcjy
QHj1hYMCQX/XNTsEdeZFxhddKM2Kgz8Tg6Dutl1sXdLGS27H/i3g6O1p6vHWtb8kDH9P6qm+htU7
FxMWqLGtAAz+vklUJeaxjRyUvPIpH1ZIqRTDl/dHIC4Uq2SuyqN6A7UijMkgCTprw+QUt5ncrFqZ
EDVxdtz5QT3kFCK58TB/jFGc3lErBLgAV80wkruxnn5ibg7xcVrX+pzmVxPd+Iu68ReOq6qD2Pn+
WD4P5T6k277OdFJ8V4Kyy5Wl9afMISY8kTfqyX3i0s4JAV7GCL1QYsb8qXkEbMwR/v7tfoN9b0d4
HcoMtT6GdcTIaLqkhJeDF1i2w1KPHDu9fSH/Qrt1knMk71hMb95umFp969N4Oc02plGpCpWZxRYX
hz+eN2VDcMgXwMpqQ55eueeIiJpCFP2NILb6bY9aBCT5Ke5WQV60txWjrztb86M7M60eRBhNZ/U0
deOCTiY4qxQHdVc91/DRFTs10HH1KvWYiaweXD2M8X6a1oEeBZe8tIJLBGn4hHjwKcLsdlGPm14x
3LojAJ/U1/ke8mlhPx+FZ8bX6hnMAi96At07Wdj/KiKTD+RMupdaVN5FlDGhAbG/EKq1eBe1wujS
9qjLnFR1V61APW/fIHFZW2nWaQz8427XFrBih2Rm5DY4V+/PjaXMI8hab5+bdYp5llznhay1O1E6
/may54yQ7bCEkkK8N9H0VN9aEOp3vbyxu7bDdQb8N57QKaje+P+pCD7N4vWvf3l+Ae29SdquSX50
HyUBvm8ByvlzFcHmNX8en5vXf3zNx1TkgLKo6zq6DEVGKzC+tt1f/4KA6zePKHnHl7nHrKDBX0Kd
iP/6F1KR4fCYjMIt2/F0S5KrflcR+L/BmTYchFuO6Vum/h+lItveP8YiO65h0OE0/EBKGX4J/c3S
IU6NBV7zkHHh9+lgL8ZQ73zoCiCfEQ1K4EIk0QsWgxk6bdrgbkeJZjCGkYFhLfXOdGngR0HvgX63
mlM4r4xqKqbOXn0m8CFf7XQv7rai7aLzUMZbXdYhhCS9jJXZndsC9mUWX/Vtpe206Ml3Gdt3Tueu
FRQg8aNobWmdvjHq+FnHZLhvPfdmdObimDB9SFzbOWeMWmLdxoHjR1vO2K+ZnP/bLZhFn6+45oy0
Hcr2qz05N5Xga2Evafr8ydaoB4Z2v58mWYDFwUq+k/c4E12HvSa8IauPYDhSC7YNEuEtoyvyHkI9
gxSxDwtU1VWan/UI/xKSsA5eYLyc3ZmB12LvhZfU142Bh3f2ZdAOsQG9vsDE6WpKmNnFjKIn4lZx
diaUVzL/KkyLhkoSLAV9/tRXIUQYj2oUvmsEo1wa1nbq0ZRl9IaASf+2YEwlUThYL6bzMI6m2CJj
zB7CyPtGLbMBCt644jh2bbxtbON1Kb1xnXrixshNJrtzsJ7mvt0ok1rTJk/gXSh/4tvJoMNWULXX
nPGo449UoDuxKwrCztxuxz70MxsrgtjRQwEa7x5EJKyVa/Df73Szeyzwg2yWCcKVQ9mEeQj2k+jF
0UjMKkNQnUZs3jWDeedkfYtLEH/m2McDJalqtbuNM8bV2YhdmphJ5pgIHU/LoMPdNarimnE5dgdX
pjzETLddSZKZzyjSQfyl9QuVNwSe9extMpemhJNiIeGNXIvzYeJ11x0zGyqQ5l0JX2vGpxiiMyMw
Q54yy4cBVskakbdPNbBbo0lPV3lGO2CW0yZ5WfKpAMwFSV/fG1FcRJ2dMMHLoTnX3DTlT8nm6Clw
wyPJhDdCQ8ORHXPLuiP26al2sDh4VcVEoNiSNJc/ZkO4nhjVdNNaWNRCSVNoMGhph15a8olLINTj
Nurr28nCBO6lLpUMvvlANJzrdJDNSSehhG7sisFkalEvcjIQ9es5x36jSfmyuW76ipJRF8Es5xhf
iWE6VONo79zaO/SigXenjdNxoPhPLzVeG5NV7q2SMpNXM+cQ+nxM0uiTa/jghjvqfXhJf6b+fdDF
55ZezbYiQyK0NaAmobbqUaVfz/5D37TjLdLRq0J397gBHlxt7u4JRt6RkklmXRM/WoJ4gjHBeb0J
i6I85qNzCPE/rnynA+bkBod0fphni7DqyYCznOHfia+9nCpyjoGimsCxdrmMTQkEUuYivXLDzKOa
kNF/IeiOz18HG7e16b9wqsmAlx3F9yZnYO3cWHncnQKLuggnnZ2Q5zYtYZpZhVgDIWLOI/3JSB/u
i4Txm4ygHvCr0r0Ax9Od2tJaE+BNZdqtxMbWJIbMre/qOZ+urIXcM7MLwD13c7SNrbLBMiVsHMQR
DmKoQsuQ3/t1ALsx0dcUJdpdKKM4vR5LG07d22BYgh0lqrGmIxUm8UMV18s2j8sHxpjkenTFz1wy
RDpJE5nBinjJSSugjIwPIcgR4sjx9NjUGonlNS6ejKII5vFmmOnRpOfujVyCoY4gyo0P1ISKTLIp
TOdxMcuHRHJPmKLQE5MsFFdSUSBHGUcG81s8NdEuEhOwoAmKipA8FWDFP+hFNOekh7ViSuoKMfZo
0CeKuPPOAsuSSj6LK0ktA8gWTGDdYQbi4kmaSyC5LpUkvKQerBdTUl8E+BeveKQC2Z9NyYWhsMzg
WbJiCh1qzAI+xpYcmUwRZSRbxgEyA7o1PuZgZ6psdPa9T9lmkEwaupHLJpCcmlISawrQNaZk2AgJ
1mklfSeRhJsI1I1WOkDHJP0GohCFHEnEoSqDXktScjQXXk4JOKeTBB3K8NeWZOr4kq7DT8EwH95O
LMk7HgieQLJ4LBsqzyz5PFbgXlepjgRYsntiSfFJOgom6lM08qOopXr5GUv6j7pTdBCB2NHePmUp
aUGZ5Aa1oO8kR2hQSKG3RckZ8rtHOl7LKQJAVEkSkdbHh9mATdTY5t1kIYqiOjlIjpErOUZqqZRs
I1tSjrrU0TcV2H5Q3ZBxJAvJTL/CcdTZ0fN9XkuIrGkLqt/2JZIkpRmkUi7ZSpGkLBEAglzdm/Yj
AKZakpj+bwBadkk3/5sBqAH9718NQP87f/7+XPy9jFW95G/jTx+pasDwzsUQbJsIKhhl/m386TOU
RMBqeYZvutjdfPCCvw9AHWSs1EMDXycI7O9lrPpvpsnMJ3DctyGt8R/pWP8BO+m4PgeCAalZDmbl
ZxA/nu+TMmr/+hfjv1IDj2Rr2dqhK7pgZ/pYMq0FN04yVgcR7RA3loe2RtgT4Y+FdEDFk6ZS9m9Y
i8Y/+xiMtj0Gj8AWTfOXj7EYjCPwrGkH5nawu3PTP3chlv1WfwmYZQJYN9FsC23bZ7637piHb2Jz
sg4f/rrLm3j3I/LR+EXTSzWQuYBhQcS2AixcDn/9x1+DQmfaBoMVHvTGFsTS2Pl2RuJ61MK1NXjH
cay+ZpT/Meh8xRsI4AxykzAKkx4cSOjWGoabMSnr7b/5WLYt4acfxMZ8MI+TFNMOw4aR6uny9/vw
N01Z69ScjAA6DnPJmbiv9nZa39J196+IcgxI2aE1gUxKg12GJ9SbaTlhg+aEUbd0i4bBlXwC290T
BngaAAFfYeVorjxvn02hf9WacPjhSF6YENikUP9+kwsi2WNnRCky+/O2HCtcMQG+pKVm+pxo85ew
LsR5wn8qO4IA62ekw26lv2q1757sOye6h4vTr4Np3NNJgaG0jNoxMsqfQehPslisr+sw3bZde/Dq
/JokuZbyvAVNvcm6a71oX4aJ1KhlFGu+dnmtp8uDXzWI/eYfWKtgfaTVbuq2XnQKB3J9fOJIN9k8
nCP4MT66DrronUtadw0wyUtfgjm7AOeIz3mWo0JBtr2y6nw+l+b4KYwGpit9727b4KxjY0tNs7zK
ddvdGQHFS8c7MDEbr6okS48NLkp3aBERz769Mz2upPnRjw2obnysDH9JrRdHTQCFsOLgtZN/SBlP
QPq+FJSp9lMHeG+JaOq5lBnwvAO3b+1T4FuENnX+fhyMcF/PyWsJ/3U1eS7TgPqnVy6XKogutUy7
sbGPTEN9lz6Uef199JjHtQPX2vR/2DuzJUeZLOu+Sr8AZeCAA5ctoXmKKTMy4wbLyIxkngcHnv5f
KKsqvi7r+tv6vm9kGpCCkAB3P2fvtUuPhlDf3VIKuVR5FFt5kObtaW2bVYf/cDiHubVrNQpIxK5j
q7SsrdlQjAuavVNgyoel/2yYEl2lkRyGPkoYo1lkVWT8kIH+xRXGTJ4dshFtDLNjNdbv0sCj4zwY
s/MWOrMGxdsUK1iFr94IzbZCII2DUX/sxu7qpNmHYQG37yBcwSiZAbqbqFp0BUircL4b1XNs5CSj
FFN8S/R3OLHk0+C2dGda3jk+N+Kcd2aqPsYyxUWJE79tPWNXYMNfJSSobh13aecW46WfDJhbYW8+
WDlJT1kTcVRMEZ3kBh9WLn9OoYEHMwH1XcIkwV9trVNjQgSzeL+oKuAU7UlSZHzttmYcOn5iVfal
gCJq0/2GxdnaXAJA5XiZeYTRY4MgtPqjZnNjUYOgFrXchT7115u8i2yftjHj+fKCZtfvCB/mTS7o
PVZjdJNha2+bsOqO96eGECEIcSA8vt90ffHF8ET2l03uz6fL++/v+Hzv/bnPh/d7jT3Ou0Sz93dx
fyGGeF5j630Ng0j+EfzfrQX3V+8mAGvKXkVUGDMzTJwAKibL43R/+b6hoVCwlixA0BLw8v2GxUk0
r+93OWRIfOUrZR6oGeiYFpHhnyf/3N63ikm7oiFrWn/edLccfH7cLGHOkZ+0vPUvezLpOlqgydh0
LVoIqzaSP3v4uW/uH7/CfRfuz073nb9//B/vxP0ueXzsLpeQJYMOCKrMcDUl3kdv4s1uNQ5PLTTe
VcoUX1icPCHswXUT1qcuCl3iFgOUFfpOKbTsE0KNZmzUMRqHl9hqf+X9bQCR9VVKcS5yeSxUMTw6
9fzVMvvfHRGtyFnztWeTIhNUVGqyqc/35kwKA+eFftC4sAP2Ct1r1jT7QA+fLJrmGzuOSKJ2kqfE
hJ4uzRtLWG8/1R1ECNfbDUX/lmXexulh9dA5tYAkZgRvhpXcUZG6RsUUnIvizdDdy1gtKSAAMVZc
vxVM9eqjGwAsFBIGlBkrwhGacR3byULMNp69Au9eOUBfA7oGDiA7WEhQX4RZ7gKt/dk602aOLUyi
S/82hzbI5bl+LGb4C2MAa6iKLJxiJvFeqEKgeDiTRpkfCv00ZyRdwRXuqDToSm838HR01h85TCnC
ypp4InMszgWX3/lGKtxHzfn7vUaRgRDPjzVz3na/UieUZxnLym9o1foiGrHjd8ugteQeSmveYHrd
uqzgtzU0BL3b5uAkVl4FvzItxy+TJN/HhH+1HTSAkgxweIdprMzhXpGo4QvLtrdx/6tR+Yc1z+8D
lkYbq+KTNjj1XhAg7SEJWEEPr4iRhv9khi1qjj6h//eb+R5clI6CdkfxYgDHvKYM/aMdF6dogwzC
dGAJSck4qjfiFKWITDz9OLacYY2NCHEpJyD1YiRF+JXLpF7Vw0ID7f02e3B1sn0FfJUVkjLYGMMx
r42T3VCccQnNmkJ3U9W3eoy+xZ4AaOUk0cEBXp2TmOUQy/Iq+x8swsTJAGy5Ql4w7sl6ejYwoexo
Qe5MI8YWb8h3kdcftKaJxIrrejPBPlhr9PP8sjoZcrxkLsJyC+rUrJkRHRBIUAInoxqXFm8SALfj
CBC1uW0d82AkNpZhcU6zaccUY6/POlpTJ7lJEU1bPWS+aQGx3wvo7UKc6p5UWxacDh5iGm8ls5nD
MH7MuJOo0QDRSIKZIEX1FkMl8q2Q3Owweszi/Cen+GGw5WOcEjvsVPhdm9xPnQIYNgyLqGxeJOVJ
TKiWvXHH7iknzpeWpfjRDKwioyLfaBXy8diNvpksVCXeTUgDpH561S0hw5NfojyZWJ1z+HCpV7vr
Aeww2L/wQY8czr35aZDm05QP31RgumvHpVkaBcmWFDyHtHLiFQ0kAiHUzLEEhI9LXobjU2NYOTUj
Egjpcv/2ULKuQnEaS3NgtMwprFaknOb621iztI686qdVpB3BtTXC+h57N1AiGszxs/LA53jDYPr9
rnAu0qxuY0KRhuEnWvWjtzHCHiHYQc+7o8jdB5emILo3Mhw1mrxT+n0M1EW3nK9NyqXJI7B50I41
RWuu2tPDCLF9FU4uas92YxvDSwlEkMMjsrhMwnZEnfLkBC5Xlygy1xFoytGxGYQbonrtUuwrZ3hN
9MEG5kKOi4nCAEoAeW71tiuskji5+CzBYDqhT3ZIvI/G6Sy7MVzZ2pKCCnhiHvpTMz+JORIbVyg0
SEH1VplwoXrL+Jp0BIcpy3xx5pMbk9oUB9FF17OXKYGMOOo/ppHKQ/BFi+QxtZqrzZQ2ohMWejns
o2Q6w1P8Vaj8FakGUDxim05TTwFF5s4Smu1l1LMyfLEIRPNrVktzE1NtWN9fuT/352Ujk8ylFvIt
IaOkaOr7bBDf7lsFFbkmFfGW64nh/6oxidlR9AZwLVyq/PBAtkmaF9e58KazQPlEpNd0RTa+6YSW
bzK6XJDriNAgbyhbxU3F2ShwoyPQpSwF+QJ0XYMhTP/t7AfCxs9miEMiiounxgoOpCQ5F7MTzkUt
OLByRlTn4MeLq0ygyWVIA4Y+XgztJXYc/sNlTyy9mzeyDcgElA5fH5XMjWemK9XMA3nSVIP1+HfY
zQVF1JKbkSItzt0fKoLDLXA88sNPENbdMbj0zmReAGyQEW9eSpr4nejIy63Eh/AU+VhEfmoVZnHS
j1giBeekG91DrpcPWO0k7VXrUuAchzPcEzqWxhvdJHhFk7fUMcfj3IU3ANgmg15HMjDCSyfIssu7
noAEEXN5oEV6EOXQ03VpLpYy2ms46o82OvGDgwfzjKvNR1vU8l6AUcSoJ7sqz/FYZhFQC7KY11Nr
ALSqqSpX9nCYGsqheUxheJSn3qq9Q1dX/TVtUV5RqVLEql/bJCKnc6rfQRgdSdYm0itBBuWN81PQ
q+lqjS4SDac+hnn6O5Lso5fuzHbgz+QcWelsl3Rh0osxTMsU3H6tC677dqvvDVH7Zecg6eVXyUjk
Ye03DVdUXIch1feMS9MxcotblhrBoWAuvLbsAlXRXIOM97RNbUwTnN2yPnnU9UgBVddsuSFy7EO5
rbWlFsjcYP6aeRNpQPtEQdwjF5pSMW12NDxBR+cmfvfCUe3jwKUq14AnzvTqEIgZWMb4YHvvMvY5
LNTxfjMs99BuUDS83217YzbW95fMsHcZpFjRRfWxsiq+kOVeEklcRp+P709aVYMn8343ur/OQv7v
2/+3T7aW56cmdOCiL9W6i/i2JXXJ4/1eLBIMp//u4X2TZnnH/d7ne+9v+3x4v/f5Ua41ca3K6pI5
GX/o/gFcv22tcw+BhmNFu1uEl3v3h///51xShZg0/jfvq7nwx7KEgw+w/s8W982cu7/286PzGm/M
/eGfz/r887HwFgPp8tlWdMqDwTrQv+l0J/mz/V9eJ6vdMwiZYdPUXQyln59//7y+798aFygdU6VO
X5fL30xrmwv1/W42tAfklF/QLDArCJIbNOyMiaeZvUo733WgFm5Ka5GOUrJfC5Z4hyRsO8SnAC8L
xw38ukcvl4Y0nJLwMR5BKDQzR3WPrC+SOfpIi/bV1DskPXZ5u63dILu4edtstQhJ7v3hAG3uEmtR
zqrVRlBcKetstOZXCsfWbjZZStO/EGhhlV351Mf3cdEYIPpd8+wQizvrzTMyBRVZyb4fmuycRHF2
rqImWusmYxhErjXifKJ0Gv2WwCjumBZNhFGwe9hsRLSdvL3TzeUZ+/cXFuLzmRibGa4299xGMEko
Ee3dHxrLc4XpHlsmD4eWSJ4/m4WzQfaLnBo8QqTNFUiTK/Zktr/HxNRfkpjc4nliTdCmiEMqkyZE
R6Cd3oXrhoY4jt0gPHfLjUHtok1C+5DU9YLAo2SeXS1NuyBky49hUZsnEaLtmEa+Iz6Q5TzDy1yO
Z66m4xlv4AsoNofrMls0oabOqQbXZEpDgiAyrOOaU+Us0zMqDGP81UH6d5lJuWLuhjzbs4qfkWeL
LcxBkJ5tvXcj6wR3xD5pA3lSNWvMmajCVeklOQrJ+EdQ0zTqkvhb48l4F7qlftYzVz/f791vTDXp
Z8/W57XIoE3jN9lS+9FMfoJhTgUqxeVN1eQVWyoz+DFdzz7VeSFPtmnsweQ4/mQ4Pz2W82fHbpoj
VMmNtjyCvM0NhQ0/tCTEkH8+FzmUVkZclIN6qgpmvcmcW+f7gXW/B9Yp3CaInFa9ISYmjt25V73c
2/lsnj3Vmbs0SV5nzxIwUtdjaiMJXF66vy5VZZ7dbt9gDFlFgn+FwMxNSIDowa5YUU5ld9L0sVk5
cO2ZarnBWeg5sJblHppKoOJmjKI/ry4x0Uld3O5jqGu1b9pasSEe+3XuxbGRat6IWtE7S4f0LEWW
nk2n+96YO88CWHx/NtSmxpeQDMm1cZOz888t75vfbxz3lMj+hUInIM0Jfr455MT3TIzEwM/1c5Rb
HURbvsNuOejvN+C/yjUJ2xVja8VC0E5Oc6T+fqPFIQ3r++M/dzUtmZZVe7Hqtfnr/QWSsRMo9j3d
/b9seL97/7T76/eHjh5HKzM1jT9/5vOFz796f+7zodfVpm/1THk/n/v8o5XZQmDuX80ERfmqieL0
L7tehZIlgOVt/7J/n3/xc/eIUGXPs4HKGTAye31/RXHAeVai7z63+/yzn7vyL3t73+RfduO+8X27
oYt/Zj1aiSTId6GV6Yy7AFXtKn1Oe+fswm5H6Nh1voWM56Gk4Lw3KxOfm6Vd4Rbhz6Dys2GWjvXQ
jeyLFyFVddr5GpTeydTHn/rCPZ9Tj7OhsXsUv5lxLDMhzhQfHyDYyz2z+mjq5luYvLaOvsuoWWxE
k/4UzHM3KHg8LlKsdK0SH5vJ2WmF1GMrkpuWtWX05ha7uMwwvs2tu1FqnI/IHPUdXCqOYGHsrN79
HhSTfpF99o2853pHdYPlqImIlIfiwE4AckO2v7I9BOua8RDOU3iZAwL49Ml9JYi66uhWN6Nxc7Cw
NCQgac3wWAxcZ7sOZ9vE4mk9u0OzSYv0O+YiUBdqVmdiDfUVYLyfvdX+TIHxHJZKxwZPSowTIrl2
1vC9DdyHHM3RVrOg86XtKTFeWafZp4ywJlSc9obrOSqEEhqa5qrytHg3aDB6zwsfbE1QA1ei3KUB
MNZ+MBHdIGayjmW1nYOWpZNnvduV1+HeUwcCIdMnUaY2FXRI1JiK0p2n48yuVHu7ZxIUZaeoBo+Q
rLFwzjDFSAMixLpu3zrdxug4sbCYsc7F1bc5scNn8Do71xNyy0FyUYrhv7SShwEB8NZpxps2BHTA
KehwKlvHbI9pI2UJhmIBW9qj7nWYJwAA94OGdyQL1MkmA1nFN62T7S7RyQryLHke3WkGDCVIFMr7
6tq9JYF0z2qYqpfOi4+0a4kVGzCB9QUId4pf9jbSjATvRClvVs9yiYCmYmUtkcFDZT8ZSbgtmk7C
ppMXpSnjEujBLqly85gVxYjUOSIvM1YfogDxyI2JdySboDfiaqB2hgfCm2dESMSOtAFq2IHs+AMT
knITRBpBN2ra6CS301zXjG1Ers6KGpn2WE0R6RkopmWRU+XoZUG7vxLQ8AGJRW56w86BWokjikob
UcWxgvMV9tslb2obZZq96TP1zqpvlYxy3qSuLQ517h5S8CR/2nL/pzr8H5q+wjQMhHr/XnZ4/VD/
cfxo2o/pr8LDv7/tH8pD82+eLujdwgYybXqbn51flIe2zfOfLeG/930tGEW0gh1X2J5wnDv06FN4
yBkELYxXdMvQDfm/6vvihPnXlqJu02J27wQjxzLcf1EeChRGudnbDVzEcd1Ek3aZlzCt0APfmTSo
zNsQaX/RmPhQcmgTDa0QLc7zY5sDnk+DGkJv99SHte4nXQL5tqVFFyumtfjBMU26wGOJsE62LUyI
ldvLN4uq2CmI9WtTjvbWwKVxDGx5MHRcbxAmq535LVF5c/LakuoogAxugPMa2Bq3rC9ycommZOXF
5vRc/wiM5L1xy+SxtUS6sVrnCjmY1hxWAkE27FppXn3K2oHKF6kkOG3I9YgU/vQ+qx5QLrNAHbKX
hQ+H3bLdNSMqszDj8qrrX5l5ahtw4YwN4/Sbab5PIasnGWklqjFcS806dlZL3bUP2l045rch9oKX
vrB+aip5q02v3JW6O2DhpW+KR+HQZQNp4CR/MvU5goqmHCPwcF3A80MENJNL0pCT3OpN67ttSc7X
WObbqeR60ljFSzIb4KcthGs29OHAqpHUhMx7m1B9mfomRxezA5BW7ITikyuJzoTSQ/GHP12W+nHQ
wm9hNf/JIWA8JPfdeSlr5ku5is951AZH9CYaju+drJpt3iNBqmOSZSuMgZuFXW+Tsb7SFDhVrqtr
LCY8avRuA4J3PXgeT/MlEn7IDCALi8GvW/FmxdRUsYuv+ynZd4oCcU9axartun7twuEvE8yNzsgq
YAkKyIL0lJnye+f1aODMdam68ongeb63HCda2wzdZgjTlcVw/AdLr6SjbZJAW9CkRrXyEj6FhKlF
uto+dN201wVfR7P4v9sRGxjx3P7cfNU1+g91dJg69tM0IUWP6MHmfv5aRJQO7DnbuIljsk5ymufO
jhmJggtdTXl20+6slFEyAAqFSxfovGkMHjQFdRTpSCvUKTBP8vUO+RfhjE9e08htMqHOjHG3uR5M
lAE5HatAvloOOrTtYDPjGPTz/g497+1jGc1fxcih1ljZjmMYUwclrzVFpm52j12edJtwrg9mhJZ0
9Nwd5Ul47/B/C1jpCD1iX5Ag7VO5WxOQrd2mOP1WzLcSkOMpq2PAAl12NW0IAzZmZTXCIqRQTcyQ
ijnmB/Uu5bcqMYbnXnu1jTlZflRmU73Gjyo1UkYT94xhKWOAi771baIdTcVw3YC9PVgmmKZclKQ7
YcipnXTrhK3cjbEq9mPJTyBrInlKo3lGV9mdEcDRDOjcrREkzaOAfJo3xrCTefdYNr3YwdQdVqNF
9JOTd4idMtqDkdR9UKfVLkB+4RGzZcQpiTRByXqklmtVcfDkG2qM41qjR71v8uqswQaIFi9wZo7e
esqbeNP10qdtQI8t84kTeTM6+7GhcI+PNnueFNhodsVZhw9TDtW/cov22WVK7ExoNg0yhjY4Fcqt
y0/q623/IcvA87ExcLDYbNYJZZOLJ71d4DDvHdVLRp1wFY9UK8ioQnUbe1wWWxOdNt4SSliPo6NK
zK6KYKQ8e48HigXU+H6VYZqsrbB+SduAoooN2ADVsesnjdJX/Aq974CqJuZy1LY2ngbN6PfWb1ay
8TZQ/M6uN++RghxnpzFWAPmz89S1Jo4sZuiuMzxnGdNXLD74ThryTbLS/apJxSHqGvNjWjCV1j5S
Pf3CZNj1DW04mDlJ9pRM9E3h7IiI+nDLYl8FhU3SpbZxo/hdG3Oo5VG279JKHOQCjWW2+d602iZm
uasGiJ+AQgYOaIiYdsUJ1Ij0RjcMM2UUcJ6O1GtsMrbTeDxlDZ0auWxE0CwCpKLYhzNB4i5h4TsW
xL6LONInLdLaIL/EXP2GzqllEt2bq3GqoT5TiXB7cKPKnM6eyaFQEKN5KIJlOhxbRCTR/roQGU3V
GJqCUkHiWyXGur5gnl/GwELhmLa+isOPRKv2fY86uIx/hdFwCat6We7rwCKMctO6U0dsdT75SuIM
bwlj6wbo5WmIAMfSyJ4pyvCa6iZIALSOWxm7v1G4sggqxbCbC/m9rXR5hg4qQEXgN0N4rF9xKu1M
K283Dd4SgtAy4xzE5E/15pCBaejqB4HFri0ybR821SN5MtWNHOWYlki4i3C6gMxsO9+bncex14eD
4sWzG9ZHkEvpY9NWeGsZVWjyQTcl/egRp+bVMxOcA06cEq/j/ho184gwPbjgpR93dS9+zyKxz4v8
fks8HJ4yVBCXui2a45xyaeo4PQvBXNuOY3ODtfvUluN3vEDTlpr1chjs84gq4EhFJEfav8aOjC4c
brqXtFfCBKmrBGxHJ3sTOkfyTDjvS3mNJN04+uGELUXv95yAZPm4MR+ex+YHlcV8NcDHXbkDenPc
T1QaWK6tnTJ+IiQqJe8POUjY7Jia8Q/H0ReSuqJt3uUg0XVNre8nI6ut1VB1JPmqYDOyoPJtHA0V
3Og9Hm7kJRAO5Wh8z0To7WTmXZ1gnLZe81W0mrOGX4ADA4Bs2XCp0flYjmJqbvF47Qu8B4YMfrrW
vUtEDIKpWM0WiqadYTl7Uk5tIPCJvjeH+KnTyEAx+2dndHZUNcS6UzHpWp79YxbuC8MQvb8OPQTZ
orHf47bauOS2UiAdBj+tNUytBSk+bmv8ZmDG0TJdE1iy20b21zwx9hN+thX2AgFhqPlumh0HBlfb
NKjOrZGSUeMuSamT8Z4H6WtpeeKMWfY+lNEGpTsIglWrmCDZqnaoZpOZZWS07nWxAygYHI2Ijh1S
Chaj1CxZ623j5HsbEzpXJFSNuj4izae9mlMc4WCd+Mf4ctEUI0CYSw2faWW9VhqSfaWVWEld2z6M
7q2Zu+ZSGjbKa3HUiQpoucgxN9GWS2exiTys7Vl1QNUurUajoIBpnaTsdSJDh364LM/aJPlBwSmt
dVmbG8v11IFBETNzGZc36BIIf0A1PU1u99OdrWdZBcODgYmladHd58Vz2SFVkCJuT6kRq5MCtOH1
9rlkbM4ZG5+K2YTSlHbevtEzc4doKNbxoSNljx8qi0Z7mM5cUcO1a+FeFDJQL41reue0Nn8lQTE/
p9R/x1Z/7sdj0obDy/1GVcmXaZySK1WV4cUCp7JmwB32QVhnqOUE7W5MMbuqARMRR5VvSz6JQI7i
cQkfsLHG+qVk5a7MmC+iLsxDUHU2NlmdQdsOXhgSy6sVBPoSpFpvKH87OJGFc0gtUgpcuo5rxBvO
wQyEfenq+bscbWq+xaRt2l4ZT0u0jpfn9otuT/ZLkBJpVUCs/vOUh0qlUJgzp4mMjKizXtKQk6Ot
y2FfRoXut6oWu0nTpg0kVUFVrBu/gCVJtwaxpVs751+IRuunPUWpHxE4LQVGvqr+2VYe4u9RFJdC
ryh3VDK+ejk1S5bGgzOf0xa+qko5XVPIFJgs+hB4/QBgodAPrlPOG43fbQUuInKfDIMgX8q3X7KM
OlJpNlBXKmM7CuuR5Kub06tgrc3asVJ4t2EThPuWnhoV/e7F9ADE1237lUK0s25SVvbesFE9PoK5
rwI/KGJisaZmbwmFNECroz1DXLxVCm5WXBqvSqctESkinQQrgKAvv8k0yDbUpn2AsGLfYVqeJ3L/
aEmTW7ejqlbk0FAYtQ6GV3xBmjTu0jt0I9rbvdzlkm/IYLpA3VrQdSzMx4ISQm4Q0Fd7g+73DHYr
ZHO65ZLvUfXONopRMSZgGVYIf17ykQgTFTcknnZlvbPxHjQE4hxrYbxnXCh8yrWIT0yKS5m0Tj3n
TVfgUiFxtdqiBLGwcdWLsG6ek29xnzBBLPtxubDWmzDG7jli9JrGvvMTRSUFNv2v5K2Vc/7IXMRZ
DRzMborEznyRtteeHMdO/G6ZoQxadW6E81IghrzVYBTsyH5nck7ncfZA54/YcrG5t2llPnK5OTU1
yIRUKChTLpIcDwTumdXUaEideY8w9wg0ujUqGlIP0995pNr1KDkFZJ0+68QICXs6uMxNMKvbLI5N
98Mm9UbXWU3m7Sj8FnuBq1EwzNXjGOv5fhScumOxiiPoada30LYuZhi3u0HK0u/ImMYqMfsNszjf
LpJnOzK+uRW/CDmhcjPkDkaz0AKhHl7QlTBdHLLnoBzOWhPgy2OxEo/t84D80G+n7lfIuDsrx113
UHDXgyO+uTUL1LSS4WYeCdpooyjdx4PzNlUDq9hR9IcOIPDGtsIHqXW9j/UXP3mXSmx8rCLuPRPB
RIL/LqQvJpL+HNPLD5XmHFp3m4Wh+VQzN2EYFLDZXOayIMCrsNyKdh52KE1QHKPAraJfjoMVpMto
jWeuGPeJtAbKvHULFIB0kiCNFBylQl+tSYJntROxvC0dZ6M8hRSuD76kIVLvIW0O42w7rKCUd2qW
xKCeWBHBIPEyzO6O+MrMB71j7IMBF0jlVScvrM7AYbqbKq3vLgRwIqzE1UJSsE/L8DZlmXZo245y
HxlIkjRK36LBsu48J7+pWSKOYtGHN+YH04OfqYOax2D94FGjHkvcg3N10p32JUxRxTGFa3xlwanJ
MIfAtjM45S3tq13Y2k5xcq0Ws+A6FhHt8jxnmGtoECW1gcnP4CLZZvhEgP6siypOd0YK4wS8Frpj
p3MusxCXdo4x2DTvEofSyYr6i1m7xzghn6KAp3MtRK82zA6JjyMMkfX17B7oII0+pSVFjgVTarfW
yB5nloeaWmr1JWI8OnBEQsuLKHlqjukD0j70BgT6goggBIAV52jvfTEss/aZYH0USfU+a2N64AIs
6b6qiQhNZmGqi8W6Tyj35p7+Ytc/3Yb0mmDuiz0Edl/OKMi0ip3TiwJKiURB1vdrHJc0CtGChbP+
XRTECY0Q9YkSNcU2JSR1hQuKkTmwzBORig+hQBJXN9n3MgYtLGkxNWW5lUStuk/YJ+Xe0kmuyRqX
dkCEYkePliTae4hz2606i3k22pXjOKB7s6bV1CL85lLOLMzQKROGgLIaP0b26cPKWTlZ6+1mLwqZ
pwD9KlvjktaZ8Xhtp3HHwvUrI9fvYeJf8FLvsTbR2SS0rJOWkzsIEXSbijrVCJGoLT1z0ymS2TXd
es4bwPrQR8LdrEfGWoyvkOv0HU3DnWFQQWu6ggnD/GEJrE+xjN8CJuCFBieR6ciPoSuJRjYZ2B+J
oX4DD9ZhPEXOZGYsJuyWSA1ztn4OrMP7pG82JgbetR69WwYKQTwdmt+DwFgju8g2Zhtv546pIUu/
TZmH+Xbob7bTP3dNeZLZmOwNpkKonNsO2I39QGY0ZzsQ7jWRHF/jxUyAzVFQZU9JH0sRY5fEuTp6
8z29FRZJddDDIj+TYK1n7WfUUZZqwzcD2uTaY56/K7TSNxQNEM+cH5xicP1hyQMYWL1KIVkchMm8
dVGykO6rwCpN3qYAz7BlRUnI5sykycQyQA6gtgmz5J3GFhlVOqWYqUxOhYRjlfdwFKmvUUargpfJ
ni2MtPnrfRUHYAM8jnkNGMx2RDf1vt35mcX3fF9KuG3ApzJjjOovXaOP27F0PLAu4zGaH5WgbKOV
vbYGg8e1jy5QO6M1IXBnzWyi2Vk0E2gQUdtJZo4igCIsz+xt0HH6IpwwlxqaDvQR2u2S9gRModSz
mJDDSG3g5BgrmcsB0oX1nmgDy3ulo7tgjVwIKBhufnCyZ82wvzUTqEHikjxwe0gbpfDDpVQ5DSgN
Rj0M93Munz2UkT75XoLwidqAB1O/TK4Tnno8ucGE+CSLato0bV5BJgtuGQuny1BOxS4Mwp+K9tsx
aLNnq5+yhez32El17gdwQU1Ll6tj4b2hSjKvipGiCxZiaJNm/NrXA/8lS42sRTIbj+6plD1hUCVB
C73RH4MACF6Uo72zqvE5nmnVcYy0iVeQ0FSsGrj9p3tZ/v86GP9DBwN7Bhahf9/A+M8m/VG0P9q/
ti/+vOcfvjXvb/if4BUIcqL/q2/Ns/4mDemhVSc2zXZZLX/61uTfbJ1oBroK/+x5/KN/Yf5NB3Rg
QznA5kVqwv8qf0EY4l8sYwYtEIP+ru0Yhm1beJf+qyWqhi9kVaK3DnbmupAxEXKFeXuKYptYVCc+
9CIOsQZbYKG3TruWICIO0mu+O2Ot02ts4z0qzGdX5t9bLyM4Z3aJty85Tw2QPB5omJLi+MGc+3Ej
zFgeUfP4bnjBHT5uEpEPfkKyLNhH5zWcEsy0Gs5Sq/WrMKVMGwJmtZ35gmYwGZkc4iXJjMneEkhC
jZFwmyo13vE/BQkoI72ISf3B00I5HKhbbpgDmFDndzqY8rllmqGE5QuYLzcESPus7WBm0cVYV94E
W3vU7V1OzZmfZUSRLPWNM0UPXNLEIdPprOZvh6aKvsA9A0tau5Pf14pm5Wxdc7ecCd1NDB85L8uw
x4jS31lzma3rDii+sky9fZkdKSEnh7hM4gdmA7R4aKeUIhlvdnnzDHeR3fTJxtNzxjULbbuVE5QZ
9uVHYTsfgWNmu7opv3lLVlGuiuKk5hPLAsKAygIPdjYEq6sxtOpABmDlBSjeG6BUdEtJejB3TjJ9
Vbl4zkFv+UUevXpznWzGLrW2lGYLflZwRbP6HWTjjQznhyyBjlbrKXDZAXMTWVEslfN8n/axdULL
Ap5A92407ZBYgydTvahWg2W8BiWSUWaj6GPTYBuEMZUSWRM6NGzzWqPkz6ppVyr7Yhsuw1O4Szz3
SKpZTUA0+psRV/iKlnnIJI4ypV7UwDymaGJK6L1UTAdXddM0O1yViJerZD+r4q3U06eSBcGSkMP0
BSFq7iGZ0OD3th3CdXBA8WHy2qugWgfU2mKyGkF2+H/sndd23Eq2ZX+lfwA1Ai4CeE3vmLQSzQuG
RInwNuC/vidSdc+panPbPN8HYWSSFDOZAMLsvdZcovhgTefXVfhNJ3sMYRsrLD6Tul0TzPVE/63w
aLh0BVNz4o4fEfKadSbN9ZA7TFkCJV0XHidZmYdWem8CQcYua3qs4775y6jjb3B98X+8NJlHmgVZ
5MvE9cMZk3fHo9IoO85u7ZY/qIKTTTuk1Hg8g9WkYahDHlp3eQkpGUh9cAZHyQycbq1ULm0HVg7k
a7yLKv49W+juLbx5K7tydgPrZ7Kq8iyrNslMqFkyGQlvN/zRWyjQ0uDBSEI09vn0ltjWwcrlfrKI
NK1Zp7c6RFWe9webPNQ5Ek96dD/7OHP2aREekkL/Qm1OKmM2RXyg1iPYhOcs6u3t9zLx2Kryrqk8
ymglsmE9dvKhSW0SotcmKUMbQzG1E4R47h0gjHZSssgDS23qbrUA2jmTbKct+wMUY7Ltg8FZlz5W
waqhGpaiOXTxEdH+Q+37VMqBzsbcS9bA8feI4PpCslgeuaEjK/teCecd/co6atpzGCPSr9isiu1Q
Dnf8TeWAyDf2nhLuuNbzLm5sXYOGXE/L7Yt14S8K/R7SXzY0eyu1N4ZnHPsMgrThQ+Md1vj0ksNI
9QkxGgvCGfp+JPJPq4e+NOX5AxAZbztl8UtoROz1rOEu9Il4yAnfgzBDsJLZpx1sz+ELfw2Fvwyo
dCcitFmkUjXJyTOcD51F0dVpmmPwXssRxtmIjt5JOsDVMVLJkV0+TZYv0KVk0Gc0gsMnj7hCKo61
8exYJ2WpX1mB9CZPqOXHecat01JHZXW0FSFhdD7FawitsNybdjv64Vvq2TjBSEoHDomarQSpu4YU
9T4U09M4UvfmphyOFeSHBLPFXeIZBX8NBRabC9Tux7vQaqlQLFVMNItYa2EB4u1fIgV6dCOA0kbq
duPHgCVqIwAao1n86cR3jdv8Sl2CzEM4mLOqik2ps3zXROiMOGujP1OY75J7jAfZbkqJj0fND1ok
SIwDCcwrk7Q9squaU8StAveV2L2G/uSlnQkcZvQ5pBnGoOxXOap0HdIWKkPvwULKu5ozITYEnBN2
mhGXWXX9liaTd+6G8MlqSwOTh9GjoLTWwoXVbtxNglqDTRTNOkboFFamPKmcuIVJ6mw/ulwZaDXz
QN9FHrpMtibVxsuaeDfaibFvp2lLZJPDBR0ZazNaghWHKNy1df49cAvBZDaimNZL+5L6ykiFA39K
QqmRqNEparKdhTbmxwju5gDGlSkWLDuZxsV9P1bv0LW9ReN4HYGsb8FRvKGYEsexezPaQlMyEMSc
LxwI/DVrWNUeeOhUUga4b8LQOTMYMCijEGZzPexdAOPAihjxfFyIY7pPaNTR0kJOmNnud68Mv9O8
VNu6pyycUM3amC4thyQoqx2OMtAu3RXrp03OaBrSvsGHZ4XpD5yz35KSJPHZOyAU9zYdDlB8C9ve
Hg4FCrSDRTEfewosO9mDyaPE5Yz1fUF2+db1ITPoegPF406WBjOijE+BZx+agkNaxcjwKd2Ppv+9
l9E3wugAltMppmsoUJSsqApdIPvyVruQM4vYf2XZLpUIhl0VMKv2bsCrwqBlBqLcWH9HFFZuZEC4
aTXzg9VMQ6JP2QIG1qlIp+e0sO5ly3s0GEjgHcUGpSEkSAZVdYlXCLTL9Djl8gOyPwW7cTjOiADO
BE9uRqwHqwYSddBwI7Nt2ZsVRJggkZd4ytuLdnFZC5ABRRDTKqt/YJfIE+tcBIoGY+V8+XbFlU++
dBTpb1HdnCgZMeZi3xkHv9yQDk1R0ojurbnP7kyynUJuPnIY74LZPphxB2CDVZNX8oHGnY9DLPjt
t6954mIucoHsiCE9RK29DsYsP5rs8LeGmh7ce9q00SY16w8p8AEZAxM0hNmVYjCjiVrNqxafcdql
MU6bcjME7J6RA/xE7JJuMtG9EQitQfpUe4SDcjO/AY/6mEonvwgkezBFKCfkUGQQn4VnshY+zKSu
djXNf+7c9AXRib9Wy6zdhUF99ITwTwkfoAqcHkukDjZ2rt+wyIl95FR3yhwhOIcv+AGjnch/W3Wq
mQxdrJb6SKvjBxqQcqMrZlI82oLxiMFKx4BnlJiPnuM/WpZPvT9jJRg70+sUU8FRGpxkgb0cC5A2
KH3TKuIOw6rVWkd0J1weFH/WqN3I3Y1Mtun1eJwHN94mLY03pwyolc/xupxn1kw+YxerwG7Ve8fR
5qynk8ElauOK63N74/dxd6moWiHCMPNNA06K5Fb/0Pk+G3O7ItDCjn7A/RmI4Wp22exdmZfGrSqp
dYeUcbkiuUARaL9aMM7n7qXHur4O9CDuMvBfUaJ2fZGUuPqsN1ctehTprjxPk/i6rLlSZDRUJfmo
EwJOx+CkjaSi078y3aw75J4kc1QlhJAzBU6iNtHUsrLAyo82EUNi4trxRnSpswkqepDRvT+g/LHb
ibdUi6c5qw5t0DxFsR2u3dn0KPzMNNoYwGH/dab9qrt2ws5YVbukoIIviKNdm4PaGD1tsqHz+0PW
ujQg3aVFRVclH6W/nQijPUqyftP5LWPtsu+TpKWx0fQk8qoPM69/dnR6Nk0R/iSbdWv1WLnMBM3r
uJDnk2zEiRaibGDLsc6t/svU9LvCAuqmshmUpwF1rlNHy7LNYbnJUhOQ9XtfDvZ1+BpsEjojuatL
+y63KITHGZhQ+udvNWWsLm2djZNgSs9iBP4jle469kD+E6pgrXSTVDt0X+pomQN+va4TdCzmJwUE
dpPlTbIjuv7k6vEl7atuM8LsWrmtQ1ln9Gx2HVCCG0H9UKr0SZcM766RPM+qd5GU4ZD1W5bguZX8
iIW4B7fLcpPyYKr8dZz5RDtI7CnFUf2isLF1RWdiRyy4TxoMZYM4yqw/l/mvOfKNldtTAZWeBzCI
UuU0HEmboCVRNLu41J+slUhSXhcjOSFl6XRbMCUbN4U311Bi3LYk50orNJFqhfQ5ZAkSHgo5Acb1
tpc9YTrU6XNckIJty4aMCqoZ4piYnbzrwAav0RR8znIodySqrDpV2BQXc+B6eoepygBrC8napvbZ
qx3ONkKOoojFV9beOw65JXMPEM1FLJyWxjnlBjwiVLmPMNetw6R99SIMK2mffOQajhUKBXjuiBzy
WvZEWiJxokF3Bv/kPyLDujMivzuOVJdXoUc4STfQhG5QyVT2V2Znz33NUCrNO49i26r3Cf0FJQHy
S9yHeidAuO2dQBPjXbGNaWzKN5Y89hgogjg4GimecK+2v4dqibnohpL2ONJn5tCZXdhK9Wdp3fch
a4lQkAZXjJKGloBUD/44dI1PzONIQuJVoXsHgwoJ0CUX8o625KYx9D6NjZ/JYGIgdOl0BSUznGuz
JmGzA+hcRRGBsuHJ2bZs5tspOnlLBDB4zh47D5eYZUb4WFiIrVNybzxd56u6SIEq5l6yZjr98jx1
jbTaJWbkg7GqwMJN/jsu9ldTBO2zr4wnUeD3TKpD5hBPkYTfVMGZS2Mo8SFb9mJib1I/ORW7eX/u
SdCSgdyEdGEsQnDNlFQdGaf+TmpWWclcUGPtHMQl6Yuv+guSoOZQds6L4QMaq5qJJvfK6cRLktho
Sego1R3hE5EZnUUX00bMZ6gqXv0dTNuS+tdWNNbcnwbBplWScNqtN9/NweQkwAuXZZRtbmg2LZKe
BE0lFNhdDbSxz3C7ppg7Ow3YIKLQaqfmsO7L91ZDvSlj0e+s4WOIo/JcMhTEheftk8h6xrm8hoxS
vWAK76m2bmMJHLsRD8iT1KafW+a8dDO6LY7QUJOlmHwWYfSaeLV7AX1zNxuTt2K+HM0v4sA+wi44
ea3YOc1c42WmuGrpYWvltrUOzA7fDr1WgzaQxIrEHJKacAQxuMFPwajDFBUSYrLkJEzZxRo0oqsh
uSox/OqKL2vw/U2JFH8laD8EOFZQLQzuFnggvT6nIEZp6De0t3eFHE0ymIn01uVVySF4DAwSBdSI
q81CJFPDdTM67470xS27N4NMMqj3ruc9ZQFsHuAS67xlV+nVgu3p1A2w1uSmzNoLfYiZMZUalY4K
bE/ixUI4cfTs+TVXu9IAqpcnDC5lQMOBdJEDArWjTMxk0w+Qs5sQoUjjVddgWZcAPFzS1Yo700XP
2sJZYzwV3xFJfWuI/AUS+V3W3ryzpfU5lACIl4zgyakvg7dU7yHZYYMYt64Vko2cv/SCISpekPo9
te0wT57HCAZxEVGWQcEbPmdL1GWbT3T+KQ211TRwOQkLrUP8llpCP9GyIlC7GH7M7n7QSXVUtv0G
9XF9B4uPOm/0Mtse2AzNABY7tNr6kAjGjnP95+HteZL/IgKjPBpxmxxqY95WDTmdt4MJclRyzyFw
4Eu3YL3aLGD9OMGDhcJ+ypU4BlHhn6wM8kzQCRS5AhZM3h117oCTWPJP3cmDcnJ7OGTevqX2to/Q
S2KA6A63zST9K58W54g7Xer+kY78aqqHr8JGoByZwA9DK3rQyvre6SbcVF5fHGy2d2ZP3EDLiPw5
GA8ycrufAyoUBGp4C7RbnPHHSegPsqHEMSycJFpteUdz16gzPs+w+ZRqPEoDvETidoxoprvlky62
Zk7eqIk4brldaUGm2DyeQbk6KyGGBztQd8aAKpv9bLeJw+ooWpqQnYmkN0BEpNvpKTBKGKHkZYkM
BCQtOoaipY0t7xwvP6VD9iGH4YrQeNiUhkC7EF4tdW5i59tge+l+JrOePABkWoTR5JWXLxqbeS3E
R2wytBNLILhCyJCePOspA4G2aVX1zvRwNkV7qpMERW6CSQL9ziWoACNCtXD2TWX6G5V517SV7xi8
3yqCC+qq0lSDCFUYIWVicYkJy1o70uz2Sb24rHrE2XbGsDJX9HdY6nHRiofOb+4g5NO5KxViQG4h
WooV6hB9VZOwD25WPM/GliXZYw8CdV+2CwRa9W85iCll0zca8pxsK/wYGaxNKAO7pkAxoMhbQmQ4
B2TYpGfKCVfHti7TZNQ7t3fImfXtdjV2GKPoxFQn668DML4Kcxs/cvsaDF8N92ikRbQkRw6I1baW
Z3xWhNKf6Ezeay4lrOQ8g6T1Tece4k+qJrUmfmLOig45BjeLjKvy5EBOY5ChkZd18gSEyj61Jxx+
1anwkYBkg7exx/rtlrs43OIeWUNWp37JVtCOZKRa3pYxzsM+ntn7zYpIo9tbbXG2ZGyKIm8fk4Ad
9ulH6cyPTcKS33NJj7wd/sQ6/v3c5ESRBxktkgLid5fDVIx8bn/uZ+vgUE4/luyMWjvxd2SCNRYx
uYkP0RHEv1Q7UrvuQm0l8zpeijnsNutj673ebkZbUdGysFk5y99++5UgcP7jty+vbacxBVJkocRt
8CKZUeT7219MO7P4Z/7k7XkR+c1OWdOTa3c//Z4An4jyyaA5u27X7IOojnPmWjg84+ws/l976W7z
jtiMhcPJ8VHHxWm7NwARn27v9DaK3J6WjT2vwX7hoF0+gNtbb+zsrWa2YoohlxdVGniE3jnQb2kP
RVBuPcXwG3U02wlKeiRyzdmNbgLwZczzkNjaJVvY8DGi1oX/RKdiiZp0yBEu+z1rMMaEHMn9IUpm
ylJENk75aOxtCD/DOk7EWcSBczabRcc40ln0wfmeRNjmq7aBzwTeGINtRHLr6fY6NMfZy2R47TsT
W6YylD65Bvp7Q1sHnA5SrCkuTtVhWWHcxt80stqTX+hrS14epxCKD3wDVqOLKT+AafDHnn97ervi
RGx8zWIkKq1YIpktQs6AUIDJvd0qfx2sJfaWdbrC7kmuQ1ctQb7Jks7q85+JONNqU6F94Mq30dLq
gkCOzmahFwOoLY/VVEfsMNzfeYhvNc/cKx4qfyemrj/dDjYMgq3bcssrlfUnu6o9rnl7VOvEb6gb
BTqk3s1osyR5g5klqqFYYgkDEHlJfAbAU+FFYddzuxlvh2q5nm+PothoDm3YbsAAEfHq+qC6w5oI
29thXi6Nz05iYllB5kZOW432qZPfRJG0x9t5sDISK/+cEao5nmV8Gr3LVlDGP2sUkhe2evNFOy0g
nTBp9qGYv40WQWdunN9PhmffieVQo6fsDGvaaR19Fy5butEDp3H7ntkYezeRoBTG0r1kAcyg2SCq
GkUb3OPAuUiPSlcGTOP2A6CbNNEEIGSW75n5cNEy+BqcljGjNgjwGKa9SFGDQ1rpHRwnTb+3udFW
TVXk195BWpX5+kCLfGf2TckAFbjRXe1Sg3BHUiEH7KCXEYYv1atnagtUcBsWSdbypkVDj6sykAkB
mrDuooWNZMCHRFg2E2HSMT3a3aVVzrnXBdYJyNR+RvkCvu5dMH2VnRlhVdbUkCi44f2d0mPcJAcv
lGKXtOyeh2FCDMIlbsKRra27vukUihIaCk6aXaK0ng9dbeB7RGTdssVaKc94r6G/6Q4QtFHmZy8o
yA7qCCjZgN54FD42BXPMP7D3QTUR2RtinGGLhRYn+eB9xk3+kC/hZ5Puk31Xs8YWlxj70TaS8cV0
yWSEq8iHOVXuRpoa4HENV2yNPT1ew+7Mz38f1GhJZGKzSVDMxeqV3EWe/0jhVgDkmersnJvTuuzm
ljUI4fPIaSIkXmjqJ8s6edqwWArxyEmsrWFa8gAEJz/bs5f9OZDARRGIMDrCwH6Pk4oBQObb2C81
GQyhdUIXhHt3eVQvh9ujv78RaeC4Y0BMb0rHFKgePyIih9Vf5RIB89cvuP2W2w87ZvxdU1/f1cKQ
p96x5MkqE6xot4dIu4zD5CApMdzhRBL67at/H5qhVH/+U9EsQAA3T9dmb7NEG9UJm5fAE7zMJNTJ
T2FAGuAoLNzJuTg0ATpjVoST5uIcauhxfdP+pLiyREWa6Tof9v4QROdq4o7xK3vLVMB5YXgMbeMk
mDiPFaMq+kWQewZRh3U2yLUK0+FsTmicEvj8mrCetRkMRwe737o10nLnMgqsbNf8dCPB7a1f4zb7
TXVlXcr2zS5rbi/yjrpSv8Qpe9zU81+H1Aswr1QrPscD5dbuWgTRLzTSwWoEUI+OvKL11mwtnctb
DfNkp9kHiV/JNFDHoJLWSzD7oKg+RwGty+Yjyxr96St63l679Uf7JfHfnInCeOwSvtw60zembAuL
K6TzaaDSVUK3gJi28mRC5aRln50rsqKIeoril0hkM8kxnosp2UM1j9pGJ7vAtqg82h2TLCMeQs2V
xm5AGCfltiJ58DQiE9DadNiilz7/iPMeO5O4tyejXHsivy8tg7DIPIDOtdzs5VbAY2UcROFdjFSH
ahYLOCHMBFBdg5zm6lHWNhvJXR/0J8/K2vNSll1W/TYwIOLkaH6pg6yTB3tykA4rptI5a38yMww7
z7rPjPFEH/9hLOEoJ9FbPdFj87OXlsYpFxZ3jFw1Q/HSqIB42Zh8wLnkCmCk3Pv+KPGakEFogy+Z
+WU91UXQOnxGCzW6KqkY4wFqtkI7Z8WgGILKt9CUztV0zVPSj7IX3caING0wnAyA3MHBllwmQEn1
otSdxV0dBO+tSZkyBv1e50jisbLl8Y+KToDKo11Z1FdkTneR8WBY1SmgTyL97LEONm2H1LgNiqtE
oWjG6hiN/q9eFVfYq4s5Kv6BcGO7YPIqu2dGeww80GaptrfAu4F4mfbZ8Ju1QRhxjvpowF7QUTMA
+G1S8isTg3AKIEOOdaEQCPDAE3dDQDjjwPLTFlu6EBfK5w4Je9mXYfWHWHNW3eZzxH8JjB+lUnjW
Vvi9keazKS+Bcn819jXNESpR/3seB4prNJCP9egn58lYRPzSBoBFOuWZu9083x7dDp0NG23yGEvz
KPmoZsIxJ8XiEgcHiBUrf7XcoFwlgCKo9EcRnfUIIRdDAD0HhI9Dh/RYJ49dffA9Vm+3uGax5EfL
xicd+vZcazVv4pJV9wBuHrsmyYkJFcZucGr2cIy8Q5ja7xFrj9WN0c12bmMv+0xqFZzMlmrpqVkO
VoTuK6qmhLtTN6jf1LUDbhzbVn3qwrI5meiSaQqR6jYsy8LbQSn1qPO52VUtpeNVvCzmJg/lNEbH
n3IWWJZyNjFq2XHgdT94gZr2URUscgKUX7fk+ds3x3uiPAkpXHYv2NqqE4RaVmi56NFEU2ombC5B
ekIWQpJwr5DIO61qB/2WKriHU7MZT4YUnHgadCtUDtjucZkyBGNji9yB2MU5xhM3ioKOrhwAWXHI
2fKcxIe9rLfb2Xj2Cv6SwlimvNsPLSlihwhbfLTgl/QCWGKzBmj39nBMquA4NlszJYtMe+GrNbRs
J/K4YbXoLn/x+Gf1SDPI6VBlGJmyuzPuMVaeXU4pflmhQvOpmTXKkqbuX88L0z2KIWz3fjvQ7f37
5ZPljdDYo9PN2LLgmfIUhbusA7nyF+bR7Wu3R7eDYZUXMhJy1kc+Ng67U4dRRdsgm99tdJXsXIvv
bm/GZ+YCkxIcRSbiHmnSlYA8i657ExpymN0vzUKWv7ITsGSXQ6jQe06xSxNImsxGyyGcuWFDDAAF
teHT7eBGausFBq7b21+o55JQVZY8VAISjEShQRnLTOJdXNnfMoNhcTtm8E2hRjabqoGTr7ueeOll
rc3ei+1GjJ5ca0ZUHvLFTMv2NLT+83+J9f5vGPMKPdx/JtYjq7r4/QmDpWv/Va/357/9B23AJMzI
F6ZUli1ty1sii/7JmVf2PxQ7ASFshagZxLr/l17Psf7BDtG0FYMlCxDbQUT3T72eI/6BVE+6nu0i
sbM8//+JM+8ttIN/I5h71PwgF1hoA5XLov1/wA241oSkEMXPoQF5GLELW4MOuDj4otYRQMO127Zv
rfGVNvaTJzB+3aznBcUg8h8kvk6P2MbY0BA1veKVpOF7jMMvXu9h6yuq4NzXX2OXXXrP0QR6yis0
GOq9MRI4lOYqoYc4dQ5E6ZCwGdWT7EN3YF9QEVwXcvGEzjTgcRdO5nw1IyAdPm5lWoVgWdNvCt1Q
ZiIoEeFAHiBTunoQW/LoadItXe1aYXwhCBiSdY5BnHWP+YOUCrBF0NfE+I1kFeQksfPoT0/siV6a
wd0YM8uIOfqKGnmVbvKzG3xyV6K7oQmwVzNbieaamux4WGKi6u7YhuPgeJuj6oV85idiVN911uwn
MW41MyPqEgVMOHrocLEgckCn5VZvmNq+yrDFCVvyMStJFE/lnhswUhbS+lUa8p5D1bw55RZM587O
8VwHepvAKGx9ViqmQ+XOufZ+Ql+SSpjJiJ7OmiDT4peNDK9pvGMM1nYFZAZnJv8lCSB69j4q6haT
LgEvaNGnOxJOx5WUnFUnPaCYWKVRjtek5j1koL0pImUHQSEe5dEiGwJRK7yjM8qPQLWfQcP/I8Aa
j0VigAXIz3GRox4MYBDI25VigGKQ8we2EloqWFfSiNpkOoZHWUvsxKnzOCvWpxXaseUXg02HfbWc
7UAbv5wK/SafQ5UtoIvRe02IUF7pZPQ2YZk9arR3bj2yEcXGsegHU7LgjrgeN0M/rrSDdzPWA+bO
pR5Fyba7CYwqyYmfw2+pRjwVKDTnLKO+NMkK2ywpDmUcXmPFpcM/6vfapSu4JI+X6rVpvf7sZ+Fn
kNGZbxv/hWwWotNCAl3LlQajqigcrbRIEiSjSOUdBGGM3NOD0ZufVvNp0id7slAWmJkf4aWoxMYm
1Z5YpLUbnJxZpLtGKeil42nw0KLbmvc6uOrYB6wKkZPdbpaA9SwOgp5EWNPBcv4FnFVszMl+ZJEe
07T1XzAavcZzdk1jzi+dgly4j33cWGvLDB/rtoh3KT4JkFFIGOqCP7PahQkB4VNQjcdlJ7KQMisa
lJIUcGh4JA4/iYECtvDVFcU7tiQ0C13m/w7gTMT5U2XZi+VwD2T1i84a2U3ILFZIw45ZhI4E9+wV
ldnX6NPVsyw+FebOV3c4RDTpiLHnThCvJhUZrlGcaCZqMKe5OHi116qn7ZnnnKuwaJBZDeGbuUAU
2hK3DqoJutS6eRsSCXT5mIceW9OMW8zgpmOjAmMvvwQIygCqvSgfxGlfpYfQnHFD/0xJc0ERyhqe
z5pk6C9hhl9OY26IYHXm+CUmtdNMzQdqDBUuAm6apq+wscCcTcv8WDsjKRN5QAVVpeQQ8X3pJT9R
ZOoF2Ouxbw3eCugth45TqBz1YjW2gbm0QxAUECFFW5EQyBExiwTlYSPPwRtPX8Mdsq2v9JtKed2b
PYGxFr/4dPEYPVPSdmApPBTVUoLRnrmrc/r7VZr/NBjI1klbw4tlYFnww2uSqzJLu9sqrDGbCxAk
Aj1Bk5lPENszGqU10guqZ2urooc/kPSx9q3lnu0qGiyxuo4Jg2XZND+s0v+ySF1dGzqjU1aPm6Ce
VjRjg33pGGdqF+MebfXDkibZRLa1tWv+ID/6ronA26aqXDar9gXTPjtMttBwSCiDEu6+Q0lFzJVI
72w+CFao3l2IQJXEsYUn82w4SApb4Ft4flfOot0USfpll3mwhkRZ7ljMXgeDM9g7LtGeoUT/UmBR
iSbvm+jcQ+mZ7EMR+d6JvGExB+l7JXLC3XyELTwa3JWCdxwiZtsPAVpXEjq3vYn3tSeUfD04/oOJ
/cmx740cBboRFBerCj5TCwSFaeJ6rRI6mdmzPXC2UvdtwFiE9DCddyUpYqREVD8r4k9pnbu08yCC
SZsqlJN51LgsBCwOl8syllBrf5yaNNks6B4qB8+i6X6xefnW4DCnEkDGny3DB5X+ul3low/EgZV9
0vTIHvaDA4c31+R1Vaq8hx64o1HLcFs4DWBQlsa3CYuOBxkxBm+UEnKw7jVixsC3aSW68U+7Bzk9
tT8o0H9FdI6TuXsvay4D08x+Uf6hy2Rj4QmtfJ87lrtFn3YMtOjXHtzFVSaic53A9Rk1lfvRRVhe
7aagOxphPFFLl1fMkADIgJYm2H1F0FvrOgq2XexuWRwt3jTxW9Ae9WZEl1E2Pc52TkJGUb/HHbbT
W5CeYSIUs0eTEBW5BP31TcPklF3Bj/J3FTS7VJL/QG/22lTiZM5YPSE9eDC5KyF+uw5hh14wfrQB
rO0Ux9dahj8c7O3rvrq4w3vUltmmaVy9Csx6UdkBQhgkg42fyiPexgSldFvsTOqaQHxwhuFINbKQ
QSoEHUNRHGqdMl50PzNUePgMgs567KG91NhOd+x2J3iY6JnpPLJntkW2RgZTj8GqxliFnZQ/YuiA
viQRWrjJUfgSrrbivGYLBl9hxbxNh9w80ElYcWTL6msJqhgNc9/HC98yNF7mqX0b05kEPiQLa+CY
oOmdR4FQNjZFtPM7ZsrIvnNbdEJpwrIBmOAzAFC9jvw7W5sBo1smNlEtCngD27A0gKKxdIkr605p
SsSEAFynWbzdrhzfxkTqUX/wDLjFhSG3asQo2DHFoQGVKcIpiA6IRO6HPniNkxyFhluvwquv7JQL
CfQQjvZ2M0b0i+cBfUiiFgk0QE60rVs8/asmLn57g1mfYhdqXi2CH23nutu+j2jUBCguV2Wtvucl
S6XUYJkl053rU3UpIRrJitiY1nSe+MiLgyVle26t8Z+HeuFwNkNP3X5qED41W4mi7WSbeu+1aPBZ
gb9HtWSWoHmgNXVJFscUOht4ukOZvWaCMDdDL7/tiX3djxAr9M6rKtwUQGDNU6g5/HkuqLVvip4i
lUVG8Skqs3u01COqVfHsLbWMikS/k7nUMkpFWTtMtnFnEkTtNN3JXfaXt/bK7entQIce0xahAbo7
Sefn8FeDCLVouZY4wCguW9E5zb17R2JvSZeNoe/RTWkSU9L31GffatCMtTtyc6zDrGKkvs7VzCNz
L2Kke1FKiDY6p8RcJ2nn73MLv6DTImkplp1mwed4GvPsm9v4GQys5Rt1yiVHpQyHex22p7k1Q1Cb
27jGSZLQIuROCuZjDC3Y65r0HBVXKrTwaqyQ1g2Uxgsywwvq1W7dZEHNop2cdIoyBIdDjLQjWyId
or/qOza1eWekCdYC2ClALf6WYxE86xnsBjFRn2VJjk6kRH+ZH7NIXqsaQoudee6JV/kmo4+KhsPJ
DgBYhH12zKhTbOuGC8bTYqSjGRjm+vYQkzFLHIkGafkGwHVUGh2J7uCXnlGKDadkqbTcHsEmcAt8
fEqq6pyUcQehQL2DTKUix8W6htaIRlXqXWkRLTfc4ubIxaUK+ddza0TrLYvoV76kx6FloY7756GD
xwTYAWvHgNcxGir5phHIHLOgfybFO96wzKEaNXrzvsytCwQH49wkNJVDlzLu8syCltWwzaJ8M3p9
tem9zDjfDnr59p+nQ/UdEUSwk2WrtmxUqK4St3dGLGJurQEIl1CyP1OFYm+IlHCTFvFAwmSEzdVy
ndXUhNcbC/hvRO/tUeA0eLlbw8ZJA7b39iNdHZwKPZ9Miavg9hWYSO5ZFiCAVYPIq9PizrTdu2BI
esrwRAGOi5e1CYqNB5HzOgSoDXq/689DPZCvaRiXBHiWmp3hOUYjdW1zYgsHKt21PWTnWnXmi6EL
H3uLDPe3p/hSrnYeVQRssDarBmG9oDUwL3oeIcH3Gex4ctZ26CfCTRvbA0XLkB6cSh9T10oRZYzv
eUcoY9X57jYDvUxn0l0IJlT+Oz7tSMmXf6kvPPwvgtCW3fi/5o2xW3ckmhwpuVhw7FFN+Ne8scw3
rNkBwnUAlg1XbilEkyZC0tXGLsgCbVjV2IJtSQ+wxYmZvf5/Xt8BSmhJTyja7f/++hjbrMlvq+6g
1fjNnetro1hMshG04/QXi31L027rJA0Ec97/56+9RM39T3+6wuFoOWhBSeD795dm8W848Vx0h2xi
n7hsGHXnv4zZZOLUBfjhiIOIdLi+vep/GVX/D0ZV23RMPuH/vVP1mZyy6L+tfzRlFv939s5kt3Ik
zdKv0qh1M8HBSCMbXbW486A76GrWhpBcchrneXz6/ugZXekRCWSi971xIBByucRLGs3Of853so/f
9a8//ur/FcDcv9l8K+k4jm7Yztzm/Yf+5Vp/s2zpOuKP3Oksjf2jZ9HUbcOGAmE57CclN8Mf+peF
NCZc3Sbi6jB+naWx//rfP4b/FXznfzxA9V/++/dmQdMyUdn+dF95yF62LiTflKzpP93SvCjjjFNI
vqvyhhSC38m7sGwf2ea6Szm8zFsEvB5luazAxK2UMOy7aDx2EwG8lhLH7YWjFpEX10/Psrz3peYD
9fJYiDXjYOXBsAKeBiJ4PI9VUe063fsRRfMqPrHdd2b+oSWYdIQhB6/eGTDwAjxLogcv1td6lVlP
HNbdFeNKbWNMrb8aQKrYY2xtGz1gdAwvnCIJWpMQWNAhjG5a/8qI2lkW0cvDRqwYvI3MAvuIuX3h
4FyOTcNYG/ygjAtVjg+lyPa5H6KhYw6v9J5RWQVDC/TFOh4x3vm0GOPwds616PAvFMkDTCmczJ3l
7Mp42oVal6/AUsLfwDtnlT31HyHhCOqdnjzlqkWWRNWdRv3s4IYs46ZD/Wxfv+G+QqkBWB5EuJC0
JBRnv2HY4HO/HJw++6piwudAj8dVx1tyW8etjT4+MEukA37N8jYLaVD5NfXcJNkuimZWeFjOxEFv
b3JXHVvMZ9S7Wp/0eMe800sKWYO9DA37ETCQoIWw3FMnJTYkWNO7YMAryvGASTrpAn+d5sP4MXX1
XWo9EQ0Ama3lEEL8/mbpqEVTIhRKV+KeZLcIOubxnpPe/Ca06aupxQUrQ7qvPQZBFKaLJfXj+tFu
sVo61IKouAnPyJ/DmqrmJ4JGtNi1I1yPUOEB+WUrVOuk7fw7v65Io/n9woUtiQlOVPcTbCIkgPJO
r+QzGiIZSErDV6Ovy1sfk60iHbP0y3bcO+QbIbN0EVgAggYO28Mp9O1nv4XBYfrW3qyCmyCPsikT
zkclu27e0VcdP+vRcsCUDGYYr4ghkA2OkfqGBh4jm/cbF3SlwV6Bmdk/FpqXLGsP7qiWqAntMCKS
U/TuIo4p79DiwNoE1ZfBr8uc15FXEYPeyq23IjXIOBDgxPXSwcTq8HgJzPqABzvnhcT4ridls8sK
Xmm5TC7SSejnGegjswNs9G45nlIltSvsLSfQi6Ma0pubmeyemwfS89NhrBTswwCvAMNLr/YtqjF7
e1dKS977Rb1jtx4wtA52NMFUd+HAsMVqhLVXk7GP6PZdI+LBw6sRwaTd1kdanO/ZTsW7yYvL4/QV
Aao6yFCvuYHSB4cKRTMJx/s88KmWc4nSov7zuWbuAjxDtqEHma1w6oSMei3UN9zULrPXlVZk/U4j
WH80/aOhvcsRGS+sygtbvjQq7S0flOpRK0cgn5qHARsHvsY2uvYOlNI/6angIOd5d2OSXYC64Au0
2suAYnMBHHGW0gH4METHwXLJiQe6vsZjcmjZnK09re62nqKCzM7zgz8U7ZbQglrDUKqg7gxLePob
z8rUY2U+4+RYpi7D7Uw3wnMQSA4HnrkcDE1eCVQ8sgTJa9+3P1WNKULOvG/copSmpaNDmh4tEFV5
7bV4aZVO52kE63jpxnm2NJzyPAShvMsbz98mLtQ/ehfZSjSthiW2vaVFyXY7dNTK7cds2QettdYi
UP9zTpTrY74bUuDaL2Nieqr9Qj2lAygwtxo+0V1kYVtpRPUtAWeshz42VnTVqnUfuel1NSL2HPtK
eyIsbm5CKHF4avOQJDCph3yE+6sC7TopaO7sDDv6y92fwvOfKwskUGHgSAs1R2zzl1Frw/PoBgGf
re/zcw8XLu1SEcW7ldk30ZH2qSIOkw8CRdyz0S+idi0yzGdkjgbY8U0QdfvKMCk08wEc9TanzK6j
wAxnNMwCXLZy/Maxi3Nhnm5UVCNumrp8iWyMMWFXOSudr/Gy7LWKyRcQwMmXaJVPmSRFB8CRCLvt
3ylQloDXsh+TyzQ7N3DHZf2P1AjQQ2MCU1VECm5E8sgTwDSzppkmxtbA6bRoLY3Qaol6bjQAVYNx
Y44hD6XC5w4fb5lbMc0RU4zEzah8w4++Y5q/L91Y3gmhDVcUOW3RT4yKHf3QypzXw8TCYZHeXQ9B
n7LMDyjbIh3XtfYiwuBprIeQSbZnzaF7DPP9pz2kIBVQtraeU6ewIMo3M5g+Scf49ySdnUF0t3ps
aTWx711dhNcgNIyV13DYFw69hmPOL1GL8J7mBZa4kUezSq1g1eJIzmLAYP5gIyRKDwk4KKhgoefc
ir1DYjT0rQmC+FMCbFvXT25nTxfoEFQtFJm+czPIN5NNVJUIwGISa42VbmZOEwEqRzQBOzsje5Rw
wZgeBcSN1qmD5UvCjeD8GNlr2AQN/uNy7Usx7rxYxMvJql6sxlE7swmNhZFRDsIkiGxYsxwaL9pP
E6TZBqrTyrSZjihusKQ0WWBl7e3z4urQY/s0pNouHco1uboJ75/4GqVUpylSFrg1m8Wn+TmmrvGY
1Ts9T18N2Re3tAte8D39yLBjr6eGeyYdQ5rB7PpCEibRrH0Ubj1f0w5GW725TlzuMLb1K68gt+Hb
TEJkLZ2tJ6f0wTAbgAFaTVB4QMehsOfq8wtYsGXuQZqso0wLX7EDRkiIO9cky2tKimtBZ/oHckXN
S9yJBzcc7uvMUK+diYfHLs1FEbX2IyP1J5alBRa/5oVc65cSHWCROMZrHhIc9djBLIMm13cxzs9V
jOnmQczIB6x54KV01jy9JN8Vqdp/HZzx3Ryb5myEmVh50Z0TmAKIaYDRQ/YI/o5xdstQP4Iv0Bfo
KvLDVu6rX/gfSp/6vS5S8Zi1DJHyIJF3qprEYyerl05gZEMS6TYumIobhdc9/SMq3dH7Q0lqiMhd
yCE+tPZwE2nXnayO+ZI5gbZ1gh0YSfVNU3K/sBE/H6AQttvONUhQtJZ9QcgzlrbIHXinptpZULSL
uBdMViKWxuSuN8dvRemOVJL8AymSha0bmwlSxRYlYlzGIZXG1WjgbqZIVo5tc+dkt3iWzEtVHLzR
qx49esawz1rdj4HoXOGUtxBVhI5ovcbi66/hyT1wqXRse2Gxbxur3Tj+lN5ZSYXVqyQrSIwUxJrb
8qHYq7wyypU9hOrRia7zPqsDl20mPiZXhV/FSwE9ue7GqaiLlmXYrlrdvrVFfTX7PSQr990FRMZ+
d/LIJWKHUvmUnUK2q6zVOGET4FIi9L9NXv5LMUfwi8yaiHtyoeLKZSZBtoKcbjrLNtZPQqn0AzfC
2aWZzsyHXVL9InqAAlbrvflmEb7qymfGPRa84LDewMuligOOiBPkzwOh1lUWFMT7NeK5dUoOdkBc
ePOvdLSefNkP3wHZCyXU9DbWjDWk/Vl7WX7LrG4/ivbEesQKwlCGIVp55/RueDG4LQky9M3W6V/t
2emX2uxK8yV+LjoAK6ZvfI6yDp2L2wlabFJtrWs/Lb9Fi3ezdhXpQEdxZPUoe069NuSMZtFEv0hw
5oAN9cOrI1ZpEGrPbisO7OPUqncL/ZL7mtobffxF92wMBNQYd7k/vJR5vS4LbVx64+S9xV118kt+
/EhKfWcDwBxC8Yw7jRZr3fzZp4Sb2fc0AM/RL1EHsg3HhC/ShYvYMdsjYUJzAXIkZSQYPv/y0nP0
AHCTgwv8pXn++ou/5E4GEsxuUr6WHfpD0WskMEDgLDhjRcl0rHX1nOm5XIpu+MIq3IIBoqw+KcF+
AfJ9dnRNZ/SHf+5XauDXH6zPe6UX91pjYpNLpgiMEHFq7jgzcs4Ah2dkYnWCyxis/WJiQD67on79
0XshWmDXvxk57ZwiJGFgUQ7BswGdf6zWnUNhHiN8D4HfTJdTQMAtGwMyAbJhcFrNvilErQwGCyP2
soheaFwAidyUjDJkuDVsQikqDgQEBSS3vm6PgWzhzCnG8q1NmNrS2/Fgusl46Nlbrq2UoZPQnc+m
HIi+tZFceskUAutsGAbjYAO1y5luCjYBJWGLdJTdHMS8L20cynTAu3u2J1Mpb9QsrqX6dOaaqOZL
dR6T+jy6pDbVAg14ITJa9RFWXUAfHm1HQ0esJNS3pIW8fVAIdUKUVJssBqNju9HFlUy+IhWtia7R
AORK7wR/4TlXebkYYhHeiDltDThlXcvAtFZxdDNSuS3s8tvTlf6ggYFY9MQv0NYYnMR0fa5gXr5p
JO9IeQO6gET5mplhiZWzF1uPcX3PI1lHGFijTAFqs5qHKSLhrgXuW0Rz61h1aqdnmMAT+YZrdIvS
f0e85lPZXkY3vHjRqpPCj1I2SLN+yfjcjHhpdf50IUH+1hAThRC60PsEnHWpWVCDyEfOK5vScb6C
QuFgcoyz6MBkKglpbUwpBYImKWx93PaciivVdbts8PodeYBtPbr+4ReLIZ1strucARfMAZ1dW9KN
oRxtQ90lGj6ead++69JeHKy2/OiYzyHx2zetZnLr6cVse0njY6ie4979cAbryrN7zdr4xSd5ePCa
9GAM+lnAq1yxsf/1jfJpMHYlI/HSx0VXF7w4Coq2fKC3ILJezCA1j37Oc6wql2Nh1/gAeAp63efb
r43TnlMQ8oHykiO2BHPvV2TS0nTcjqm1o/TUOVS9l2zjWLt0gJ0bOxN7b0zLtZzto4HJ71SDA17A
IelWYDbqFXGQBxae+7C12OOkbCJT3wxXVDfVw5o6A59Q2CWkLPUYMMgdL8UQGfuixvXdlkGAgSYg
7tx8aS2H3sqT2CTbVuMQWJ3dYXQ3tAsPK0I5DUgELmQKlJ9TD9DultGAsEr7QCbOPnhk7Lc2368o
MBOKwE6WuqGlEHm4FkzQHsSUviVOczFbyN9tD3aTMRnCa+U+GmVO7Ycne9qR4bn4KvjBbqhiXx8Q
YVD2Vjftp37wZyKDdgM9Txr9ZrgGo7IGBnEHVB+//1mf6G8NpoIEtF4/6w6RYw0TUiCTr9TFMUzC
UWw0favp7JXNmDLFPoHmLEVcHGL8AmIOduu6/yQJCK9aY/zus7e6HNIH0/x2Ju85pRR4Y8b4FDrg
+nE7D0jICm4TdUlHDIk03oBp0PJ9S9zNV4NxjGTzaZQU7im2TDg8to3pXqPAeMcpWVM+sscI+dag
AR5yt2GmNslF04I3wsBL1xUtYtgtVxiwPBQJYF/NtqlHex3EnG2qsQTLYX4XWumdzu3oee8mShkM
27JN202PMha4wZFhLHjPegTCZjab3B515vyBWAVQgNvY6i/NAHocjKq5sX2Xdos0ujPZ6i8b4Ihr
PcE02dXFIRdrO+XDmFXk0Ta++gGnflLNZwCUEe5L5+hrcBrCCARzbhnlpeerILM86UUTrSeHEH1q
T6uatM6yjzvi1niB15oI1EXWKeN6q49XXWu2K58gHAPV3FpqITWMHifgktsaq92wLqbkGmc45Yf8
u+Ssi8Eq2IUSqIAGMq14UoT6e2zrqaqePY0xaqKSK0Q8mtfDd3Pmseo286h0iqFAyyfVsKDlSCGT
eea5nttNDumQfhcNt4NplUeBY2NpV3CrNBwx0ONXgzmuJgKGC1FkHzpps7J0Hko8X0tFX3jsY6wz
BfA7W7Qf5Ad3HW1KVHvAPeNdgombYbBjrzUaQKS0eS/k7FmwwRLyWYTiy43UF7ohkPGHIYCfG1sW
H1D1GjvxW+/MEvFeVHxyBlwWIcki+PY9zA9k1i75yJVx6oYZmUbAjOaxFQDavWz8XaBnX25V7kkC
0IXY2AcfJpEeqQzMNLSyVGcO3jX6XjQA8zlUwTrTrkXuL1B7LkEVPQKee3AVky1WeFqbuQq1c+MZ
aYLiHtzft2OmVOEYzkvQDeccjKxAooCmcUNgOoSm9gkk0FmIRGyKODroLjlcwTIfNMHO19e1UaYb
FjVtYQnrWjUOGOaBFbcTil0rjZHVj6kX38Q3n1LhrCcYJ5HbP9e+s/Oy4Ufox+XKqMaTFlr0dZQP
U58uuyj86nTjJqd+pXvdfoqzty4xCHbn6Ec2nLe2TT4GrdAXXj98GXDNfLPh8eFz4KByFiayKccE
UMSgquzAeLIcez8W8T7AzOxhlKuKBrOH/dhzCugphkpmRGEe7+pOUJM957S0bYpDWxH14JfdqUWu
WXygipu7gMil6daXq7wV6iixaQnKvm2SZ9uBjhr59U1yCtE7PBVANUp6ouvV6BafyMBXtRfpVz4b
a6rqZOGoYM2KZ58Xld+JGE/wvT8bUxx9e9zD+ENWGbLnwYZQ1BgePkn2ZY2O7pkn36PYZ5rPHQ4/
leR/SjRpOxjuV+X3b4LAHhNo9o955q6dIgNQXhw165qQltHK54zfPY+bq8c9RbQrLZmngl0iJ8YH
G/vmwvY3cG34BSx0XLNrQfuCQnakpN9AEB7BW4jJtGVvrWztATf+bHQRz7H1FMfuwbPRPyj+o20i
XlKgaSCGDj8LAbO5iEEDaCTeUnd6U24KGsS3pr0VEd+GbMAHqn6SeDw3thx5PL1967Zrs4FSR9sD
uZP8e0QHc7JiTZbM2matq+2c9lZSZ0pZPH0w9D7h+h/XcPL4RNobvkeMJ27n7xsPTFRcK07lCbwf
P1trYXhJO+ars5iTlSEIrtnBadgGqTaqrKpOt/aG6qrl5A+fxEjfs5LIUaiOEhsg5hpEFeKIgD+q
Ayi69pgwmlA7QRkLJAqfQbQfrMhphVutQpYSBU+d1uJL1KmMnDzeeG7NGbNSlGuGVALT3pePlATp
azMpAawDrI4S2PW1LMRe4Msiltuy8UzpvMqiD0cF/Z4YFQExvDQat/7CHmId8x7pQRP7CFHNrTW4
2BM1DcE8ReCXhzR02QNB3mk7+ykgn1f2+H6Njyz5Ufqd9eQqJgQV+SpqkKJjPRqgiaTd76M8yEAS
YOPRkmpjtB0FYKHJHoNqQM0SFBGy08LzYW1qM7xNUZsjl4tmj+cupN+m46Qe0OsEBBGHTrGrCDqe
7cvU/tALSyz7KXd5y41sG5WxMbURBFbXPY6m7i007TYVVsllQJLQpYcRJoqYPBN3IeOziJOcfuki
Hui4KMWOyiqN2XuM5c2m88jys+cRFQ5W22PhJfg8ovAlbkhV2L24dCxankHpQ+h4V2zAj4YCimXS
HnRyKmVil0gsyBD2raijCuq44NgSd5+VCh4bbAB0OAasOwG6am7OgSrKmQifsRp4ciVXMz2Pw+S+
GUkuuShAi6jgDVEg1G+qiafTJVqNdVdnL0JgFVRqvbENdmsjjKWG++CuAt+Cg9ncxU3GHsV1f2aR
RwUGa5WDw2rdlc5Olfm4DqOXCl76VQDZMCpuwyYLqGcM67We4ujoaOPw9Gc2uBAhCxkfTDQRdiDJ
jzbXTCwZT8CMyn3scQizvdS66MH0Xtupw31t5edO0cWWlE/YTOuNZfvJ0h5xtWd9scJ6+lG02H16
w8TrZXkdqlSyNRO+bdxx3i67Z9T+FubUd1SPh8FKv/pmpsLMDdCa8yac7DIFwdrJi21J4TqNGdNr
VsfAD73sYaD5w9PvoVqz8qDqV3bPfvjdlD1pHSQMz+j1dWEjKIDBX2rQxTacKsqkBBQxkPPC/rWp
Aidiy6XjQgs3kaDP2xjqnYHzD0oXebGGgfroL+uKfoP8IRxYuGXEAU4nXZ6CXtF8+VBb/oVtAdI/
zmlkTJoiInj1PONebfacNUHZeDGCAnOI21iJGMMlWnqtJx+KL4Za/jMdvzBenaTum1BvGPtZYXED
V2N4EZtvsaVl61yk1XvVN9yxyZvNdtcZhrtQEYsf0N21YkQMk6BGre4az2cDi7asMTk16YszMDkE
is+eSy+/J4Lbnko5pSB3WdtYb+/NoX9hurhOawv4AV1GXvtz4pJ0tvh2h6Ra6QXfpQ+IbwK2sz4s
7PdmnH6lxmoIvPt8hJxqUE4gvZ72ZofpK2botHPuK3vVTBQHeEG8lk5A8Lt+r7EIV3n9zC5PbMLW
PbcDhBAHt2fFqXWhG8lj1zavpAUP8/eq7PiU5eLIjnXbQPvCX8fEgsPWcCAhyN6q3/phdgzSSymz
V88cr73u3DxcrY0/o0xfTVPe8UmSiluZkMPtiK5FED0iZPWxCPsbW5MlcjGwM6lynCssUlUzn0+A
oC/yiaNOMZ6sgqUyTI0Hd5weid2/Dggd8CJWA1Ck1CmOVp8/JeKRq7biKSVvUK1b5iFw1i92D7qe
z6vVEHTT6MI/edbjpZ47935Tv1O03WynqOtwGnPWHvoF/j16sv2d3/c7uocAqCYVr5aUN6NAWy+s
CiTQWN47SftSuhWXu+YNYN5wqSw0CnMiZ7o6UbWurHzDOPstsi1C0VF5X3v3meGcy1HtqbnfQPzb
ZmyLsWfbzyGdNo6tH/w2O5VViz061h4HKKZcufsoQqnSpMewRlXRNkmi50EbvpgqkuGj4b5ogqvV
xjfdBXdQJN1uaKqjSJgb1JpY4Z4Ti6ITl9KkSLxVX3nCwFWVBcUT4TPaM/4iA/Mu/jI8wTr4x7Mv
3hG2KBbuzBXx1LXXRTvdC7ZYmHY5p+R0WvUsj6K9Bg6gQO4RzRhPoTC2YaT2QKgfzYiNt2bRIjBu
47rY+T7dczHgZIepS5Ed8PczVTLAAoNaSOz2wUcEbjTOtB7EOpEzt/H0O+i/a0oqH+Ybv9GijzxB
9eCdlnfnfsyXHeTCypKvoAKPleadk9he1437xKD9tcefDdn4yAmb5arE1d+79kIfAfWAhBrS+n7k
kV8YYFexsPbasjeyI1uPuxI3salX25SKq4XwH03Uh4L9C142etbCM0UXH4yv3+rB3RkRrlCFD1n2
PzKyKRljT6HR3MLGRWNFdRvtczLqrzYVT6PpPtUK3R0x4itrnMeRLhdNM/dOUz4zx3yf2Cu2/rtu
+/diqn/GpXrKsngT2/E9M+d9n04zRxHtKth4WXTRO1Aj5aOj2hVDqg21fZ8mXTaTYz1kAaQtu/2B
DLObmtXYxh+Vpt+qpH5Leeq1rLjDQ/yK0/6tb+B/BnNnTkzzCZjfiRGslTP7DkzC9jEvIBrb3dQ7
KBmteMfsXSd4Mi3jmvOZWK77xc+6KPF8q7rC7/ekM0lzeH+WRnqNhkfmS9/+6J7LwDzXSfye0IUV
yGiXqIDOmOHs4ua2tOw0WeIIl+o77GYvW3eEHvlq8VDhkz3gx0xhii2aWL9P6vAto74poVGc6TUV
EywmPGAvtmaDPAbMiNhYyHKhwuKsJOWNHcMUvekv1lRcerMiTWqdtdRAfuZ96QaH2o/vWqN/RFx6
qHinLCYmIrlBZ8M4rZucW5vV08bpPbo8nql5bQvOT7fM7mEEQcJCinToXXHy+fSFczc56JO8AE+g
ytkGkO5llK7MN4tv0qoQXA2/2qgCI3yIfsU6oyGV1FWy9KESVhBp/BTKJfmXDVkHKEwX0SU7eLiP
hnBByo401dnWgr6ldaMXF3LD61Y+WBGwwtHCnIDCHwC9BCK4TQckIDk+gBbln+hblLTqMnWCwL95
9bTy0xrUXAe4Vel05zNFraeJkHn9Tp/uLU8fyT2D9ZbyZXTffW/cD/bwI9cKJimGeW7q+OaThBie
8EN/9O2mq+q7vq5flRjfsDeuifc+K5dHDqBTQp71x2iGJ4EKzlhkW+g5U0yT7ZRV5fuBIr1QC3ax
lCmjMSYb+GJCjBK9hxaXMoyO81OkqNGO2SOxYqwdIrBTX5CxAxAE0FGZ69aAhMM2a5mJB4MI+qqT
xhPTrZOXUW9BQyBnnF0okmcBi5CZb8B3n4468kNh1bvMqLj9EJ5scWXP+z3y/33DXXvUEVLm7pTp
Y06SLrDuhyl8qfvqwaHXcGZqM1FALgddB2CXPeSGIkIEaorPHIOOTf7deHTuMdceValOinoFEkdY
deZ/EOjYg0ztcBUq724I2punMtAb3CkqfDJTc9N0+TNdYcZ0sg0FznDAiV+rbpvY7hFIY72cv2hI
y5dWBhz3wm+zVhTUp84jZT73rdpg2bd6CjuzBxdLiWinVZx6nwS/CC9Y9k2fJt7k3mriAAcsESqz
GGrGiNOzNUHUsutNAVOxDkkxC0QRrULkZrPTAGBBYIYjfeqNFLgh/Oh+6HeV7C6e7yATksegJ37U
5GkMrH2gGjIc1l68djjJl3MnE0jjcNzhN7+I8C2Ypcw+/456uFZoA07GDJQyJCeQn6X3xIhmF/jJ
ty/ck6/8aDk6MyW3/ph85+an0bpv1d7NUHBaCz4Ro5w5GDROLJFFGm+R8JbtKN8zpmkrmwl5kuQH
4L9cSjzi64m31lJmUqOXkPN2BE6cNQi4Xw90QlgoAENqvs1LZgB+2klBgDL9wbZeXygLs5ZepJeH
ON95JssjrokTDXS7hv3EIdMWvzyN/9/++W/snzZuoV9X6u/OytVH8/E/vn9lps8f6fd//sfyIyGi
WmXhn5yff/9bfxg/AfP+zbBcUsUeFk+qQGhu/8P5aZjibwLTpUfo2RDmL3vnH87POflsuKbn4SaR
rmXq1u/OT9uyXAGF0XUtUtX/T8nnv/o+Gck5lJc4roONmZS1mIPRPz5uYRbU//kfxv/knZQXZdsO
56y36EzM9U3RDOKu0wuOzoXqnnL6HPetCF3MjTaUFhwqoPLDYhv67UPns1ynevIjSPO7DosL6eLs
PPuToF1FtpldUt3TDr4Y30PNZcGvkm4/F1pTev7Us/e4ZNGIPahxnc1vH8QfFtffLa022fDfDa3z
Lyb0uaZeCpyypjMXtPz2i4kMbY8ZRncOwBNte4+McyN+kMRBuWuC7I4yN7UymBNuswqUaNvW7l1F
4fS5UOK7UUhj3tBdcqcYTqaBr9JqiYm4OPJOVVys9b5qrzJUYq6Nijk7QvqsXD858ZL46uI+3OkD
tQqz3V6mecUpqe7WflR0x9AFDeno2c8mV/2xot6ZFxOWwazs9wHw6KPV9tExbup2OWAc2Y5jzDl4
MHAiqv6KzcRd1bMk8ytf6UmhjmptZ1qwJy6uPTiIIrtMkGEMAkj5//qaOtyr/3RNHYnj3kQmAef3
F/M5cXjlOvShnilcbmjmUuHG6whzBo0MHrtAX9rFNB60SfDDhlqIeTZ6b/L+yxUBdeJeaR7rhiSB
D7G361pr1+RNCyKbhbOMttVQ2Q+AT+IbLYgLLrT55EGQXVS+/RokTQcpkJlJV3Qc+gZ9HQiXcFtP
aozpa/8IrzugfhuZHWYPrBt6CxjjgNSRZkp56GCoLXabasVDR0w2d5MLgPqV3nZNtCoNSUGX2RuP
luRaehPeByd9HgNqCmTaAwsvFB3M+WXs2oOkC28ZjlNDM4Z9i0N32kWqSZ/N5lzabXlnASr+BQr5
xx+k2obDOEbh3135f7Jx/36PG38xbXOPS2EhbmEX5Rm2zPkZ+O0el8DNaSdJ6nNmf8bBlB9ppSRd
3EXaDv0QkyVzwyOhUOc0dCLcxvhAHSTOklBUU9KMYWb2uW0EqK+GATr6tkcVc1nqz//mvvnLbSMN
KQ0yG57JGsMf823124+Jey8QRR1kZ93U6kMU26fMSe21reZuYMAL/+afo6vpz7fp/O95MBykcAEG
Sfcvjz4kz3GiOzk/r2rNUBfN+C6bmKypRmTTqAxxHhvKw0Py7g8lD9RCpxjJ8dr8iHeXTLrQb/Jm
jV7w3Fh6CnNlTqjLT8rZoOXgE8lBwpFu8wuK3UHH1N4oT/mUwrsxOaHWuIZP/+b6zT/wb6EPnasH
m8I2BbEXZ36b/PkCgsZA78nS8GwL611SZYLWzM0/uEbFchUg2jn45Jk/deu6K7Q7i5XoWE2c7KPZ
oRSabEp1tW7mOKg1shrWhXH99UcsvG9YtXKPYzzawpcgbQ8a4DhMWbOsUfhM0jR3HS3MuOenftO3
dDr5mFDRH9ivpB3l7ZplHPSwFJu6kgxt6XUkyRrJFy8leg3CaDR8YL1RKyEGJC4wCA4v3lSzBBT1
JigwSEM9HoDFIpw3HlE4w0TjkQXzwrr92WBsOWsVHF12/2LVhqFx57q+gTqD6z5wkprxfNbT4tBk
53993e1/vpFcojZEzxyPNjEp5ufvtxtXd1qoQbZPUwkdpv5AGzWUt3vXJm2vNBbeDl5NX7k9zQTj
V2y40beFNGYykvooY2zBVSyci9IifR/3WsesWPo32oM4gc1fizuPPMP41bbxWcTWnllQ9B7lpKJT
ypku1NaN1zKhNaSyE1YiGnk+BIEF2nduonTtFYw06PzdJInvj9eogIE4xSTtbOFp+yAzHnpzNjuZ
6N9qcunLJs6602y93GRiELswm1UALNccLMo1imtyDmxMAX711uFOvEB0q56FvK/MeniBAtGcdGP9
ry+wib7511ubESArgkPDgoHXV7LR+f0SO5WLZKYaC72SYHZpJMYRsJVx1GuGGAscq1RMOgwn5v/x
64/BRdFhsMHXVJQyl5t//B3Dh1w7FagH//1tfvsS+/+wdV5LjirRtv0iIvDmVd6rvHshqrp740kg
E/v1d0Dve/eJE/eFkFQSQiqRZK4155heatSrZef/7a1DpkYy7Vht/u53+XOIAlqDXs5b/H3m5NIr
IWvenkF9qJXm3Wt9Uxxh1u3+xwuXP/x9y+UASU0Ld2TUvP19jGwHjuC/Nx9xtxDihcTryPKJXKT/
z2f679n/7teYze9EHS/H8P8O8X8c7PyHv8e0POfvm7ZVcSdJjWobyynlkzw+P215Ar5E9PDLzeUv
ywa1MV//chPd+Sarb7TW8QV1KCPRMVw0KzwnhhkcHEBjsr12BkMfPg5rC+M/ZP0Iy7xnHvuGMvgf
IHbZblSvo9b/0wmA1+gULqk9/aMPCsb7mLzg4//OB0j7cTb8VLA6NilujXUPAm89DLAn9eo1bL1b
KpGDw3ciqLQp382E6apwpmvZ6tukMaI9sWJnLvjVCvM1UUOltrWwd6xg0lCeVHNVo2aaQDPzZprE
aI3DY69xOaclTq6EiVTKpScRooaeVKitMg9wqG+TFBTC3fD14bkvGUbpctFbovtAy/0Ps7NpDQ/c
olx4IkxnLXvTfQdGdXOT33Xa3ShvpdfEWsgcape5zQMLxTuBGMjFU9aCuoIuUbjYe7yWBjOnAcU8
n8AXSzzFFvVSpFQ7Tt8vO//yi2bmZBJgkKCQoPgE39BGWp/aiGZEAEvDRyxTuD59gQZER1ZdBGJf
tBIxmgXb+JiGiTqedcosD+OCjM+aosCY0yvynaA9NEDEJZncF6eOah7OPrIQeYmkNGbkA+qP6tlk
sbsRrvmURs01qJVPbhm6ucjmC5Y0awIZ78HXamX4QkxbuIlIdhJ6vy3b7pc3O6vyMtsrI4doQcv7
btlfmapIZa2wco0VSQDWgAGZWr/mlnsMysZZELtkGsgTx4SowINW0/CJXffEFfuctRqcvzinhUPU
sUNqMeIh/nspKoI6fyq8UrsCj9qOAjQlwuJdZGj6cfSIedYGfmClD5U4VJeiFe2q7Jwj8pOK/N91
0kSKIqvD5T2uL7UDtmCkXdwCDWdUp8uYkIcFUTU1V5Q+os3UpsxuCobizHs1iJimv0q0FxXgIh8g
E5oSUeEkEABa+oC4wzw2Hs2wgrSf9WQO/3h9dsqHN9tJf1PP24Fn67agLp/KSDQX3/FOxPGNa9HX
/q7uZ2ln9wMW4QJ1lNZr8qS4zq+6zLiUBIMTzuqnldwkdgmfvR9NhBqHUDPOKnfeBnhy975CZh1T
l6tk99DUbrNRrPQmXTzHFvrdViBFpz530xyz3ZKsSE1cwuv0omDX1XZ0CkJj26XlC7yMvQ6PdSMB
fVCQssVGJbTZxoFIQWUztKZT/nuyO0LVKoUEV62nSgfYWHoOs+7u1haKUnevXyIkM1Wj5Xt9dG8O
VfCd64GC9GOTKGNqpXRMd2Xq/XRadGfAyqlWZW8jnRVWdtV4KE3rNIZ0sohFORHz56xtD20iYLhH
EoIInCYCMg6/C8zyG0xi/A6IimG1DqB8JBDBjcZb9+Kl+R2EyVZnQCSVBlnaNIEVlD4p1s6Q3lpp
o/1vESFRoHqpO9aDxmRcNA9x1+BxKg9k5k7ML2lSilcmWzscfa+9G6U7kjguho5JQ5n1J78hqmAk
VRwsEJLQXlDJ1/1ES712PjWf729wCDysqgzmiiAKuyB6DK3ohYT1ZkvmoYG6yH7Gghxh5ChL3JQm
IXFaTXhY4P9BKCagmUgaAYl3Zjn04+Qk1c3fNO3/aWv72hvKGkY/N3rvPHvPUow0kQmwiT3tnSS9
DjUenA6jHgNkvkkh7KNJHO2zg0MUiqizmVI7fSSIeNuZo3yQJCmmjT0bZnCoZFazd90q21SE6a1C
FaAVxXEyKHTYrcq+sq7rV3yR0nUzOtLvMekFA9EKq8aj+9UMWbMJWnUbnQdR06MYQkQlaYV0GxuW
sYndRzWZ/taiQbRSBZnrIwLxIEBzrJM2POS6tbdhkHp1jZ0f4IZvnou5Qamc54RcsIjxkBhD2Kh2
iPfEbIpnkpCYgSobqj2ugTAPS8THX4QhXcwWFnlWWi+O6V+8kP/wpCj4daS9jWGAKDyZns16lr8o
FFumMIZdZ31zglEobZPXjIETKbSk523W+5hZ9ZTBqqx6m/ZpFu3xtxLHh6lvbFrafCl3G696qzP9
aQVf7rMMgFXOUOYySGfrjfvR1MMNVdq2KqY9Fs1253m4SATYqrZw6FPGOexg0sVocmr7AXjmKtSG
8UFQc9jqSXDsMS3D27CoU+cxBRzBCGBqMdIh9dJqlsbcBG1SodXeLlDBGfWYs6cw8eClwzMd+IMQ
8VXvwj+ka/8xWhmTLTEcnGkq1oYxfOjwrVfG3GiiOVujvohpSQ7ttSZDYmP36FmilkgNp3x3GwIb
Jn7kNCogbDWsmmKnPmI+laDwGWBAP9q/SP04jGNofJiORutat/tzFwXajeQofb08Y9ksd7OpjO4g
BwZUUqgjlpfNrzf4Yn75xL0SKTtpTwqa0KEiUGkfZREyOKXDdOGtZI/aDOH3e831dGcXukmEgqdR
SMaRMM37KP3HDufaj5tmyUZQFb8NxJ5f8tYi4SJotM+ugI867wufDwluXMMfTW0QBMPlxb4tiIxA
n6evYL19g/ptfpuFcXYTqT40G80GRHVxoezSXzU9HjaB3hZfGtiV5al89aDGsojySNyhn5Y9gR/T
1Dw2MJRWf/fW0VyR+S/TwzNIDqOOAdJXJx+Z486g1PIKB//Dmd9Xb7MrMLX4Y2x1uR30KL6ANXOu
UcYlo7KD8WuK8m2PFfH34KFQHtu6fWbKcx5YNW/HsAsOXWcYj3pLc3d5mm6/W3Zl/4ySjA4rKZv7
GA3GyZF4Jnu9Sd48039bnukQ65sWsfneRv6wTbzBPheajG5k4Gk0MQ3UwFTLSVas8Zz4UdKsMKtj
Am9gw5sjAUaecrVHuzYNorj4LNCMVo1eyh8CAEnam/z4jpcO2zQhArsOSjEreP9l+YKMvH7gclW/
5w4+Gc6D/lxndXNzvD7dCN1svoWAmzHvtXITElSFQOCDKuzgChupepvUTzD4+M/OT8HMtfJjP/zG
6RKQiKLZt8Bys7Om5dq29gXW4iB+Xp4atdETmUaUDWrd3zaVI84Fv7tbYxVATGn9f6s8+PeLxPCJ
D7DsnoxwkvDg4+pg9Ep/CgUqgWVvfUcbpPWDVRuxD0dC1EbXXF0kOiUSD4YRBX4hfvVI+Kfc/O7C
WEds0+gXkQtsuVQH/z6hhIxi2flPmkBn1DSwjh39o9vIMa7D0Sp/kXqYN73xU7ikbtp2L66j3VuE
sBvxZnkLmmMdPzjdJQUo95G/hq4nr33rFps6Hb0fNGx/D6Vpqa4qbA++apKrUaHQKATuWU/iyQq7
w/Ispnw0r3ivmxg067I8QQ9S/3vUnpbjceFsrcsx0W9ZbitczI61IeJdfnekq/w9oBganBBBeBuR
Y1702gs2pXL8L49/1vIM6hBAmvyivjN4Oud4NFP6rKP6klg2l3dxAqSms03ynrOcPqPYqrYxI95n
zK9y2Qd5KITZ4wR+iHynOBfz0DQv7j/dRPBUvvtJ8e8xg1A+4Pj2T6SimtsRfeRnOba75V1Ci+6k
KdxDkmoJa4N6OnVJGWz5MZEhDK5r2Y/SHGNVe272iFyA1AquuTvX1dKPLqJhO/+PYrQYSNca7ICm
BmXIX4ROnF5MD07LM6A2tauEU+IRmxvqgkIfdinGtdb0xJtAyuIM0/Cd+FlAKMCYnIngM5+cWicq
KBu+OXmwDGGCv+Meb656TEnDm1+gm/mFuqTzmptWeADRonZhTA4XxpjlhaaTIs6grnHieo53FiIJ
hKXydfljJXz06WPl3nrHJ2AV8P7fvabZ9AQdrX1JG+kenRpdKrHX4zc2BpOx8BvddLEj2Fccg1yv
X00KfMvhg0xDbDUW1rWMwuFuzIaT5TC7DtCZ42XPrbTwvAsMb8vjZYwvSqr+sxoFsxNCLg794Jhv
k2cflkMUFm3cPhqNSwrx5sGhj/h3jy6xpMz1cv8xSV3z3I2M1csuyTXdmHkbf/iDMval1kx7PXCz
Dz2xN8suCTsZNz6JpWeIzOEj6j/Yfi6LNM2XwUNVGihtZW08VGhqL5NCFrJ89oGWP2We6U2UDusz
YyABjgjfzwp5oNGO0wNtjhaeBTnWQ9WYpyS1i2f0r59/j4rMCASZor/rgPOv8Mm6v1+1jKdbFnnl
a4eQHxFsxhp3QKxBHsFytC2i320tE+xhs5BSIPu8JKZ4+vvtyBYxeFRJxvLQuzkx+WnL2zVG+9pT
GIWM0eeI+nIc+vM/EGyRyYX+y0f2ubOgPNIcEe6r3yQsT/m7Zsyoqfkn1kZ9eF9+dgDDUfQhmTZj
WJxcuiMjG6Beoai0mBKo0Id5VmH5wMZaHZvU/YIZTc6A5dRXgd0Rh7BFpLUtvGuVuc7O9+gV113H
VZV2N9kjWPbISOpJeAd0Yex7nd54E7T5mpmff0/V9DSqxr4KbM66XwECYQXLJebHHTPtwUzsCSuO
C1Jc9vhjscsi5wZZ4Fe0ZwwMykXvi1fhB8eEoAWMBrV1GjqfdF3WgImnvKsHqwr9C+pBIJhbYzK7
Zy23vyhjHPLUd95aTJtr08Qm1brK3MUe5ygEN5J5EMmCFYO8ENZQtpYNGk6UFtST5n9aefL8BCz7
cnNwSAZoCRVqhjre+0lYnP57/H8/b3nysrEMIsn+3m3teB+V03l52bKD5XHIg7zHcvO/BxnGAW56
ULBaAuhYOxF9c8o64B820QodgOTN5Mvxyr4E6XZavu2y8q30yBpPElZAMT6KPc6ZtyT+IIMMUJtX
wCN0Yb8TyFad6nmTtTpz3apjzl8SHmSEsj/1CgVzo2sbx59IXOUr2uXut6f08agFhjqJJlcrmFHV
tmvzlovAkG797u7ZBNktT+igsNFNV6g7581yK0OlMSYHazCfM/LXHRnLk9L/CA2awizzEdgl2YzA
dScHnC3dGHNHaDRMPnz7EN8+EhmJM+JMAhQAxHsgKyD/3QvPunhRg8Bh/no4y2ZVJQ42AdeLDDIW
DGndvS4fjuooDhYIaHo1lxzhbCj7J1PsVWOlsiu95NXo8EdKqV4wgAxrmfEC1Td8V4auT8gKjEti
CG23PLb8tZRM0V2LaJt2zFDZUaT3oCRADIV7c8GwZUEF4MBiMjY2omIVJ/I5+GlKtYh/2p7p2AsK
BvTJUnuA/oo/yOxuNmLXomVp6QUzCBeKHyILeVqgfiLiwitKQJmhS5JimMXZhuoVKsH5ff7u3WlI
VVruFwRtrdPBaQkUUUcjTA+SluFhMnB5RgxVtFgQnE90rTcudu9NmuSE9kyetobhLDG+NI+tvSg5
aKSmbY7zR3oXVxtBY2N+C3Hy5TREqkDbTU3/ltjJzhO1fxBREJxYLNrKSU6xDlQfAldzarqBImSH
8sLxB2MGl/SnaubOG6k5bo0YIp82hL+QIP1OvRAHwIz1U7V1s7uy2jfCvecIuzZobd8Wg68+n5FS
q8vTcquhc0aJX+vLncKxv1WZOx3KxnqbksC9hjm5R633gOAuPk/mrK9OK//Y8tKrRAy/zmUAPrbW
WKenjr2FHEk8g5G0+9BrDrJFvDuTR9dml417x+iCrdUZ7U1LpvQImv9NOe10VqmVY0W2q6dprGFk
jpF7xbdi7dIZczG26IpoQnq7UICOQUljQUhBHjoOzC2GkKUxlwb80Jq1R01Q3v3W2YGBC88kmQq9
woGgjy+R3YcPmQjSrYUMZusQyfKkEWmx4n2qU9NSs81Q4Z+MkQ5H6iC3znvDOCzRc7EdXMn38nbu
HKDwN/yurUW+l1Z2Tud4iWUDHeohkLrBcta8+PMAFqcMd/9tMs2AmSJQEuue9gtt+CuANbVmAhae
NNG+ubFGsutAs4GCiKfX8gQdRZ687svxM3R7g/kQWyRfeDNNmGDWQ2yx0NnWzPw5rzuiJGagIeb6
Zt9b4rJQC//bANwj0oqMuZVWiJ8wLgKoTkBcIIr/Pf5+ToYYOhinbdXFf8PEFuQlJSdce95bILrh
KDlBT0ql96TMnV2OlO20PLSwKJdbANHRYXjO2zTnu+XDgLktMixJgB0bc7SwyHvDR5TRE6da81AY
CQgHO6o2OSxRysEyzvEszb9zb201jIZaMHZL7JqKJv3Y+9l4dorhkhG/iyA+ZHLkcRmt86D9u1nu
6mhYcCrOf9Epn+MHF8d+/iTLprA0ZxOW5VzsisPTNG8qOJTbYoaAGHpsYc4XN9HpL0tEXBxyCMvG
171/bwF6+vcWO4P2XNPLz1JFbsecPLHcsgdopf/dXW7plQdPyK0OS/jZsrHmQLSMhMPINlNSbMnQ
WDZFzTgWzhka/z3mZxqd9RhThFYTFQJzkosBhp5V7HtkIFnuaxsBcSYZflz580uzOZ8jtiaxdgos
nppNnOZEJqdnVNXZCPwcoFQRFRu6bpRGfcZ2k5yPCmx6Ze6mXiAcnCjU2DqycSg7RQhEoTcwXKmR
8SKae7CaIsUnb+ZGKVfEZeMyW18JPSn+fiUtskiK+HMu9fyrWD5OBtVuH7Jc17UD4mRgnUn2DTA6
PcNY2NSjMbuzGaeWYQvdLoUPaoY0QsIHymst8DYrhxrdDyfHtocTQpeQbkBfop4n6yNNoUpl5EGy
RGLQLjxONbPUMa0v92fCfRS2+dGcKQA6VbW1XVjYzoLq1IKiza2Qa3GM3UK1JlzV3MNqFIftyxKw
Os7nyjIcLLf+12ORyw8RZBMdV34XLZhf7CAxgVMTor08bkjQFFl5oVeIf46AXjKYAadMejTsvUJX
dHdZjJnCfsnKrN7pQ+rfB9fctSxzv+nBFJsisB0K0+gRi5D4rL7WLjU96Ws7JC0l4IjHrejgelN2
sVDxEJ4pdwnumq+gMK8JLdaXAljE2e8swoWeYycYnsCABrcSjYGwtO6UBjQELSg1XI2CWZAIkHdM
ovHe1xW4DQUePvRxacJbIOZbmkBYUCUQ/4qMgLw2sS8yN34o+qwgG8uE0hMXiImrdF6ueM4NxUv/
aFLh3RIqDuab+JVHz3FYRpEmTboNPKNJKx8KXJ8jwckPoY/60Axo3WB0AwKmVR9GYJNhVM+jdTqY
a3KLs4uBTmwFhl/sXDPPLuQHTHRnyF3tiih4AYj2u9HD6rrcoxbPFBAL5TpPgwxummO/DyWEV83D
TW1DUbZsA/WFWSTvg11vl8e9qqOLYMbG0bWy5q0pUH6L1HlCxPnZEN6G3QY5d1Er92COCGDMyXmp
CG97t+nzH6vEIPaZ5Pl3LJoOFpaSptD8Vx+DXO3gwbYqYi1lEY1Ihw3Mtrrg2uyh2333IBwwnQ9+
ajCPzJ6mbVaIbK/rKqaUs0uKfnhSkOlTeV82lqwSxBNDcExrqFbME41vpTWIBwrnJWqhgrNUS3bS
yceHlnY7a4+3Wmn+mwU55lD22ZVGSovhIDYfovnWmEzk2ybgGxq75NRxVHaSmT0+xnmjrU2HBOpx
wiGH9kvxVUusInk6rrpUR+Y2A5e9iREob8fmqMeOeZBl/qdokI63ZVW9BV1GbyORFNuwEG9MC9GZ
70M6ZN6gSBbJkp8ugsbYHaLK0mG9JCc5ZPE6daP6xQOxdiwHLJEouKgn6zcY2Q4HAbo3NfAIBbYE
dRUM6kp+07B1CUciLiPjUhgo+djURKQOhgj/wBwr5iQfjxmkbI99U1dvsI0PRE3ld3uCoWETdYsF
jLBg03xJYku9gJHLIU/hlVTpsRlaeS/5FK43FgdlqfKynOmJ61sEc+y8kVbXyGv4r3GpK5/yMm+v
lgnFZb5neIj2NL2mc+MRS25BzbHCKb4ftCG3370h3zeTKH76gDpb2KXRDbDXZz1U44W2KLVvx/KO
nu+Yj868mbrp4qTU0QvdhjHAqm9t1vzIgjRXD2if1i3SCox5Tb9JQnd8tJypOnYx3bbQyjahQCxS
jjS0zZC5J2RA6wOHW7qKBx27nhH/+JKpRNiAzi/bT3RX7maQEi94EImXIKBs4db+VzSXEihVVhca
RO0aSqeLZ9vB1N6M4y8/d7f+BI8nCDoUUSQ4bODvtBtk8nKHI1c9q5n4T1hk8gsw3cavPPcPwLkh
22kdhHamZ/5JVAp/AAUuBJDRrvDj4tS3evDYjvDpneHdCCLrtXb0hAYiFwIz1s1XJ6z/vbv8lQ4n
TVKHqaJAIv4MyPpSDaP9YVty2mOYRbIy362b4aNDlX5Izf4f6egTJsQI6GSQ3xH5I3+DcsKwQQXY
cYvsTtWyWMNOoleajNRNKO/q7q+goH2PxCN+seFI7+mSjBjqfe9pAjZEGwYui21N/QuWMRx4/+iq
+wGQmb+X5dhtEO8U9zxilpQEyKyLJqGPM2bpR580O7SJ6audDJ/Yt7HPD5n/bUr/sfbN+k/vCloz
IfbQCQBLmYT4ADMMJJXDsCxySqROBnYemPlp9Fz3JYT0u02ZEew1bzI3kacZW2voMDrmxmeeRNMR
+4u62pO3AR5dvVWM7EVqv3au2z8XnPOlZas75oaSWDzfOPIjIpDO8cW20bNi08pWnUbbdc5Vp55F
ncPsIGEmtaav3BRgPGDSuiepkiepSWPTkLgFfavq3nnNR9bgV1M1J0ZDq3hdE9a2HhX1rTGoWKLZ
tv8+CXxztlyT0ed+WHT4i/I41Lpxt2q5z0ma2NV22FIwBbdCKWlOQcGj7fb2oexQy3N9FTAVcFXF
s2fBCnN5pyvMgrEzh7WdYTMUpek9NzPqSorSPeWZRU/PITpSZW10pHo07a3cuaaZHn/GEXbLKdd+
YkOjR5cOrF2jUduMjMi/JH42EvyI2raqq6XZgsCAzrjJtMXrZoYrXxSwblv51TRG85xHFdGFc33T
9Rvn2/8kIzbaS+UYgAPM/AxjxiB6nlgnRlMcOQ3s2mnyvtPK2GixUAQNueZ2gq96JNy0BNOTpns5
UZjzRa2OnWP5BFrAs8OOAjVGI0TT1KPxglSGukIivD3dL3G124CcEFu7poi0t/SLq6eqsZqdrwgZ
+fc/qMx8Y0Xmi1vIYeMHmfyWSbpDjUzQbh/nR1/M34puPddZYh31LK/OVUgf1zDkxuqc4SmeBu1m
qG6/3HNcCPZcU+RVlgoJyARbiObWxvES63c2id8kN9k7uH7+NpIJEVbSw67G+nKVMRXD6RDXN6Vo
ZNT19CoHhBeGn9ifQfdawpSccV8jgkqpXS3gcedxJOkJmsOZJMH/u2nE3tPaP3QyoI+FCAs1i6kF
Zq6zhkU+j430NdFG76whn1vFmKLvRM8Hd87KEfG3IQjWbYo/g5PDFYjt6UCbKn3Oi2PTSP/UjK53
inQNV2/Er1BKKqSuOd1EiQ/VAfYvSR/E86/iXdbmUNpiwHvLYloWuLDC3Dz2vQyec0NDAJMkD22B
7GFwA3ljiPKEf8t7llXV/AnRP2nEZTLBqvtt2r8W+theKV74N6lwIml157xBxdsXQMZWQ2hUR5rG
1WaqpdgmJa9VTh2c2N1rpvfvCYuqN7D5hG30pEaGdfU5dx6/k7gmRCjt3e0oR2ZoBQ0EPk1+tSuy
vRX1hZPWj2pPLMQvKrx3lSfmYw9NapdRHttUMsW76sObcHq80sqVp9Ku5ZurU0uPCjI55tOEhGOx
Aj41PGaj84PvxZ2X8P0jEvvibDO1X4exkRBWJfcKWBqfPHyNCDXmop3Hv8J5RqkRYoAAFgyxvRb+
o2XVHjFDXffjc2FxW6z91Ity5EFG8jB1c/8+1Da6ObWvWpjiXRYJlzpILs4korXF+LeLoW9dHGk9
2x5dFjfRprupJdjREWEfomAIdzm9D1r48rvoaQK1TfEPNRq6aoZHRprPbMl0k6far5JNbqfi4Phd
vy4tBuzJdfKzXYhxRZKnd9T0XBykbxh89y1ysUnrp1ViDtbBju0NQTT5u1PqlFio15cKNzrF3OBH
52Khx1HxXHnpvfGILLM7N7gnpqX2lRd355EMLnKSI3dvCPqpZksvy+0+C1FHNG+L/Dx4kKADxTUs
iT6cyOs54BDVt7YRRiWvSWptc+jh4BOsrnwwU6ddcwj0nwyWQnxsDsp6BRGo0DdEj1WaGVsOPd9S
wDKeiNXUnziBGyh1is6obbPwI41qkYoT3dkAyZDZBpO1wbgSh4R34gnl+oEsqjWbs1Wr5lwlXOVF
Mx4jBPh7ZhzhygjMfAt3rCEkSGB784fmzFr5RkjncQxV/zo0+ZX8DOvI3ARPq21S5oPNeWaaxdVN
fsaKcNwB+ttZxwKWx2Z287NccYWz4yuVrwLugx5fsjzf24WSZyMJj4ZeaLgfJ4OceE5lgsXd9yaj
R1m2byraJXlS3BTMwZtWT8aR9N+H5aEiM5DTFnA5qny8VWb2EiW699LpirQpI3gnS8x9TOr3bsA0
HFVPoNMpALtQI7oBRCCev60vqJN4xgG8OCdMNZGd2wAi1pjqFHDBaVd8WS4d31Q4X0Rt1k/pHJks
i8L90WtjDTU9es5Gz1xbChtNlHylbRcADXXLOcp9eFfokvBnB+uisPOjptnyOcPTl9P+OPhBJF1S
gSNKfwWYDDssn/k2KEpBOz+jhMFk+qPaeblrfQ2RMUNlwvDQz/b6JMnAiTPPEY3vrZnLNN8KWXGn
A9lxMs88t/EwYfzgm0jHdnjHeDKtUvQUNJhAxTNnQUgZNk8t5l4SCLNH1hDlpi8brInCbQ4OBYy5
dhBdl00yWOy3NLpNEKl1YyvvZdlklHZHE8dkUgzvPRnEuzqFoTPHhUdwBbHgaNhi4za/ypDLsV2i
gIGTkR1yFeunLOzNTVHI6otK1QPImg/N0cg5BZIdTgwFacvy1W+hjJWAThnu0nb2/ru+2EGHcRGk
5BqyrS6H4xYQ707b50WBeTACVgJdDdpIt41bWIEJcDWbtXpSvGhBJs461do0QrqtWNAEGZFASSvB
wVRNdTY1cpggT6Mh7+FrK0R7pTKM6wgbgSK7Byk41dI9IluH3yTrtqHPH1vXVte0Cy6RO8QsKQUi
s4KGs4aoxfPQZquqLk46he9AcqJlnXWyIW5diduEgk883JOPU5/Qvi9pecFbK7zqlDMdQSMqwrdp
cMrdG4v8EncL3GwEJtvOM/tLDOlYRPcorrNXJwY/Z+j9tTbnbiAG9XsT2d4RwuaH0cTGHR3LGd9c
fbRat3z1SuNUkkdLQ6aOtsk4VBQr0uRnGE8q3fe+Gb7U/dhjcAer0mS/aWGpq+ZE8pEVcEF/LwDw
H5JrUxRCYPZJ66vX03jVZW+hzWppQejKW5dwIg+ZwFTL4JEfFKGQTDDYuBJmnrKGM86g4oL5Pz0w
B0IVPQyUz4RDe7jXnZdYqXtU2sV3YPoW4i8EKU30XFlTvu7aTHyWVUQDx3P+WLTZ3TLAQG45zOKd
YF+XfnoqHGFcKVPp14JWyxU5njr1jXZRZb0tKUt9eh3C2lrFyRkU+jscRi4VTkW5j+U7NeeHpMHG
BHL3JVRm+2hp/sopoAOazEMLvdG/W41QMKL8jHNrYHsd6JoeHd+jZFQX1pvuE3GWjBrl/8wx30wX
ucAwevlzj8c8FL78Tf7hq1ch0+naZGL5KqsdTW17R10PuHZItFXnPxdedY2zYkvRyiEva05lb8ZD
4jDSQTYLmb3pgOtNqjr3Af4vawL57koSTpeH4lj621J01cGpBDVDrpp5osMUwnuwVlVPVROZ5WU0
nV82Ja21aLX3op4GcBN1/5DY0fBgOBVcASyAdG5aRER0k1PHR/c/6PkbK74bViVoC0mbHejHwNND
eHmg+25R+YjcS2rWdw8JhPLN6Npj13pS1DNwNGqvXqt2k3TsHda0dGdplnd12+SMwBmQmcPJVGpi
Y2q2Q2krpykyUpwsKaoeoHMHe7yN5kbLxas55Zx8U/FQ40zZ2nbAGOsbr26S1IcoIju8NwRahrE6
0BVDjAhAbyvCKbrmdvDvJgkaGPWkTxeMU9V3UWjuedkQnYUYAl8gJZcg3yDHpowg6mfE/saj14L0
0RMir6soJ+eoYR2KACJh1j749uNIxqbbqMd03tSADzQbBZIHGlXRVd0Yxhk2c/ZplEgbx9Hotu44
GSfFbIVSNwgT+nkpmps2WlkFQQ70oo1t7tfOuhkq8540hCPi9oOhplE2HHut38tx8LYNlVQMPKV/
KvvY3xlJ/dy6nk/G+eifgyiGtJpC7tZcQQhgJsUlgcDzLNMXAiXzTWQk/h7wZPOCNISFvAT9oSn5
u3CRmdhjPG2qfqhOTo5Yw/VlcUClfgpILH10ym8ZFtF17BYx6Nje+4QTM9Rfra5VULyQXmW1qR01
I3oaJ43gRtECu1Cc7wlGsb/r6i4eoVmgGRITGjjVfAV1N30OLmtQoGPpbrmLQOTiCkDJAyWClS7K
GDaSYd8ra6yRl05kyjnVhyWV9dD3v/veaKFXRFgZBGqglhLslbXkLjM8Enb7EQRoHtQbH3UJ+Xvh
e2oP3S7rdf1oJu0DJxqdfFOHFd6iF3Wb0Nsb8081ht5Ld2c69V0tt2E3N7CT8P+wdx5Lcitblv2V
/gHchhZmbTUIIHRGajKTOYElxYUGHFp8fS948jL4WK+srOY1gUGFRjjcj++9tnme5GK6pepTnzqm
VitAIE51QG97sjNdvS3GpAsaQrwLfU0xKV3ji10vh2Ix7IfaxjhQVUdojPZ3M4rQFffp9Dg69Q29
A+8wJnBd0ypLPzEd6N0mq5zcNZqT1dC3dk3PhNbpodSmpgf57gQlEC4MWVVhihbSACFezsDXF738
ntQRQ56kvc3TEVx8FA9HjYLKySF03jB17xHddOprWWwe5CZiryFwsObeL652M8GRv6mGxvAzl/+K
oajQAAHvUSmFlDvn6qVSB/WSj+DhAE2jkzOi9mnqvxQkgD7qTts+wWIh9kD/Utqq+olwXFxySvlz
Te5TBrfZLIWxdzoF+SSmqycj9y6UUYYvy0yJS8wDwiat8SHRePYmqmgyNDRImFF7phCj+Y3CKKmX
zfSU1O1IGT3DAGAjWO7HormzYJ5tQDMbYLQH65PpItacK7t75SMxMZak1XsPMwYI2UPCX30fWwv1
RbW77xfsJ0yzMGzvQnuBeTy5X1eXrJ46KLTjiLQ2Fc2TWiLeoRoXPpst2mk9tk9OnE+3horZLE7a
1TlQ5UdMts1JV7XwlO1ywxxv0nwgPqzrSRG0UrTxwn4dUsvZVZ39fXSo/Gp9jvJFR4BVk1D9SAlZ
+OpSZl8QLr5ETE6ey4WnGBmNA5FBnlB5SvRA+4ncHpwxAlTSXzDKxuCnp/hJLqC3Yb9ZPOekjwUJ
L44Hu0E4yY1cJD0THHVsvMsKbozOUlPIyhN9/0OniTzW0X1H63Ugqrk/pNRfmU8f3G0Ij4OLQ9lW
zLQhr9ZwQSZ1ippdK/YosXBbhRDB2wG4WI1whwGeSWG7c7q9mirUn0wCeWzmvg6Ammo/a5jGq2OP
IRAzkwf3KyYo76GjwOW3uVvsmQ5otzRphl+RTH7WjLO1lodrc9T/l7jwAU74b4gLjm3Yv3kI/zNx
AZ1q8/69+j1p6+Mx//AWVNAJJil5nmVglSVq/spbUL2/gAAR2Eb13TI8lVf6h7egwVugNMAjVW81
tv/GW7D/wpqoe67NBJjhaKr3P0na4m38YXhc8ekObkeHCqpFg7l6Tn/3lJK0p4bKopyZrkX4GNGI
j21OjPevtY99YqrAuszELW5GuS7P+k/HphDXHMNlYrPWZ7k+n9yUi0pDs6C70biLRu+e8ijjgpaB
RTw4HUMclzj3Nsbp0Lbt5GMuJHR+3YnH/edCIKfHCCFPasDcYY9aj8mz8n899benu55zfSa5NqF/
2DT9+AWAALqvXy/zx6uOUkF2PSzX/jjn4521iqNuyMeGZ/PrfZVa+6IyaiKLqTsKpxn2bVg2JzzM
zUk1sUsDLWbUAF2TvXLh2O2/bGeV9fPIAhJGY3xylI+WJ+dYok/as1y/nnh9suuZH6evL/vbC/y7
w3/si8rK3bWZfVkNFb2tiuP1meSa4SEiVGt7J0Vok5HVCxk7/4jS0l9rcp9OWZC5ZCbSPjRrhK7a
0EZb5+OnvP6Kf/yocrOUv78L+zWgSCooBQruSo3pihOeg/qUmsSbVRPpqcgiuGrlRVgVIvYbTagf
J8p98iEfj5OXNMYOY6d12q28Tme5Tx4u6LzWRkxxcH2RfMTRCGXc3vz2WLmqj+a93cMZl1vXi19u
fjzp+gaNeDNpyq0UnpiJDs/4KkRJRm2A7/0uA13nqNGRKpBnwn+ChRTVyE1zlS9QcIaZuapoKOzF
zUGudkyQgiSjnh8XZdC5EPMy1+BPtS76FpEUgSgNoaV9cnBcXJ/r/uTXGWoW7vWyUfcog4ieEjZq
Ji9LiUj4tQ2qinKeXX7RJ3R9ckEu7881I0fwp60LeSBf5pdlFi6GTs4gRNdnSts8TNYqx0TJwtJN
IDl5jXOQ+jMp7oicDqfbb6tG8jCB89zQ468DwpA5KnVUhVyV4qqxnoajVdzbkWdRlVIv8oOVi8dL
yFXX6lEN5gUwXFT5mC11Ry/uFCfyIWnah9ScMftf376jpU6g15Sm7PXaFevH7wYuWLkpF+Z6QK5h
nLu4LcMPa1XudI5gkKQvJtOL6vodURFj6De3TLfzLaABrE9yTb6a2ivzAaIV1Hlya+cVzpFiH2LG
YK5JxXJgyJlrzkWU1KxiEsTLRqQpTBHdOaGxd3yRCGUzM3ZZ/I/3pTG04QviCq3wwENL5U3J38RU
Gr8PW/0gd8lf6PpbhTtm1MpTHi408llOhGpbRuBR1s18fc9zCre9CSsTySNm0SSMjlLItYq7vKmO
dqO5oC+ohr2Uesljcs1koKqb+Wr7RICkqOiZ5Jo3YX7aSN1STWzzVjP67y7K0HzTrYEcRqb8k80h
t0sSfjU3EztrQHerDAaUOLkaYnI7yTWGaAkXU3QjJTjamrqGPHXii1m1elTSq1OEsnNjj1zSlhe9
SkndvOrq5Np1013IdDEJcpW7+j764g6TTaRNzyXhKKho3LwId0a0XPpfUc/E3Kyc3urAZOuLMHPa
+18f1mXgy4f9tT0RJsyIShGBTB+Rn/DjYxpxy1XXzvVJdJp+pGgE15l8kl+fUm7KzytMUZ/MYcD2
34R7JmNnXzVJApafXH5cR8qbPkROckdFiAVBAvohjfTqBPWU9lxPs+1v16u8Oqqs9QAMwBo2oOrn
m49/8HoBe6szPDa0/XWXaRa39FStnd4otMCrLPG6iJacRHYrIQFofcnKrcddrQ73UiY5rtIpjGPl
h+owVeGZ4BBmm/m7dVxMTCIubu74/Sr+kgvVRZ+p1PWwY0SXoLM1vEDonQic9Zq3V5Fd4WTYTgvm
SUCPTie5LyzntzWDnKolojK5gO8DQbxCpTnGBTyFxerolHN3nHA6n+Sa46ID3JRZMx0bhySMGY9b
6do+IVzoiYti4nJYxZlAbdvTMFFu9tSp2Eaqxv1biu3kBf6xbdYEdpQeMoE40gKbKuzP8Jlm/SHl
YplddtYzIBK99iw/Whxt8XUH0bmxXs+dohY5HFXEKlXCHe9flGfXza6xtS1W937rQufDbqCd5CKK
tBfEofA3Kv7s6qpLlQtn1eJf98lN4ps8BEfrEXmOPHzdlPuMNIpxw9lnuQW5mLZZnvexKvf+9jwf
q642rqqx+YCNXdk1bX2jrxLtiUyrk95O1lFtHyrdHoKeWazA1DK4nAzAGOegPhvLIqOSz3WWr13J
TnaZtJJWw1x3tnJVHqdRucNXm27UvLE35epFGFe5M5Rv3qVclTvlAqsLnch1oSC/4KaxXm7Xx8jN
4cHoUWNfHyn3ys3ZXu9Zmb4Al25tQddk3U7WJ7k+E9S+mulJC0AMHRScqevhSvZn5CrVIG7G6850
XZObZLrwI1y3/+1hhC+8jjxTPgjRLP+Y63PKh183Pw7/8Wok9PzzGMtLq33Xi493IB/327v8OPHj
OZwak0AUujocAm76hCiuivhV8C+3Q90cggi+8Mc+eaBfj8o1uVhc7k7yZLl2fazc7Jc6PoFElxsm
WSsI/9cHqHjHGQavT6WY6+1Wrn7svT7P9aW4I6p+lJMqIo/K17u+vFy7nvzbM16f64+3+MdDrudN
CS2Fmxz09c+qrX9buVh+rf2xiVUMMONErIE8QCwFZom1t3FdmBZu3tCav8tdKtAhCjZr1+x6yh+b
8sB/uQ/jNLr6PlPB2fNChuwv/PFcH6/yb4/3sMr82q7Nn+/41weV711+Cry3NFJy9eNTrefIw42R
/nPkero8x9Ii6zjUB0+MBpU/LOzyQetCfnkjbpzFx8xV7JTMfhKiJAOKNN4AfS+dvDWej0lsZ9eu
vTRr7ZsRD0uXT25fFx87m1IjB6WudW5M/3qSsT7y4ynlk8ht+fCPnXJbnREOauVClhm5IvEajSpG
ldLOSGW9ywl6J3Wu29YNaR5uk0YI8htEmrVwSERDHk7ndr3tTeYyPkF6D5y5bg+DCbqg1xqV9or/
EpV9tMeyL7nInnaMy9p3mybZzEyGbcPeM0/eomKuXNfiukBtt66ZyeDsGeqDhEPq3a5dKU/2qlIq
dD759Y0/58wf+8pZ02n/C9nFQytcn+KSjKhNst6/o3Uhd+IBUvxBb80NRcxHPcYUnyNOxvUeuyeU
QPN+QJhxmtZFj6npmFAvREbVndJ11CLXiqE9pil9BgzSKrYlFqMTLieiprVtVFlfSSrqTwPakd8W
cp9NDyEgI5y8ZbdNmKlFpFK1xEvp7RL7uYLrTavT16Vx3W0hb8fueieWixZXP8XlF+bn+Vjym7DW
fpX8YuSaXMgDOXp/chTA5V9ReYlOVka7uLtQto2dbJmXtfwwru1zKlflXrUkZNYkMnse4+EE5dKj
05zweSOmr/48WVtba/kweUSuWTEAXn6MqsHhcF0wQf77pjwg9yW1xrS1N1kBtcEBmSWGBJvkAH5f
JkTkvusBuTatX5U3weVBMfTz95Vr18WwXgPyN5f75GanrUWf6/bH2tI/xAsO4uxjtLA+oTwgHywf
R7TkbWebRFpKz996Y6VvWOKtWC2A8j4rb5GxHOy1645amo/kMXlqTNonMyqAa387KTeSfZKsgREM
Vb0FjdaBsNjhxEwkXzz8UjpHmlgTDZM2YIARw21yKib+RH8jF0z1+U7XuwdHnXBxR6u9Qi76gjrU
BsUY4oJefDTgNdX9nw2ZbI6YWyUmihlMhMrufMohrzOROhIAxxANow7ev1+b/WLCD79uyzV5jjxb
bopQzQ+yBPm/eNz/plhr2LpK+fL//sf/+y/4uC8/2u7/fIaVlPyByP35yJ81W8f5y6EgS9C2yoSi
Rkjjr5qtq/9lWwj9PSqlNqSm32u26l+2oWqqQznVNijP6ldGrvMXvpm11GuDBdE9+39Us9Ut7Q/w
qekatqO5pgXHEkqdofEGfy/aMmk+5iX97uOoWCkU2OpHwaScr4/JXesgdhqhfm7Jq+f+3vfvXOrF
cVZuMiYGb4cdCTH2cYRntimjfdIvVEJKIs0ts1DoREU7YTvvSRre9RM0yYqBEzHpkedntSADPI1p
hqPwkthnMS92MKsnHTYl/mtP8RFbZdtwXF7Gd9u0xHbpa4f45oPbizFwmNIc1YF+IsybnYpiZugM
NIQ1GRAICUxTYXJ+RmWhl+O7EwFfMd0RYCSxNFo4gVrJl5txmSGW4DxGBkIqEvAwzatJenOJFSG8
Ide1o4f9e1+GJfwUsmzNdLC3mv7Ux0USGFk/7BgdX6DyLPeTXZHLOdtMKrVDtWm7FJDwjCtJdMLb
TkBUfIsS2t5ECEtBTVG3eZL1AGqmp6y3qPQkAVbMeDMTyuTr/Xsz5yagm26+Sz2VKXndYb4ohVdC
1qs9iwswXzhACXxtGxgjBdwJ2UXe1UHEOJbfKdmNSY/ZKxbpKlPa0bpOEK3cx4LIvZZ5CLjzHeH1
Vnuh3rXRDoXQn0U3jDdqrDxDjdzOHWrIeHywzMYfRntX29rGbuZNiV6hSl4Wpv8SMG+1qpxH4d0x
o3wZeu+T6oh3swxB2RLOjQFvB5y0YerfPa5HjXzlhsUOudjt25h6uMZKBmJdQYiOqgH5SMgjBnkA
Ij2vzsY0aVQkGd4oMbNjnX0aI0bBMzGv3OPzs6sOF31QX4H0ZTfLrLvMm2nVLia9raQigFRRCVGM
EdLoZbjgIc2IgOkTQvs0G3a62e6qIaar1+q4fLnAN51VEDVXO9a5x6DyyuRm05XnznEaLrioCmpX
7QKhLSOCGqhTsx7tMQ8nvjt964roGTuP2Gl0OsArZBe9YQIgVI1Hoek3GdF3eu7dVRnG93p8MwmO
3jZa+lqLuLlrVgRWsowHyIMuN0ek88nkbvuiabdK6+3wzdtY27L4prUGoGtJvBuJeMnQifJNMkgd
xAJpzNsbcz8HNe6obWQgaegjxCp9/6LnCIEjUPTbPoZWBHFNNyZmPak7Md0d3oSN8jDoVh0w/rqL
jfESkjqhtcMYgJaz1qyKbY7Fbasl8VPWmqCzFo/eTQvCQ3BbNqlXOuRdDR0yR1SbKFCS5tEtdGVf
oVzbqGL5DgG+xBKqf7fc+jYMZ8I2YKVpZgs/KCengfEMYe5Ylpnt7OLX0boPyd88MO+hBMMC1aYL
nUOMJTjJXtP0EUMT90zSmAaHQCFDs26dJq13xBv4zfxSatOPWaHbGg/YwezpSDdY3zlavU5tzjum
UgGeTMP9PMd4piqr9EFpdUzbABkb+wNOwnpvh9EDcsKdp4YP7XAX0j/cNh6JBFZ+65SVRQNgGwgo
dbFxTKf2B9wgKIGJxfCsnojqRD0A0/fmhQ5l+04QTwEK3wnmSH1Xl/UHiuhvarq5c0KUikNMU5aS
raW45eBbUfOt19UcjZ9pYn1cjrXu6Tf5iLFSNcLHqfbCT3GRY0h9KkjDIlucsPgeUW6Fre7UljYf
pop/CEJjNW807pKxJQ/GcO6MKBxOUzx+xsiOe9j8HNrUEGyqTsPoHpMshgQFpDAToHggU2D4pvyJ
dhG2AGReazsKeIKu9cNO/04U+3O+rBDAGbKylek/xh5mdaGOm9meIRJb6rODSHE7tt+ixBhv0Zdl
fgW/iWzWamdANScy6ivhOpFfzAgCPRQqwFJ9Y8Udugh93bpa9lOFnoUp++gBvbDTNxcKPWCCEsGv
2yTFnoFsYHcNgzfFI9qqVm8yByN5Zpwn0cPBISiuic1PhVDTjRGLGgHPcaaESKxksnGrXN8aSifo
smF4SYijj/WI79iB7FVEn2oV/TNIwWHcT0KQ25mWmOu5SwIC0R8KT/UzkjX5FxTjqaUqGmiQny0r
aBVP3+Dm2EZA2vhuJrHFKIe1TrMDdy6fmryZ/dxD8blk3pvtOcOh+NvLu9fUNTPfyeuHlgmjowa+
Niw3WJLvcpJ9c9umhaN56UQfxCb2jQacSABjlpmBqNkbtigQfkOnT/II3E2o3ue9tyUpiWsn+cy9
oPbBk2d7R4kQt8fGEb8RPc6ivjey1r2vNNMvMHfYJqFTE96UM6Zx8A9OQth7iYOaWvdNYosLyR6I
e+/MDmVtbA+3kCZWwph6Blr/lLSKcaoGJbtXepVFPoKSZUokFu3BSp2t1vVPi1N/Yv74OQu5UKLs
JSa1EeLz+OJpXJbaBFtL9ARCOliKa5vQlYj4n9HwjkQWLgcGf7Sr9Zo1c0qW+s5lkPSQuWdoyz76
+ubWW7mQ1eKKjetwXrMwkBrABAEkfkCbRxTyvHzvZ+RPCTjAHX+1N9GMj303K1jQuf4RSvmF4MKk
zzEeklCH7TgbDPQgG/UYwoqKACwS7qtMBD0F2KAa4Zaa4kdlmf2unsh7hf3t2/XsBmsoZcNQdJdY
o7arRhdn47z6juMvmPqfm94F52WajxEdkCRPh03veYg3QrKm+8r11UIFiNTdtA2RLXj+zkmjzAwp
CPTR7OHiwOHQk0OIaC4o6nljF9GB7LTiTm1cLDV69Fajo90lmoLabiDNvFriT0MVWv5c6G9xmOyR
RXODT33PQ25rr/x/nVwWLXNerH7a8cS+fapGnLMGvjwUn6V+QDjX7xYgOYdK05gtSN4tZRlfGzX6
VsVauW9cYhh142zXY8sfiG9MhaO9MXTv00AwnoNi7Ua3TXgi0UjdGrUMlk/9c0HiFBai/D3t0Gfm
HUE0dUQSZ40PS1GGx2LuPlOhWUCoQSWtujBwlvo4R153E01rKc8ZPtWeEQHzoOVq4flcqtTgWZxF
XKglIl3C+iW+qgBrbg0cbpZjd0SmTOkJ5P+xSOKHRBPWORPWu0ADv9Wa5SFRANJaEVM+0essiCJ0
6ze7UZ5x4FPhj0N4hExDkCKjtIfZiS9QPnDL58sDpKYeh0JqPYSu9ndRUKU3bcq52uIeG7pPfjM6
6VG0MbpENIhV+JKtF2qDRx94T3mkt5JDepjoItHWJYjOd0WL5LhrR7F1I4vJ2myYd/U8cX01lyh0
8t0CyT0TEDvHXOwZfTKr91UBBku9RYyAWtWvbaS/meC5jq2S3OXcRc8afrSgWASe0LtSpYkux0Vs
lbl8DOv6TnNaEmX79DFdbusqfghN5LSdTbR0nJsCeiOKCm0BPiIIy3AAclQt4k1UqIHaUxiqVYLn
WvWxwp9w29H3cQjbbDww4OqI5NjS18Y9Nes9Aqww6B8tddQwTjcPjmHduMWqfFwoFA0Io6jNcHsJ
63RjKhjvPWsxgmnCukeL1G+Xdmm+FGb9QpeXvl2LiM0YiEMqRXvflzMDZ02BAVrFR2Ea9XPWEVpJ
dmd/gaVMLA36ZP7dfN8EZ2wEj8FIM+3Nof+EGWWgW44DNnHx1ixdMZ8RjSaBaRibbDKiY7dMYxCm
en/Klb9pY1L65BAOqRU5tQZCof/cqBhOU4dOqqnfDphQfZPPTFxSBXVdNMd5MIZg8hzCoiwK4C7t
qrOm3wqFYhH58SRTKU52l4YqHGrR12+1mIiAogZxWKDRbwyFQE67qE1/CMfPJFnsF6e8zMxEb6qu
GF9DkX4bkFuHeC7viDr60RutAVjZRtRcWPeUH80bq6dFga8CrcHFk4ijPFoPcf1Vodke7TH52hrD
WWUmcwU9K0Gc61/j/EYpLF5KqZJdPNYvszX/0OvsEXsV4IfVEdBP+k17WaVoZV1eSg0aUtW2ZmCl
DaocZOGOGpM0i5OOnshb0TZH12YGe7lvAKa0vXhnFPVgD/PnkaAkFbVtoEM9zeu3Thk72E3I4JLF
eyyGiHxppvigmYG3MQNAj8xKPdrCe7Sm6N11I75h4gNJeMl1tQqa6D1E4ec1mm9RVgLGTD9uvOgZ
qOxQ6wNvWOE9VCRz55gU5CDrg71H4hrYLa6rMP7qaZ+mZdliO90Nk/iCo8zXbO+T6Uy4X7dUxp7D
2ftG7xOpPG2IGVIhxbymXTyyMhtkGim3FlfNGRuU90tH8+eE90uknxHofk7Q2grsMwCl7hFa42jL
nUcrXYI8JhhO1TDJk7IJXyT1cUUypqZixVOlefEgMGwMtnHSCAUOCuLRNhjm7iw7vhFjc58u+mvZ
VId0hPk0IAKh4NUq4TYH3aiW0W0FCAqnCTFrtAsA+Fatpl3vpkh/YF7zs1E3h9xcY9wyUjmQ9VbV
ZVEg6SGmffZM45IKkBsOELEw37b2l15gdc2qm8gNfadVAtGQDSVEcvPaJGW60wz1GXDooU9plTXy
s3WEO6l5NzXmW12JZ7XVL1Ed3vZMKCsKnUJnG03Zm+VZ9Pdq62tfeDf0f3U/Q0W60cz+24RmaKaL
k4WxLyAiZDVBoi0dAXtiegI0VFreOoCfizb+5lnTQx6S8onA11d1595y7cAQwzOhEn5dUDRYf5oS
rC0JsbuiOXgxg/eC4aheP5EOnAXayITmBMxZByqMXQaPgX7qPAN4jvAR6r24Sz/6KW37yB1p/c6V
0X1uKjJBo/g5hBYxindH3SelPm/CwV5dTU6wzN59r4+fo0H4gmgd9CWCJoi4MOsT3YrPVC9yulGM
npUY7hAI9SglyM8cTOvpUdhxcyaBut9iF4IVX2T32aQkR2OkP0XF5aJkKrw7q0XwubTHjgDwATHT
MC6Moyqi/1x+ply1jzjPCd0Ee56aCkprFxNcV/YU8rsLLp+7qacCwI0LL7goLvaoPCWVvlPipDko
oXlfdm0TMAIUWH+6aZvN4bmMJjIcsO3B/t02Vf0Dmy09OdzBBv+hZXLyu7ZekzXAwjHVvIlt7IYw
D5CGpx7x0cqC3BobOSGiei8Yvqrxe0O3LoG5HOZVsVU198aIxJ7KFd24yIDel4IRvrXdS1PTLUhj
ncE8lF+j/uoMxK+Px7ahG5eO3C2wLqY+V8/tPBv9ZmKIhh84OSyi+ioA0h8LUyBgJ33X1wpMmF57
L6I69julerHtFM+iALTcql8bbKfPanIHMoW5+7CsQLBbz2bkXrj13Q9Gqmxs1dkTb/NsD8pdb4yf
9ZYSTNVSrVKFt1MS/c6xAHz31fKmZTU4bSM2d50782/rD1yXyCLQ84oCRPaI6y9RXfc2ibQz6P94
52KZJmo5PilwD4cwE0gLSAzOue4suBPYGfU3o6roRItv5oB+YGpsMNi5dTRUB/a6oQJnrN6rkDL9
2AX54txknl7d4tHrnsskO4ZgruK46c45Fc/AUuNTBA8StwTcftBADuTTjZ1FAYr5M9Ni3p6AHMbt
2vi9SFvh5w6usniB3yVoNjRKndsiG2+McdC2E/47ZHP8yaYnaMAB3a0Qc333hoMWky4dm5Hc3tFU
5qOlicqHE3KeYwpsyL1fV0p/3SgJ2kd1V3ptGyzMBh20ZrytgIYxHqU4mSyVYETxd0Ht3u+dmpGk
Nbza3ZrIOT7luQIhtWlAf1UprTg+EF7RMc5es9g7RAAPfa4jg8v0DO8+A7/CcvaTgS1PByK5sRfr
wD3V2eRAEfxhaBkl0DnzUm62o9Plx8yyDvNknxqwJpu6cPDbkMXRtZQ3Cm0eHqf+e2WMUzC2wKur
bqRaZVzq3nSPGr66ANLIttJ7+gXwqTpBoTKHUzmmzb0zVXuNUuxmnIZpWyvYM2pySikFpnb6fZls
x88Y0JHyqH1zQutH4ZDrOOYhmnHXSc+DUJ8arz2oCphkdJT3HWJ3Qq5uQxebd+hh2zYR4QpGOfQF
px5zOwpLTJH3Ije/Ja2XBm463CRVdFm0cJfpzfoXNYqgcdCrVwKhV5Qpx1LHnlhul8HhiXMCYub8
NlcpXwIpfcgr47lXKooDM5xkRTeCwmFqb3AMRmM2tkhVuZB2YYRkZSaqXSNOo9+mGtneKgagIXvi
mT9XLZ4kNbK3wktxI2WDb+pG65cFldEy0pko2sbMqX5XoHTYCxUpO40Ik7eGZU9B9RAOxSF0GHfg
pwZh1UzlKYI9JaIUN6JW4Hxz6PwyM+nHg0e0wbEOb3KtBVJSf2sUU9+GXMrrkOnBy2f95KyLqBU6
mDZwZrbW3hvo9iHjQjzPUvoWFbb8McagL9eaqFm244hazyO56cQfhREhY53Acql9ykURY7iZTd0G
dVZzAcqdnZfAADD4q7e0mSe8npBIKVgdpWgq6rVbCjLWrlp5X1hP4oDSjP4hRJSiQyOKUElJOeIM
MTGHH0F2NFUYBhupdjDnBC73OpcnluEwFsW8l9IhY9UWyLWxo1PjzsdccAPLbbKKq4dCq5MU4lxz
Dkdiqjfy1eN1dgwjcGCXFY4wavJkD/2SQcq1P6SRch+90GBKBVwfix9xKCB3QzAPgxEqts8MMmx3
VdFPpa3/XMQlw1ZmVl6MX6hPIMfe7Eukp3MliEq6Z9Jx/ylhS9W4oFeup3UeqiTd888Tpw7SwCkW
4CEAD5pI4fgS5aLnX7MddfX9uku38I3VgBFrvaekdj0gQZHXzXQmSWnuaNqvB8aKCQzM5RXkV5q3
K0FzpUhKdKTXGKv+YN1eZyzrBjBh6vEvALKLnVRHR0fKCiKjqAu6SM8CYNBPTh4WRMXTHx4U7qYj
Bey6CM+Eh6hHF6BVrg4LlhhNC9ShICi9a8AoFS5ZNcdKS+k+9C1wSwYrqacoNDyZsudO8FCU3PjH
uVcf87C5TQR9pJR76WbS4bnQz0lunHQFhYEd8209C5lftX8sOuZGUQ5HxgTWTT8n+6Zzi62gKqVM
T3pUd35B75YqJH4k030mviYPNIWq4pwUn5CkjntzHjcOF+U5NY1vCXIgflEqENmcPmthLm6UNZtB
c4gDy/QTCIz1JoD12dJHEAxhf4+Isj2rS0wY5EymWVmSPlOH3G+M9NBRGvKFE50Ww4MiPfWVvww9
GR09qSZFph5KSBanKhy+1AqJzFOrb0kxrxDO4Ih6YJwIftwSzjGHf2WPjePTSBrMB+2VtGdR0YnT
o6+MffN7oWgJib+w0SOYvKU5Bk0p0ONUd616C6bvUBtr0vm8Bwz3YBfW5wxSySZrjB+YK58aBtV5
Lc55PudHA3XIAEnFN/P0Yhj6p6z2ZoS9myJzjwTMAmGOYUZHw/Tczg4Bdc+DjtIkMsa7sDcfvUYc
yY+8VZM5EHX1mWI8432Mbgwly0+zSYu7VAue4eENqOP9+rLCRSvQYSZybKEGcZJ+L8lxGKjgMxE3
v4a1ui1CVOmIdp4s03kxyeHi8LjJY/UVAOJMDar5PjbGa8cntJDVr5zjjdHrQBBmatiV/tR0N1Wf
2FBnNVLt5/Zl/XS+Sbnhktn2wkx99+4MEYHLdM7X6GZKuyc4cXxNt2kEtonpM5KWnkVI/2fh75GL
vNyHQv1Ud9N+0GFDxEn/vR07uleMc6mAc6/Uj0I1FXIcCVqfQjieBer33D3qNSIB4My0jdzl60L6
9n9kppkzYzJUQTlvQCQ0PpRn7pbWhGeb2AdDm5+F7n2zI2s5t/D4Llo/lqSNt92dMhP36I0YWyuy
7Tslbqg47K2eMj2cAcs3Mnc41HFi35dUMYmBKjYqcxlkDpdbBBs9/Eg+Aibu3frVMVFkEMqGud1Q
3m4LMjMCHe3OxumtV8Ueg6iznzTCQJmlNC9rdE86dIof6tS8Q42Cb1hfGttINuvvgQ+33DVx422U
qr1os/sCYR+4TmkEZWV8GeAmMJblM9eE2+fD/C0jpWQD7Jhk82jfjVBcTRCAtplRQJhtOjYGRnSB
O3usmx31GoSEqXWjUaw72E6lnvIu/TqXLnMh7UNit387GYXQBff8XJBXH1mIoRIP23rGRITKrxgY
iGLL2HhbhMvP47l+bXo3i1c/hr3xfSyGBt8LNdeqLYnFQtRtsrIeShK4Z1nWftdbdVO55mc74U8a
JgN/x+pz42h3qF7GHbC/cduYgG7qzwyyPKgruovYz7R9c2zSoxdGgIgZUhbA7phRN7lIKf566EKC
xVCoNtZbI80w/7QDXWfC0+svKsLDwCIEjuuEn8RtzpaDjkixbs0EBjRlBIK4X9qhPurmeNdpoDs6
m1fWXdPPkv6ojJZ2GOz4OY2tmkgf4gmjhsk7VzH3UQSKrEMVzPe69t0ZbXn6fm7hLySEvGzcA9Xs
VyU2ol3ocjM/Z4520zT2W00XrLWAbqIIDULhPtae/RWU+EbhsikNzInV8iAISNErGP+UAcHhUvHj
AFJrJoLr8HW94Jv/z96ZLLeRZNv2V57VPNI8Go9mUBMAgR5sIJKiNAljI0Xv0Xm0X/8WlFnvZuWz
m9dqfgclq8wqSSQBeBw/e++1kyXsoXwbTnywHeM4dbiJk955zHNvY8zZG263fQAhjC8NYqLLLi4Y
xcMcsYlhWLDo/JqeyQO36yw3rmVenOvh3Yhhv/mDPiwSfEqTOWSHYQA5JuKhpCGHAtkFp11o1T7u
ZgAykW3sc3e+Y0/16Hrug13oR9UbK6Vc2rXs+19/76ypoRE5aD9XF9vWo4SsExB+cCWYCyO3c4uf
py4UZQYkJqJ83vYOmIFkClBd4w43wfzDCDQUbyvhyXO7I0qWbNJqwqy/dh6fpUHQnea3iob06Oqa
+caex3ZXOm8Be9wV/eYfNefWiG2sa5vnjGLKrk1oHzLu7GA4pgmn4hQ8+GyTbM2iKNbEU1Fh37qC
8lkKt7Xv//SLd1FhG0M7e1J4H+BsbYQCiQowoqc0ZM/hOrIUZsM6iT0Bne+scbks+hnXSL1THLQ0
37xlcXnFTHHf4gsvaphR+NUKcJbeEjKDnMlmHUXgPEnhfK1pu3RLvgFmy0MKiGET8LXMMW6Gm6OJ
ZtxVjQyzMlifMpMDtATzKd0QOfCNUpYy7Iv6ORsmuiCuQuoPqF8HeaMojBDT+JzwoN2RPL4HHETL
DpKNMx/qW1ukubCX9GuzpMQPtb01uMbPaGJ1Zu1asbBirqyLn6bhLEDoLeKmXkWnKtIbhTuh9+aC
WyJaiiCzCzsKyszXLtdibaXpvZ205L2y9HHU6hNqOtK707/SURV2untvZud72agXIIoNAa3nBkaR
4+UkidT0yKyhttwfPR4A6bQuxvwt0fY2QJ1YsS7FztW+S17PyJ8sPgyAaSsz9Asz3xPEjjMDsEEl
wABuLNE0a7Q++76IzGLNkwb4Kan9NfyzY2VvUo9XtO6nKVRjyjtBAjMv0/qVhf4GYxKdNA1wCcOk
3qDBERDxoEAWs7eubi6iRC92+MFgJ8gSFF70Wyv+1hnuVswNTBMmH4LbzgoLyYnN64Okn2flJYds
ct7GIacNdX7yZ/ONpRn1peOwMwI8DfgKP26f74hg2LrTMPImwOKlRWBoctwnR3iAHgdOHxcVbrTn
s/RQ2vwWyINreTNHab8nkyXvuz7nAmoZH8DhAJAbL5Ct4KCAiXVL5hbZOl+xBuwdRXOfcM35QLcV
QXDGfU9/4ucPVjo22lVgmLdH870aIgaVhiMTMyUhmg/D4avoDPO9a+M1BKhbmx9vHxW6GHnWVisD
bB3mIef37Q3sgulzbql+S42W5GL1IPIsPfUoJXZ5k80WFJkKgbSKnoLUfRUJugCVHJc5j160GE5u
5+eh2dDY2idgBlT9Y27wFFvW8qiyZeeleQn/KD9VXIfYKiCFaAqgPZtgWO+92fRt0ckoN96Uwdvq
AEQA61alGToo/GuzAnaUsAahs9Eed5Uhv4KtHA9NB2k7M9EnvfRrYy33PUPkDgO9WAVW/sgIhEdh
9l4x3uzbhf4Cxq12jQmS78hG4+6BvAuQLhBCZparQ99MHBnu94l1RbhUnCu8uA4skeTaUJsYmmDS
VyNdLdBzqqR7tZbMDMfJBieBMamjP9Tyb1Watlrx0++PYGP0EfVmTVrkEzHoVHfcKqpO3pnR4O1s
f3rmrdDyMHmw5DgesP08Gl72THWFYm/No5Ym11vQHXzjNAI0sedmw7BmMjXznXNEHRTeoWhm79N1
NGbUfFZWgN4Z8jwDwxRFiltAbc2+jg/LMqarGFesaGzk+RG51NQOtQW5+xDMGEMqmV4K9lY7NGcB
qSi/ytp+h/JE4448BDkw3Lx+7M3lNCWxfUAy02LhJdE0CE88sIAr5CsZ+/Ar64XWXkHSoM7wSrHN
q/uSOTIRsHCnZ81aaLTUVVfjuRlA2KPhv+iuKje2fA3qD1d7lDh21OPRfnct0+WqbNZ0LZrl3MXj
Ncof/YrKNXYiNCcR/2B77/bFuC0W42dLe9ZhTkdKKxcAWvQXHKTsf1oBfUpFNO+cTDw7xvcid38I
2iBHZamTrW442CE9L2a8hEFsScZ3O0xHRa9S8eJI3tZAglAw8BMslBz5hdoabuJu+zre46m+G8wJ
0tutdQj0EI05JgV6DtQqi+juarEhb/SAshKbZwivGrNNduj6+aYHJvjHqSOsgp07YTOvlLfzpxfW
M+wIXcMD+zi8KwtZpqyjL+PkvZrW9MI64rlXFg+4Jmh3RuneTQrodjd/mi0b2aJnpGlRbWDLpOuy
jyjHNQ70M/a7nMpDmiNjueEZytu06B4yFw5nUrVq4+XDVit5aAJ29bGfvS0Qjay+fB0L7E9R/71L
gq3SLbp8HVFv648XBPELXBB3Aw/KfUSb9Wz1w1WgSPII1QNYT7YZuX4C2cH87d37NBJxMR5MGj4A
qLmLdQ+KlUGLVae0t0mX7gYAQ6t6Mt/HmabqvDA3ZQxwiszSrjKfMeWXa2RizCdFqba2AaqyKMm/
JQnT2fAYKOvL4H12WbmhYx7yeMQKW/evbraO6ra8FJK0ouY/C5alG8MeTnq00HlEMUBpAfhQlgN+
PN7nqRvqYGGX3ok9tz6DvV84chFrJ2Bn5XOa0mJR3sotndam1m0B6ZGso179bFRehUFPKM1P3XcH
SNYqh0ofDql5TRyhD9MIHL+b3df+3a9oJswb1CRWjD2MghXZXNY9miuXqqGic6XNx2ef7psEcOHO
9134jmreyOY5jbpmF5TLFxf62DHl88vAV1B8ZdV0AU40M7VFb4W4ZHaWhuKVKFgqwEXQt74scWTx
Yb2XLZt1M0rfXN9KD4M13Hd0Va1hdQybYqLmM0khciyO3AVq8IAzgyh3xTkz7DFMWK9gp1Trvmr7
dTo52BWLPWIOkKR5HABv7C3s3Y95zFdmZQMOvQENN65DW0yfv9zH/2vU/h+M2qAt5N9iNfZv41ua
/hmq8cdv+RdVQzq/sYoxpUVdtwfSYvzR6X/+wzBd8ZvlkClwfrmjhQ1t4w+khmX9ZtmmZwVSeM4v
7/b/s2eb/m+BCKQvUEo8E1e3+Z8gNUzbwX1N3W9cqcPnP//hBD6OVLrDXctFxnEc/4bc+DNSww2K
JWPt+UXUmbFn49Pv4XaxcFDmJU9z42tBqd6qHtUJY5Xz7C+McFbQzuT3KHaCtvfSMQJx8CsedCnR
VLFQZ6BFiYxBjagQkPYg8Lc7CHuIQdpkIac1lm6MM6qR9Pv5hjrjD3tKa38rNDl/RxvHOafTQkTF
uDFcc60Dg3OPsoywN2ODPTrtizHen9mc3O9QNGHlmGSVioAkhe8TyIK1c5M0R29PY5YKg6FbHogl
Kcy/ld5UCYAizunHJqbHeBFURPVjka90l/kXzbVv6dznRrHlCLovTTWhukQYxA0tqWWR4dTH+wXa
8z6IuSMrj6PUrk44D4ot7yUKUsiahxENT5vIo084cUbnHrPrR8d1wJhrZ9dmwJ7Keux3o+G+azl/
JW7d3o2x9wgLvb4feACsiGWFI66+x1ki7fidh1E2CzCr6FReR3zXDuQ/yrKjn00NFsrN0ZAnbHMr
4RR1mPbMzWyB8zHv9lbAHCbMTu2njLbnYezvpBNfyikaaPJqNmbhOkcqHH9W1Zjfj73xaqTioaus
5VpKcO193sVfFNxV7QGkTxoHYbmNzRV4T+eQKfFz5Hs8pYn4yHTg3rXQaTcRC/VNLLTeN8vy1JAf
xaueqF2N6e6BPoV0/et4+j0c8fD7O/b/qL6kcBVt95//cEks/PWN7LrEGWDQ0Dxj+nya/vxGLhcH
5knUuV8UmlAuon4vib+GyVTMpBHpn0bS0yF/L8bW7LuQcDNrWCrcT7KjTKzufgiqeoMR39u4Y7Ub
88F89BSJpW4Z7Ac0QzeIn8yqBmM7U6pMm8JjmoNuXQAwh8XUby1T4XZDDeEaBnQYMl5gaCR7dp3x
2DB0wL9fmY2Ht9+ol/MQjBQi0S2L2+gOLOQugY8eMlkQEdfFh1fnbCCX7isccdaR3gvhQXlNasqj
l/E7QTiMoh1v1YDBve/siob6+do5gDbsvqIPPR6tp7bg/qxsgQMXC/yXv/+BW7f4yL//xLlq3Q4h
3xfCceRfaTy17/pxJGr1xYM7u0lmDT88mcMR5+fFjjEqR/Irc198X5wnHL+nbDYeiDh91wKvRZ5y
O21mZPO6bz8kF9oVkSi1R1FpzzMoXNLJF3TVjHZyxFkkz2wVN5jhzXgGwVOP5pGJHd5e1K+NPrMf
zKw6cDPyj+n0DpmSSvD6dhc3/H1WpA9NQn5UpF5Ch1r50tJCM8ZT+mzVlXnip6TOKII7v4+9I82d
aztuJtwa0QudCewBGpUe3RppPlcjJYApPNzFq7+NAm4bF/Vd2S8G0YszS1hNgVKLeBLgnBn8+htI
OP8BNDshO7/ci8X+VG5/HlvL3HscbjP3sh0lNM26UVn1Msfj2YlsVnlo5dq5FW7bFRrqxJySUQJn
Z4J5K64CEN/luodQuEmTyl4VZeIcMwIlPIeQPJdbkQi3T1vLXWKNOA+9tTlU7ra96UxdFrwSI/2o
lvScJ3Z0rrEvA4L+Ip3hkGtCZkWXxesY6TOpkqv2DX+9mGRhDBIVoehjsS+DHtuG2nRatWclsGJk
hYHjl8Rjni3yVLsgHhW3RWckPUMt1GaeIH4XXTpug8TP92naMTEnyJ3DMiOYtLCC097f1HWzb4rc
uevjjdfO44lyGZ4kAx/phcjHCQWNnhGwDGgDG3+M+4NDE0oUYI8ZCvo5Gw+jHaxpBnPKUleLxLLi
+/2eIWk+znN8GQZZ7vigf2oXTb61htuGAA935OcfKum6fVm0NEGKTaG1uPC+wmZDfh/aKkX27SbB
d3bqOUyselGXkfl5O5sQQ5s43jbdkt9PVFHAZngAWKPWKpK7KZXsL2dZ77Bh15dfv3hcUuoGwXPm
OyNhkdfcxKVaBZJSAq5Qm2X0v9sWJkhMjvnWrAG++Fa+507KXgxrjRERNVSjNe0zYWOvRWU+2p1c
s36hwntxus28eDye8vicjDwdLb9+0G730bfJ+Ht+7789d8GC/dsxIAXILxKiwibVShrXCsB//fng
teIhimJuw9esaCU1XmRJLNUETP5ZgJl9OSyB0z7mjX+cp9FHs+/Rtvt1YuD75sPShSIPZsiMdA9S
37v2SjW8IE/Wa5PH+2GIp88lFjSQlwCLOSz66dxJKlAkWBpluDujrWVY1uR3DXQLSB/6Dvb463Sz
wQFLpQlF8k424hnnhp6tcxAXaeji7r+Hg+uFVowiycfxXBFoYnPQ6bBEuAid2y0Lc+UpiXsSWxYd
o1UdDfTIcZ1uWdSuY3VuEqzk1CNOK9iU/PkTkjSr3Y2K1oEVvU+3IqNSQORvcST21VTs7QAxvvCs
SzNw9o8G9BNpy/lc89evpDaou+WDdcYLHQAdvy30eyJJlVs4OzyadE9Mutxqm0UWBmN5ambxMpTJ
96FO310DiQfD65og4A2ATu3VEJthL2d56rxxnWh3wbjS+KHnyFtzphqPbUfLYY1yuPABPrmBxbYB
s+g2hSi+StleXEZsoCt/LhHdaKk7zjKPT2nMy6unbLytSjIOgJwlM6+olY77Lqjzi6bxadNW9H9X
8Zif/Tj/JIzt7pr5mrLj2zqeNNbCNror18z+XDTukw3s3qnKs6n8HdCX8twvXgzNkV/209D//PuH
l3t7U/7X2Ht709oMzx6ZSdeScH9vocU/jb1jY3ZGvLTRtYumADNmHJwivJwnjJLdnljkCzfZvWEs
03WQH9kSzBdHbk16rdY2kYA3Edk7QxV5CMOeKdhCCKbHj6bR3JrONEdpkt9XY+6y46RdY5e3/qNB
W9E3X4GTJqmZXGskcoQnke4cpFcQmGUofWvAL8QWLfDbYeOocro0lLyubK9dtks6FWcrRnajXC7a
8WW8u+lonrTMl3AiPaQ7+zJMjyry/PMUud3aVSyGDe2Iq4zgxqM1QR9rxQvUeRCSi7kf7UWzCI7d
sxxDzSfnISunEqs41S6e7DZN2hvbv//BO39F+PGDxxNj8mpbxFxIrv77D15BtW3NJPauhbvokGXk
dNfUnJ6vTr9EDxDZMXs5N/u9L7ejJlpnJKeqS/tzDWFnPTtGdi2rO5VIusJBF2znNKfGO69fRCTw
VTQx0CdnCO4I3cAOa22UONJbqhV4XZLiBNAXi1mFLO5zZKytqvP2wDq5E1ADcipmO38yhbwvcv9b
q5LquAxJAnwrUmfqi6F/ie6LjiNkf1HEWOnEAXJ8dPz7nxHk5f//3emQ6jJNy/ICy/nrDwkAatou
znjr5jJ5YtL2dJ+aj90CdKBNBrHj73x1wSABE5r6I+rfxHUlG9bNYDoHtvLp2kAO2uUU1TD7TuN6
jkrGWocqzdqr8Rnlgbm52Rzgjy0XEage4xOyM6Fx90BxwwCHCgh6k9GGLZx91Z2TcjiTvQTwXifm
YbR8YkNxv9VuGewg4b3PSSnJoM/Lk4exvCWReqhtqKJ+l56HoaRFC7GlFdmyrZkYN5ZfThvTz+a7
wuGQy1PCPfQibA0xc8MJKueIGdQ/lwLlv6Md4jArnBl+jvhOu60BDHev0q+D0bdnXDPbuc/pMHDt
eNPjUnsS5lwjcS9worvaxmg1c5Ac4xiOUJaW3K+sfFglwzjurGnrGEKvm47tU1Bn/ko38tUd+ViO
3HVC9khy1fo43xy8X5iTCJXBpTBP1cEyBTblwDX2BkPTg+mMaWhQ70oYtSgvIwEsKwH93lUuVoOi
v6aL2BqkDFeNxgUKCcDbZCmFC4FMX/HLc2xAkLSr/N2aJv3mUymWaroBiFn5e/wOxJOE9xAN9ufQ
rclkkHMlYLRRJWV6Zt86u19PICdRDz4H1LkSDbYZ474YTf++bfC2+9QEhY61WVTR3TmS3b4wSN4E
Jp3DlXlEMKikcdsiecaxTtyDUG38YuelXLkYtKhrSI6tizyTzuJrqWF4j/Sz5UXbbdRkIIA59FBT
JNWFw6C6LW1s6pT53oOun0urzO6bhluOReDRorAP/DwnT1yyghvsE+Uwq7IZ+tPopES3i/GHZ/Ye
61M33tZw3lezVeZPNr2yqZHQFRhX27ojn/nrH/2420Ed/sBbXB0AD39Aygu49low/X3KhX3cmoZT
WGempQKDkv5iw7DZJvMIeVlTWzJPsQA5LfzfKbT/7WDEYfbXT3FgO1xHTV9iGGdh85cbqa9M3E35
0FxpWEnXE1UIm1r2HvnJRd3xULouLke/bJVz7+XGFyuJaLZvOqKQ49Ts5ojNtYm/MpTc7iZb0g2S
OX2YRg9GqR7p2lRPbP1cdLFHYWXJPiXazrIhsZ4Dv2NT6Ls0UQ1C7SqrftLUYu/QvoLVr3OWZlJa
uIpuPBAE45WI+/Hez6PPwR+uorCDp5jCyIqX+Q5uBS4kM2tvvsMWvhe5L1njcrUGfyK7LsWG7Qx9
lpVZbLuRahPPcKM9vTso2AmG3cCg47QYvS25Mv9E4sS/i5oq3vcl7pTabei8zWN1L3v7ZMzQ35vg
1s6k4v6bVwPog5j65JrNEBaxIB6Gs4vMzeOgtGQhUyXPNqF8Nsn8vQUh9acy+uLiR6DAZTEuGAqK
A67W4oCBwELl4XQTOJ4GsxSXiIXyphT2OYuowRv9ls2HtL92LjJpMlv52W2Y84fEodZtFmDdeu+j
rGJ1jXvh4oSkZMaj4hfX6l4F9gjQmHEmzpyZzU3gbephalaSkemqAaJpdgg7ujE0WS+eXKnqD0g9
3noyF6Z5kFXbohh2imGPrs8yurMa2mEpXJNrwiZ65yckoDTFlXcUo7HXGI2XdKiGUOE42rWzyRnn
9lwzGDpwN8kTTljc681JVgMd9lG/rAlny7B3iW7aCZHLEvWGwDyWDZX6aEUufpykaXToU1m9Jzmq
QL5lXxMk/FUzCXtT9B2VuzGe4KoIuMN20XnI6N3j57CRXf4xysL8Ap8bu2xlx8cU3NG9i3J/I9ih
wjflxw0BX+voDdsPTnPNJzKm6f6QVymiXhCdIqfM71K6ESvwjc+FKd9Z2JiX5vZPugmg4y9ohIUN
X8u1ngoKgcIYd8zWTV/KzrBwtnV0bSY2hMkWa7rfodVHovR5CYP86lukn/KK67eT/4za8d1tfPcx
e7HINh2Tbly2054q54o83icFh9hG29Y/JQUNTrGn7N08SKKWovKfnaUod2wRofRnBZ0hI/cuHgMv
Rof+lWielXlsu9TzCuJ7PH+nrpzBa5bpE3bdeq0nRT+ZVM91XPW7/oYWqsXTQJEbxjQ7hdtY7htS
yEtcnZcY46iu9KdJZvk0l1a79W7E1CVPt7GZpHeC3pBHoAUHssHuNsYJx/Fazy95xNuO4ShJ9PLa
TFhidA5zvJR0OM+c4ueyUDnC97d6KkE8uZ63p+bojOG2esDrvayMYcJF6LRfeu1D1QywfEOzKy5L
j+c7iFhPDunETGZ08zHus68qtSSdPXJY935Q7kqFV07Fwy2BZyavpUmAfRwHyl1kzc6h/WRPYd0l
cR0Qj8QTo/KEUhyvcInEUXynU5Oovfaf9orZ6Mq0ciCYZZ59J3nOIm2EaIJFpts93MGMNZgsT249
MwZyf1r1mBX3peF34ObjdmNn5nA16y1SdRUK3SWbQiVo4WUbPUySxSlN48WhjAe9oXMnOpI/JFgi
01tEDjkXpJ7FqTMOG92MXwD0FhfLnyd0lhlQaoFCexubZ/mmC4J2XN6/LNGcUxkRZDtlzNYd/qwi
mHd1n30A8y+2ovDF2WoEeROi21CliPxX3Tp25+hsjM1yhzECg3ZNcySpXYZZUifUt9vfPOXtza77
Bl/R2otyng6ByZCQ68zFw+WNdyb5toVlcShsouCDP17REAJ+aAFpmbw9ZqIf74p66tg12T+LBiE2
n8z5qzOr+7glewzUkTPNydtr3rq0iryQEVSvPrvzjS4kCImk7/Yus/vvT8r/VZb+B2XJsnzgOn+D
ALr78d6+dfnbn7WlP37TH9pSIH+zOeRYviLhCOnc/rx/yUvC+Y2WMunanm96tm9BG/oXsd3+TQjM
ffiDA9fxHZv/qSNYniAIif9ITmKW+svQA+hHcBMDoC0QO/jS/v1+V9g9M3yUDGc1OHqak3UTtRc1
QvyObmTOX//tv375z/9dfKulJxWMkf7v/5jWSTi0OGRbZ0PqH6bC7e+vGtf943cOjp3hG06duabG
MCowXY0VqSN2U3Q47RoKLnJAdE/J+FIhIt8A5jhY6KtfUVl368o48GfRRySL/qhU+7U8Op63zepG
r5y3vjfgEeGIl7iMbbcfdiKZ8CnckiBB/RT5yStHQr5qy5mMl/2sezoBsSY9yJo4blv58XpsqxmK
BASgbHjxVXso4IJegqw1V2TJ5LEevYNltwYSNjE4+EnkyUncCBAgm7iEwOG+4YnF1BhNRJ+py+SI
9I4koBH2LeNb6QLqLHVgHsiIQf6xP03trkraDSmZc1e9beVbZ8L/LOLqEhh+Re83tV+R7/X3OBvw
MXCjIZPEQnqmqTAzO6SSrZf5PUZLDP26Vi9WFuOxkLct7fBzvLX6xaP6ksOWX/V9ACgHh8EWiG3i
cwWo7eIl5oUKPf+YO5EFbGT095MayEHuuZnU0pBbhWNEDRjbyU+HipUIpSmfUTIGW6b9akXumZS6
jM+e9F+CGFZl5fpNOLRPynU/GffF2qF2+jKneO7Hqnho8YfsblVHPLJwxAdfh8z8sriV3DpOveu8
8hEbMK5kgFWOAbxfxY1atf2AsaHFi2jAiphy4+Jn9sFu8mDFivRjSBtUkIn3QWo63wGSIwQi2K0L
90WAUaNHknSTI1rgvR6PmARDZ9ZnG+DeIGzoRWvFuSvgLWQObru8DhZy7us8i1cTDbGNCN4G1+Sb
rxNrG+HOb5mqGE0+Ki5em0y+4ZHsQB6WGPhcrjdt3pz9oSipSeTlM3NE0L7IefWq+p6Mn7uhjsvg
LZ00Yeo698tEIWwpe4ZbuklKbTM7E8sC31KFsVu9KCrQ9r1VU6Y04GauC+PglnbYNeShGtb01iKv
08ycGCfVGiChQ+/XzEdgIpjT4CsG5tzxbqMRp6+iZl26jNbCSu7KGI+nWRh7Gnn7NV9qskErey/a
8j1pekBBDB6D410zXfwQwpjJQhx6VbuhS3kUVNU35S2Mm10qw8Gaz8EoDx2eMDyhUWjrR2ewETCy
ajPlhf9o5iNZieI73ZjootP7UgzfWOW2e3Zp1c3V/ebXNER1GvO1bT/7NTyLntTJLZkrw0yfjOB9
Musvt/OV5agT8KI5MIZw5TYjgyTiqx9Zw8oYHbFTU1SfdJT+dPPyyvEYLjcwS0WdAP6nYG24rl6P
CYwHBPTefsKU8tTmKtobeEp/seB//wWoyqp0vqbl3LM4sB6y1n3MtRFsaHNt1rJDpTd7Xxxda5dF
RvqA1Wg3Olx78CGc6CvtwZ45BIj5THiU+GL28sn495eMlZcu+4+MT5djLFsOAFuaV6NiJ9SXOHZM
59QYob2kX+XCfXXRHY2FDU019BecCvSSTUpE0+q33EuAMWXjfM6Wccf3wuJ+cC52Od3Ru8Rbw2r2
PRCBWE8PDUhPug7YvnmlDW87f54NXO6xV+NJDeQl9vx3rxHjuZX7yc+zvYg6j7Shf61Sv9jGBblz
RNWQilziN/Y9eHK6fwmIhnFOT4AhIz5iS8feYhjVfUQx1w2tJRpSzlb2zcE6W9awlGIDQIwga5Lp
mbuWg9et9KNtR6831uAfNUstd+gp75o8BRTe+V6T5+76SzuHWYMpqXYgtNQsYlCV5QN5p97E85+2
ZrS2oNatulyWd3abXk23X0NrQU7qW7lpF+O9d2jlW4B3rS0H3ayImBQtUI2b2mdgizbRwM2kIMpC
bAKDqEdttEmsA0G7vOVlPJj5YmstCRohg+t6zqLt7aM1kQg/c0WiKyH7tG5wF+kc4YGwS8A0xofO
+NGMwysHEv82G7AUI30k1Sfhy3seBuc2xvFOODaHAFQ8BqLQAE/PQTaDNBh/pha+dVW2PxI34VIR
waa09M85IrhEb+BTprt6j8lzU2HzYzmof2aTntaG79Pt4DnEwutXJc0w99KCx17ab1x8M5xt8GmN
yP8J/cIme4GKRMvYodPDPmP/VBp0m5vsyTi45L1gv3BHL17JFiypLomDjW2yrtS4nHXMppASRnUe
oq2OMdRTmkrIwqFSMbeHnVZk2rN0fvDJHjUCt2OUgeSTIKrk4lpbtqRgImoszmN00aQAO5+YfURO
NpdTWGkK3KLyB8JJR+7fYHawTKqdnFOQ81lW/vRNkw3eRYRlItx21ExTm+X1P4kZeyvLSc90RC3n
pUsf5/LFt2KTq+6D5yz0O7NNDvPZ/SmLCUOibSLdWNAPEshlWnpX/kjSgjmH3iiyh1TQHm1aMYzE
xjhTBHMi1w0lqkyCvXNrEK2sHf9ndkNNM598jVuEKaNCpR1qChbKIigIt0e0NfVwXNNquOvnoCPX
Zv5oKH0JHK6po1u/lg0+NWSqnwFmwm4UzU4z0hGMAPMT6Hg/dNzkO6j1pzlN16Il/uK0AwW1Fv5F
E0Ji3kFI8JtbMxsHW1ymKEeVsU1zgFIyDS2+YNa0wwNzZLeSE6uEQIFspERyCJGK99qf3iId4elh
Tb8d7PFHfDTMytt3XAkBKRvfrCxLd1Pn9SdmBXx7MGN42AcA9vHhbZqJQvIC759Z3EY8X1Pp4OZn
gmNICv79rK1xvdhlsEHTDj0XG1NfOsHGQYOY41Lv7anczZr1cMeLtRpQLlY+VdJiRjArbEgg/Pyy
deY3P/qeAwOt3gc+hMmas2xelbOZ3DWSyM7QYHt2ILfstFdWFyIXBNPxDfWu4A003bzzdvnDQ3w4
Q6TlLNqLMf1UvJLNYs3MV+V48PBEEKkmagYmZj6PXmtvfRkTmDYsPkY34bCZJbQlnqx1TNIe0eDW
IEYY5la5N3cI8UJZm25UxUY75JfkJB6x8oMOaRK9bd2bRytLror1yVkatbUFtcMo6/YX3gPMIMWB
/EMeNnHE21MNn16Xfy4ZyB+KBiJsNuvamRiZ+/57kyx+ON8Ay22m9Grm+R5KOT8bdUqb6E3WaiP7
KVjg61XVbALSWMlooEmelI9Oyg2H+g2WzS/tnOx4huH9TqsT0aAPS8fyPqAtpwzoe3Zr46ks/fpR
Er2P5MFvTPpHgOlsY5J8TZVWm8zkQQ5LatjYvhK83HF/7rxp62YC00XntZuiSSmUotkwASV2L5UY
d4Cb8HZTsrBuF2Z60FnDkzFJSn3bu7ygIhifXbUXdFSSLV9bIoIKmWSs5COd3mWVS0SANdzagyt5
dP8ve+e15La2Zdkvwg1480rvyWR6vSBSyhS823Ab+PoegFRHp/TQ3fVecW/wgExmigbYZq05x1Sy
DjUvWRdhUbWQRFjZGHYIHycvPQblqDypcQDdMKm+VC+pjnVskNE8HQHpuBoW4BIIKywbnd5YSKcf
WC0guw+K/hVUnYJSaTiZVmtdQocL24qa3UC08L5n2sRkjS0xVjv62UN8kVli7B0kfAuYWHAiDJZy
ehECjgGSOsD6XcVdSdvNihfUMf0dE8VJ1A4oBn+IdrU/Pgxx5xMXQhejV50DKv6JUVSNB3z097Sj
seNFU38trtSXzDVuMS07SgzIrnQIQrQW1oNW4cBHqN+WMibG3T0DFOtarTjVxajeJDVvfI3hqTXs
d4RusPJMopUTWTwhr3CPWVk9Wh5p7tiRdnp2r+EF3UYEL+tqzHCu5Zm/9rwip7Fg28tY9Z1N747x
obWVR5VsR/h0pr/JO/ocqaq9Nvq6Y+UGPy3rLwjmi2venwK/r+HuszgtJlZ1Nt2MEyd7vvnrMSK0
f0QBKw5fdbpD6XZMi0HrUzZVRNIf5kfV0lllBeNZWf5XuAf2A+waf+53WRTtbX3aP+i0lbqMNJ08
D37G6sh2bY6lmW+KLCBYyOj0Y1AZH1FjABb5ldRS1eLgedl/hbbMKR5eU30EJSR3u8YPps1YcVSK
chdZ4a8cl/kH800EG1rpgnbXmpIQdQZyC5wesECZ9b+jUDLTR9U9p6J0UJzQYtavoYVdfA5A+XPT
/xOSMijKQwVMftPW4InaADzuHG0z/435RmVgZwPibP889OsfEIC4tC5UVnJil89//FcC03z450HP
jGjgqsN2DmBSJ1w3ay2fZJnpUFA13gfa6Vf00pzC5DU6F8Z86E/u/SqJJJhh5TqjANh4KFMrXdpb
Sf1gDrLyWh/URIi/vTQ6TQXgTlhxTjI91sCJGw/tDlhuG6KBm/gD8w3hmaQtnZIKaeE6GVkx+ipg
qwlx701f1XyEPmTU1hF52MzaBzGnG0wY/fkIdwc2LRM/QssI/ivraU6uKsp2LHbkhi8Dehg75gUA
AhP+Pplx+PN9XZAtwvpk3JHcu5zjYWhs/g6KMUWCONJpofeTHVNPN/NRKhpz3ejyHfQRmUc0dpos
PMw5XfPJNx9Roed9dxIBjBanyXKOCApY62jr+Y3/ikqa8p5jB6NeNL1jiLzVocW4DFQ5S7dhjBRk
TgX6Kxqop5Xeq0G+ndOCxhEQusc2dJHkzxS4ieqYaRBzLtAcGTTfzc0SexZZTLTgmo03EOfbTCCD
Oa8nngN6fh1OZ+oQQlZDKatRJobu7gVTtEo9Hc7355v57qjgt6E15+WnNmMbHrkEj6ljiwyAHKX5
xFHYMsBRzN7C0CZxSFA+PcxvqJyO5L0ttOQAoI8AiSEP6YXMqTgME4Rq0Wjf2q19qKZYnjmfSURe
KnauiZjU1++W2QPBaoeEVIICi1M63SRcKKhqYu1XOMyc9sI1/Tv35Xekyz/35x/DOuYNel3Sr72B
PfLErZ9vbDVRx/V82LR6Jt7mwz9/DSRutq/VLznnylUmQUq/Ds3KSxnFCT6eH4y70KeWHjHO/3lm
N+XGyelmPpqf2EnmYao36KZUTgk9btelZRNRPN1D0ysO85FniLeqbeBwTY+LhFLbWg1o5fRjaa1K
JY+ACZHmarCc/fUb1nT0110bSKRnM6r0LpvUxZ8/bxjQp2Cqks80fbbzx+q5Tn2Y7843/fSDP3f/
ekpYAOHpICauaOCWB8pMMEoKzVfXSiDsnUPBk222meFeY/CUGvR+dcaf4FL+bxEf1YC81Ymps8tb
MQDzc6eEI8LMp+9rGpfc+ZAyLnmvU7Bbg3Nt/jb/lUYwH84RBS6RdM6cTTfH1DGFY4QvpvS6xEQO
PSUeGMQXA31TwTWT1/Hn5c93o+kZ89F8E5bV+9i3xhptJNWVKb2lY8jiHP7nvt8PKopZZTu/s2p6
e/NRzvgpO5ihlInFSrfU9l+ZJlYt5KKkBgXCemCHRzMrnCIBuYCIBJwP5ZQTSE27QYZKHkemS66B
6Wi+K3+FDEZxS3DJR9iTPwj7tP0Vw2Ew6zM2Tfd7Igsn99ZfJ+F01w7a6jCfkzTjewLdzdu/zu/5
sJnyEpOe5MT5bjmlKaZTrOKf62A+s9VGu2hTDuO/Tv75OX/+jUojxTGf8hznx6I55DGf8h6jKflx
foHzr9RzMKScMiJdtR9Xv3KL/opC+uvunHVkJIWznNsM/9uR+X90ZDQdJfv/rSOz/Srgufy3hszv
3/ndkHHV/7imSuSCg97jd2vld0PGtf5j42fXVQcl0hSJ8KchY6CS+92AMdT/GJZDI4cL0NGQ/P1P
+jG6M3V5/i10ND3q/PzPwoBkmrpl/+XvAa2Wu37hprs6Ax8co7kYp1DN6icNpYNUwJK3XvIcZdVJ
NYLtgGRp6YY4a9NROw81+MGQzXjgYu/PJMGvKTucBfZftFBKjCvbpyQipiJjDbu87rUHRoSL29cG
id+g3mhm/BSDChffdL5GuzqotuIdY5ygmzQk7KSIzQvo3WRVEwsIF1LD6ArlAEBIdUHkWsOFx8zS
kyWAJ2cI10brXjL9rdcQFVgpFdo4NhdU60FsoANvEyK5baM+KwC/0ZuwUOE34Z3Hsb7sfWOfdiCv
0Gh+4usIVjGE1zrZhWpE7l6iX/LC/KaJAYt/MSLzAsk2xOqHmYaw4n1qeTXhQx7hFGOPaTJuGUwL
F69ODSgXABrIs7U7YOt0HEvbRqZZreIwfOyy7qHyCzyUHmYMEbk/vExlWJThWu1YVza1SbO2snDk
x9Yd5iYvt3xup6iEETM3HJa9Sfc5qzFOjtlAlmlpZuto6M2lh2pnRegj88LwZabKKQ7sVWQZ2yQL
NkB4tpHUMCebaDnSst8bgI74vz6kD4mt7i3YxjiE0MAMeNGL8cUNvfjgs1FASiKwWaAvEQ2Vt15t
YNpNlmgRQr3ClLvIGKKHRkp4TO5n1kUXkSg/9c5f4dwq1Bg4c7i1RusHIuhdmue4QOgHFCz6WutH
gjVliTrzioFx5Y/A5drm1c/MEzUsJG9+sEKZz+rRrQXOf+gaUfswKlg248y99435DvZ7aYpia5gn
vWk/SyemT9e+tn58GvQRXbzj7uzaqNfspeBwmieTMvy6whrmD1h5h+hrkka4Dq2JMEnuulF++jgn
TRNHMTW0hTGMu6LIDk0OS1bKNFgNuh4ce3gPrqt59MJD1HQ0fhCbBkc7rR8tX6OtNPwwrK+hpXEl
Q9WbCuYLLTDVdYJjFVJyE5EQ0JxrVod7OgZQYPv0XLrFFPDoa5sst/RNbdGxcYvhHodxtolqPzy3
arw3k6F9TOuVi6Vux8CSPfTVkYV6c2wi+SThde6UeFiytiFmFxzF3vL8t7FJlaU7WDpzDDgnwBf0
ecyjq0tMEIa1jCjQWUQCIAWO07WB02VRROxFXCiWqsIWFujLofJDZ1vTq8P3wek7+PUTvO1wH4bV
sMrb/huaPz/I10lTucuYapPDWvhcJyqIvcDbD4P2HEvKmZGD+cSID1U/jlhbKYUWnLtSA7WkdeM7
uLsMhBdeksYcNkiylzaYy2VjmiRauGLp9IBQvYmg50fK2meUAo5RP3TocXfaJ546b9/ggV3h3KZz
GdEqKkIKAUNiQ6GY3nQpb24eM9kPHTXwqNoFWUWHxXa3Vhp6217TlJXa1hPtrQ+WZlKVy1wzxicj
5KPxwu/RhIQuZfUoBze52qo6LEIvPQjHKh8crYPrJY16Rc3t2DeWsoDIWm1s5y1RPO1iQdNP7Xhj
eJFFOyP4USPG2cKifelFZO+Kng82bCsoBEFrUnUC/Ueoj75y697dZAb4jqxwF21X9fAoXDpYevme
ts7UrTHbY1qupIBQO8oftAujJ4vWzqgJ+A59ly2k1qg7U9rV2kIksKwz59QriKLtUeH9BEkDKPCo
OOimSwi046fvCLGuNBs6cOedY8o6/DbOKzb+gkAcaEEdDiSR2C8NXlfyI4JNV8GWrWkWyyYU9wLg
RZB4cg1KifJ7b6cUu5xjXUH4UMqwutpC29VB/myQUbZBKLc1bFkci6Hem2H0jQmUPuLo36MerrDm
yAe1albhaHjrxJbi1Jt0gcaRnroy5tlLk+fgbeUZoEh/1Si+oK33f2QxRjpVAKjLRXjWwu/EKqAG
rcGOY8+0luwpnvU6fskEK7c6B8LByU/BGSuWp/bpOlNLmP/BEgRIvu/FFEIHHsmKumEVdrm+ri3X
2+hDe3RlkG5a3282SoXfNArfFVfXbwPoxRAsysbrYI3gkc+2QS3fQ6ctLpoTvHRDc+i9iJQaOvzE
7uChtzQ3WjW6crfGOiaNTr1qAKdCqIhLz677N5N4kIspnHtHmgieAl6qFlKHNZyePinOwv0E+Hgu
FPXmVpk8ysSF7SOrbEv7eFXEY7hqok6+4R/EYRTWO12gpx3KW16MbOcSkw575ddAHvhEdJQKyejX
Wxcl7zVE6uznCSNp4qH3LIDkWh+t3kZ7IA3r1mjEuwW3ahnmGoq3ge8PqfapDerw6gfDRQ9K6ilW
165qq/jOXGO/jo75PCDhazp5TOE0r3Pde+yw9ONTEq/JmP7oDN9D7YtEmnNpN7rjBsqYp48smL3M
AswDfgCcAsVp+w3qrgflPL70Htua/mCjtdyGBpC6gY79KUAKC21oPAJxRzfZ3aGyS6p/3tUNp6Iw
Rr2tp1XZwWUyTrM2ubixeQ6zyjswVOusRAZkdp67ahWo/CoXNOKu5j12HOQR9JC2JEQ1K9UdDD7Y
IGA+Jp/DSx0VIEOo0Ng0xKJFeYFoNvdWmS3CQxsDcEma/RBb+lmKHjWhsvU5q+D2Mwd2Shpd0E7u
qk5QcvdYZjCdYGaxMUlBlLDfsyKkkFyU76oHWEWfbga1+nBR14NHlahzV0jcy7XFRVuSvATZWYQA
aVBo0/aJl4NbUvAvMj4ZT6ehU1KUSbX4W6Lg8kP8MM1LqUJgBn1sOkbJ2kCzd4htmybdyGipquqW
9xC+BuKlDX/WzTciWoqV6tXdli7QU+DoHo36oxeCGZTCybZFwUJCD7VgLZKxXvZDCqnRDpKrSYfF
dtw9xU4WcpJuhM9SRFXrC5lfhGQMkuhEeiYaxJOlcIgLY7fzgTYVSGw4fcdJWh6r+DES6dEP8Hia
ui33Ok3MtUPRfW2X6RfLIWIug8pcqYkL4FnwYcCVYdIc9VesXB0AB4s2qqJgaGi4VFDJC9Hoy6a0
oERFBwg23U8dv6Pm0PTKwzczk9rWziKTPt3IGqtAQezTsGX1BR+XdaW/i0zW2Tpt1g1iCbFK8vpH
7GIHM0qLontLlT0bdlGPHaC1+nPaX1zNxgnpZ+7DdMqUSWo9yO5Ohy+jtp1gK7CpVmOqrNbEGx08
TjY6jJFNiCDIpqFL75TMyRlkdbsRQXCWDkt9yGPbvrRhQGqOsh3Q2iK1cTblkOc3kcerxK0fVKep
b0hLi+tUKhq11tplo/HkGu0ToYQBLZiScrgGRsoMHUl4kUF8lBePCIEbb63Rh6KTS96VbRcGrXGc
dcIpvzdQjo7SRpLTRzzNMnR1baK2KHNdv3r2tyxsHKBwekr/n6Z8WMu3oChPaFzfsevBf+xDNEVd
ApWyIRNDDYBQDUzSXTtqtGRzc12WTAVSpdzrymuRIbftQIZ1Az0VMKLbcYyvQQNuDOcqhbzWWHr5
XrJ0UVAY5ZF3T/Luwy7qPYzzeElYy1kp8y81M3dV9VJp3ncH44GTI9HV9X3Su9/9vvgKG0nj8t1z
2yueiB1p3yv7BbxZtyw+usjaK0EDjtrYR5Z3Zm16VVRz7/s2rMvmKmW/EyHSLFw0yHGVs8EiooVu
4qJDEENNDbrfNhElBwVJ+IjZXmm2NIxfLFmjro9JvDBCAAY0N7Vx3JmGdTdqH4OD43ynYbZyg+Yk
6/KRJyrpsgs3pV4+uJn9xEyLEin66lh4o02vX334XaINm2XY+sekwgVDc55PHN1p3mpnBA1W9TI9
SS8TuCgeiZXFoYn7e2X6hGaQJZeb2mOhiWOtA7aJaM1jYGOmNTz6aPZDMWDC7p2freURQxXR3y83
ZRlSmQHf0qktoqGIzqa5cUX52BTBay8eAq/ccsY+NcHNinFsQIIZR0KGDPPLNm+1YVDN4h+sjHqn
Ib7CJnaU/NzqBkGvKn2pzGQ3/btsqBeJVp97hzleGRBVm4+Cduyym4jUCsV4lxLLlA5CbovhLxSX
CDPk70sS3aYLBINuBky7X2F6OTo0ZYrCY0McoJsuox0d4xVbj30AZxkmMPkfowlWk2IRgSvnzKyb
H4VJrXhS1iTeSydhw+Tau6zrt17UJyABVAQ/atE9kz9YJ3fH1/RLCXF6sOQPxRv2o/sNEeGrH1JV
LbOnvI1QP9ffalNeFFbXUTaegMptadHsyrr4bgzqrdP1sy1YsIA0cyeDju4Mj7l0n+wB3Tp9iDeH
tDh7MHax1mIOe8wawHUscVjQT5Jt+IzGQAvWWVt5+mR16S68loLJdfTLjZIZw0oRUC6VHAYFcoRA
AXsVF1RQ4XVwNcTAmMRN0bNb7XOmlAhNhFqyeXAsCDzSu2YHizWlg5GMHklzNAOcreTRW72yUO5E
A3BB6req1Q94jBGNJeu2SM4hHn/iFRYwj+51hlWnbORj5oKLG7MTIq+DnbSbGG7H1Pfs8+ZgjuVV
rYar0IGJp4WCdqC6VCgSSIsGRR3RIbdOlAZeOwtPpA00r7fglJrGIaujd8KlH2jfOoNGihqlxtgy
77bSvuHeOTIILWGtf6mGeURgf/YAPsWjvPBOTyaztERDoWrZt8ExLjhcIGtUX4l8Elp2q1SQbLWO
Ouq5Ueut6Fno0dQ2XfcTuD/efu3m2cGz4tR7SsErL/MORcuZ1mkL1m6bOINrpzKnpll2E9LdBQYC
yjxxccoO710Yz0NmnpqbOq3B7ql32w0/0DnZfraLJ4d/EK3RAD9mRX0c+uK7aliEWrUr0dVPrr4N
k/TqIe9XAVKaNdutLJuYzQ9Fnkwbxmde60/N8h9op32DIeG58pvTVC8BA9yY2OhhbAgTqCrhbXH+
u89dZj5DGfn0GuV70AyHnP5NQRup8LxTTCSe3f8I9GyLoYUNAydLYMXvUIs/GpfFW2heEBuiOAzf
LP8pr7VkYahiKzpzL6vgTFDzsex6ZSl7T+Dr57IfsvqhMFyAjsNPveeSQy/2mkvqU6h1WAEXq9LR
3prGfc6AttSKd5EsJvLSeuvpdTKmLVEFEP1hrMv0vVXiD7SdK99LHtsiXBOLeRpMALG+l29bRWLG
YY9utY8MGFhCkIooJSDUMj8otrzZiViSwLStjWqnkjAds7HAeEC13H+MY4CHxEMG+nBuLU5tbIVW
e5ModgibKR0iDYCg17oyDYs7p6vWYVJRQ1Dqo2J+cy4UGq+kB+o0EyDiWhEUzCF6iSryIMoUv1DS
hp9CBz/Qmdco8U227aTfpNJaDKyWqrTbaW6OGK5N7hWjK4l5eH49fQlt5BMSygsBkfE2gDMEuiGn
RtJP8UqMbonyJJg2F35WngeYCND1NsBRXsaSsxrJ9BY65AZ9xr7Q7EvjPZRx9ZBYRr2oy/y9Rubq
xIJNG+15ELY65ln6Bffeo+hEZFpki1dPFg9wqCf9Vc7OFOOUkULIAQcfI5zsd4B+qMiN7IgZOKhO
oBrukMCSyqM09TetsJFxgmLULnmUXrMm29uKutWaHlCjcs0mfZhWr7WErZEEjps8m33xTKT4cXA6
5AXxatACoOL5GxmKT3GmPZolEsJqOJcjCRK9r4uFUcXED8ZsiQprPciWLj4LvcoftwXbQNPeoc0C
8e+vdBsoYp+uyBo1dOdUZc1baGylFOzBzLtl9DdB5F2YXZUIV6TJjMvuT/XkYeiTnSC8tTXetLRl
mWwea84RQyUQ1fIPcSje1C5+gmmHwzNgjOikc6b0eBmj6bIv6peG5bmI6m+uHZxZALPS6hOwu6u8
sx8Ie2oggdkbyOInkJnIgOD3NJHyoNvEHxSfImjXsTGf+GRr7Vg48a1MERiWicgWOabf/qx1h5ah
sUIZSzdoeE20/gHCC7Ga9GvyoyTc1FWrryCx0fXCwEFK9wox5Qy0cZ2OPkuc7mbbDp/bJIqyicuB
yI2sQJ6m76tqi/fO7l48vSGcKb3Qpd6WEONavKpRedfLOKMdQk3NHrARDJ8ENf6M0M03avrhOxoK
SgHnwTNamIVshc2R/q5fo+tijUiD2liFOc8e2EXBKmdFb/jXQHEe895/0PTm4MYxqlIULKywisdG
4N5ZWs2gLVJo9LrT4lSWNS20PN1BVK+pZJOFhDbIoie/yUvKkwIPEA8ExVhtKKhEy8pqz75GJIqX
96R4Ov1jbH6rrf7KzpUFUwpyyBke0nHvePkjybIMV934JjpAL05RbukWri07v2LOfW/0IlnIpgMT
k30mWK1k+4X+fBrAX9LONldGiuGpGtIt2YVcGxp106od05USV0fhU1doMaEuBLt6gEAI2zBdtSZ0
wqYrbkXdnQvOZfx0bNBR8QC26dwDzuCFkkXqmaozq7oCJXtFX3Okuk0c4Q4EFTGBMILTBip52Oi7
2hs7nIe+il0NdqbGysjCAGwaoXeDPUDdzmOoq0eQ2RVb+E1SBj6kE+B4ABuDSR60ZwewIMa8wTbp
pQSnaXX9KAuA6L2LbMjCeN2SiLWow+CJHcH3MTQTaCux2LcdJfMgNZbO5F8y3DA66+GQQFkyn2Lb
u/lapSOCNiYCz7UGSLHwDOWFDrbF1xg8jYq8mX7+4ltOydee1CtDktEaNpW5i0sYn2lakGuqa6yb
cw/+NZIUxwvXSOWgL/b1S5ukHnJA51UvfGMT5XIvmLeEab/RFGT5w1YvYi238EWAAgsjsKIiwy7j
ZqW3cMQDuJ5ZoKZLUbOfctEfwaAUAd4tb4tfmk8oGjaU2ZvLwi9xNZMPhVGlM54L+FCW9kH0DG7e
ZWs6z6JsMatF7i53+ApRQakEWqEecdkhb43Isk+eM7mFpx5O4LEZz4HeUDRA4BMG/T4o4o+wRAc9
ZC2gLPCljVOa2LtR58ZZtTfSyl0FikpMboG8ewAsUYeQ3bzaJRwp9r9ZPcvTgKCGpVILqEMOe07J
qWQkJtE39pQC1WHZISptCjrLcKYmjzg7vwhN3pWEJmw8m5cnCJYtU/sWCvkzc12mu9esKNgBEBGQ
Gs9KbL4Uoa4uI0t5rKczWQjaIo0bMSdqZrFIAWevW7dZyAANHj6LcSEcoBycbGJEnO4zPWUtcZpE
KcgM1iSBZbHxRKrzSzisA/MmxvLolPm1zN11onHKWp1FJobfv2Np+BzN7URxslMstIWCxmg092OR
frUqFV5y8topVG+wggJRXP5S9sjXwDnuW908lk31nSnurPbgwDSVHa4pUGsHtTgX2oQx/qFtIUHc
Rrf8DiRz1boKXLaOgcnFLJD49Z39dcYOKn1pkZiCeNSwVoeEi2vGZ1rSD0OQikdGAarKIsHapW65
zoE+qCFoKtDmDV9BxgWcefpe0nQwFZSD0nnqzO7dr4lMigrU6MnetK09vL5nP7KpxymwHrzKIiIn
uvRuq2GAaHY6ISJ+Lz/ZVtG6atMPO8lXSYE9ok/RX6pJ/q55CBrGftWr2r2Po0+1R2s/VKCpje+6
GM6xn7DWyuUPVVq7xO1fjGiiaTtIpepntWf28cQPpXglAybc+8y8NfiipcmVTElaWTQU7DacjSEq
ZN7sQnPZXVQJIDdmxdg37EWsK9+dQD3UcXlHxrOkCALxQV5ocr3aVAsXoy2/iJl6iKj69e6dHsqq
Un0SAEU05UQ/kvj5pGftVSOBU43DBxgOR6vxy1PfqHsqzB27xKhiEs8wBgTNsgSmMBSSVogt9hSn
P+1m0i0GaAIlomBMQ14PQsieyD/pR8D6HnCq9dAnRP921Yb8Jf6Ytpd2/5XaybvlN28qIJJGEYS1
Zukj5LOErKUh/wpiChq4XRZmQzndsY5Opp0Vz17jZUaDPOITGtqL0MC9DOOwS4X80EyV7MfBIcAC
zX2pxinkEPexjjBvEahuSLZakx0e+QQn3YhYWfRnsoWHZSbqo4dFBlxh+aVEAoaTRuCtfiHq8iFq
nHev8559O92OFgBFVI5QV3oWI2CdpJLdCBAAWyyal6CipRiT8fYcZPIaO+BrPRFCp0UX1ZJnm+bV
XpP5rcuHNdwhurJkLToN4UdUFQ26FFFEtRf37qyonG+8fwSW891Zb/nXY3/d/evX/ig0/ajeJoNB
6ylzWYraj1FcaBt15CMUVUeIwyTI8SaBTk6vgBYzwGR8iItZi6in7m+B4nz3//cxQnRRqfmURTCB
JftZfTiEIwHODt/GrG+blW5/5G6e4zR7Z3wWats1x3hSGKazvs2VTrCywkxfqMSqjaAfEKsRmMzL
kpk7rudDgEMg/efDsdGuvumSvjv7KD2gP4f5Rpkskr+OalJrbN/eGUjOt2pZ7V3yEH6nOP06nG1J
88sukfFQsAOogXZ8+UdoOKsK55v5sflo1iI6btDxvf+jPJw1iE6apNgBzJ48ArdALjr9GBOhKclp
sCbdER00ApNMnYkNIx0ZkUQnzWK7P2LCP4/hGlH2Hvzfsrv5Sv+Zonra24JkdlhvIKkoxzlG9H2k
fXMxHLwVVhM2OLKCfIVoysMzn1F8m+PEwWlsXL3/Shq3Z5fKjcu+J62L6oiue1h5nrIeRoZJw8K4
k0mBByLR/H3g5tcuKoeDMIedJlQG16G7JIK4bsdyoKBw/UirXGGW2ZXslskJsl7VbkgPHZuAeLSK
i5Mhm9PrboCW7iXbwN4rafJTRU9pSBeqYNsPF1eOdzfuk4Nu+s0xLIhVGKrvIg6rXZf7CXvrBdlG
sCMAhV4aBHyMqPaRLgORG8JZ49rfEzMDnLXW+Gf0gtxH6KuLIsM0C986Zk3qMFW5CgSXIVvZWZ1R
+dBhH/Xqg9Fr9aWzxFkrUI2MJP+W+ljsWYcvnkkgSs8q6aJB3hiXTjeMy9AEXP2GPODEuI5G+dPJ
kmjNr7SXDNBelptnEUX2lhP7FjXS3RN75J8Sssh9nGHkOH0jcJ42X6l/1XqTnbEjLmKys89tyJKF
/8bYI6gWDHyqCRFgXSgYqb36o5eCRCmjyK8KVrnrGP0sWlKMOjF2K5fqYkzk9bqx+Vas2meJqzbY
45MsR1XvZBdVeaK7JM/WCFIgLFNaKpTbYBLITaeRS8X+3DmnVKTP1Ej3QZTfiZtyKGVVw8neea76
06BEMNJiw5QDxT7Xx2BFJQ9cJBMTS9VsxFLEVoI6QLYmJHoNUGm4aJKGMEETp2h6JfSeFLpzLG80
1QFu4bgtkTsB3wpUOOhFmWAm8tJL0ulvzHfqjjLdEwuQtTp9iXSUUJrQUMnoyfGsMOfMSiDRr+fH
fv14/omVgckknooPBuPgLseYiy84e4Vd99niYCqyirVrXDyaiPliwLV+aB9grz5LvHGK/LAr40tt
46chC85JRhQAfoZeak9RgyweM9ZLYRAtq3jlN3zWlG9GqrLVeO8J6SB511hBZDpZDStFze5PpPtF
O8VZgv44lEZ0qnPWeTHu0zCl9GwIsKEBUCK1s+AYda9moe86eExEjOqEb/gk5YZ4LWxI6gtH8e5V
kJI4HIVYYlxQeabWPXnMVYp0H/oooJ/UDzfYcADxSNVjM2tMNAy3sV56vz+7Q/LeK9gFbDaeqg30
KUM6o4lDuqO1zbIEA4s/uaP6uCYUwyivmXOG3oLeYtV5pMOKJHosIx+aCmWrzsEhbOSw4ih+/+gr
FmFOpn5ry3ILA8Zb9wWpzYp2dF1ijv3R+Gmxt1tUmollOpB3H5wZ8CKidq0A1htrB82GDxU4S5xy
G0h18tgn5NfJrHtrbeNujvcx5LQJRXBrFbKosb65y1TiVJxo8F0BgCtCnKlciKWSDIQm1ZWqgCmm
vJLeA0QyzOntJsVOWOOH73M5JZ24u5q57uO7ZV2CQjx5DcnBsZM/DyIjnMc4VThyQBDaDxiM92UT
/zC1G4DYgSI5PYvCbb7lKD6SwobkRmAFa4GvvCy8vaBDclNkCEgHszW7Gf2oFRvDDsodYPVkZbHP
QwMSX8dRJV6852NIh620dMw0rChrfd/SCJO5hvq08RZ9kcOTlFDLDDY5RqRxUhYj0gwV20/Uk2B3
dFjFrSKoMcs0S6o1BQp9aWTVlxOY3x1CLRctvUq1NahJxt7jUEdyF1q4UAWGxmMVfHShpr+24DcM
qz5kjhPso1YaqwGENlpUso/o46JAMUX1mVYaw3R3KMrwp6Yx7jtqwQIxvWGJLzt8w+0QoBVTIjKj
yf0U6HhJWUvgVDIDh/V4mJaSNXi1waJlpztRsbZFqy2FpBIRDfVH7DZU6omfW0B/4/SiQx58urWd
H508R6rG5mcR2BNWarKz64O7c+yx2rHbze+iLp9RTH3vzPgrbj8N07I2OKrJVATZz7hrQm9myWlR
1MsB0kh2/PQDJCZpIt5AnWAN8klo+ICw3G6AdWEDNUfMaVgvm0ZetVC268qm+Vj56AKThCB26yNU
jHFjsaPk676WgWa9+xZuxHC82lEGesGGOhVDLsnp0C9E6KlrfDFc2w21QhvuraToEQ5lQEezVXCt
++YqNEoPGZDZ8npqSQI9Z5cdVA8kUYNt1AXTr09/RjjD2lPqH3qXbwMlHZ+UMd4zIv0f9s5suW0l
3dKvUtH3qMacQER3X3CWqIGyNXjrBiEPAhLzmBievr+kq862ZR8r6v5cbG6KlggQBJCZ/7/Wt4id
taB0Qdvex6b1MSHUYA11edJpy0BKh+aQ9C7zt7z8Rg75CFUXK37InY2Srn+dekh0qujKDNwbN65R
voUEjqB+dumdof3yEiicdvs8zCaxFHV7R1k2PDiBdStpSrVe8iHP4OI5dCq2oRkDZGkPVIaCm1jb
wLu+Ni/SpCbRZR6KA2YLwE0eLKqKmOJ1N42XjjO8+s3yWIyl4r1J9/TtK1wx6WM+3CZu9zWe1H2D
9uASQfVGjWa0xaCyH9LoRJUl2JHFQvW5x+PhFu5eMTdeRbH1uTUmDNKWXi00/reKCjCUVzFuJ7vf
TWb41SQAa60GItWyzPwSNVAbtMfMLd1gRQrmgveU8kTEklr6jblryouMT7Zue5LT58CKjkb8rewE
8rogw1yNCfEIIrPeZRP9piwxguskMIPrOTc21ugKzLeRu60KmSE2J1gs60npMkU3bOIA+1CPle9S
lNRqar5E0RG+TskVr90N1Zd87w06InVsQY412eccYsclXEV/1blIudRCFNyu8NN2I3r2PjNkivQg
Li7H6mkiwOH4/RX9Mki08tJO7h2HT1iaw7COEIcd/bZhqIrrbtoNbfP0/Uc0J/vWtcbDHI0uSBJA
AYme/M0xHYssOZ6f+RSRD8pLt7MHBV/mIRLO89OlpeBMUhg5LqX1WC6ip3PIr5wfhMKGmJbDJ37S
DtIEjYaZH7sYaUSin8mApQsO64uZeiqXYHlhQjEmMqerNtJo8TJGC0v73icRxxZ+vbUHaIwC4utK
TMvzXCQlt62mPHJzPyalSLd8QVc1n/4ILKs8NkZEcrVnPJ1fyhLSSVCWlOum9zAFjl0hLxrDw4xm
hwewfTvUzN3x/KBG7GFTje9QhMPB9jFpiNbn7lWm5uWYgzjMKYMQlwHMGmT/qsTpGvONowc0kGFB
iVqlaTFuoGYB8VQDaTUxU4yBWyDndfHZiluDoQuCsgxuhnaiuVhMaEUIfttkZtYdkTuam6FFKlBI
Th/PRIknAYQfnbiS7GP6hWUr5wMq0uPI8mRdTjQuUo3ptyYKJqj2jzUgmSO1BWAP5oCio7bJKXIq
phLay6mAD2yoLoRUHofmaINC3ld9fAV0DKNnEROq7nX22upifXeJaYScXxRpueGUogguw5KVu2i3
QYkzHaPJMQtIEXTPG5RU3BrvkpzR6qj0QYgnGgbYQ66bOBwuWoDW531PKT8dz8/InSUYKmUS1c3t
bRkV8q4lYTOz2i92bC4XIT3f3JbtvlLioq9ga5vNeExcLK9NzXzGWIbbvmAHIKl8smnBbwDmXIF9
C1aLqXw9bD83PhWwrvEyFClM52bbf+FA7zCW5Ne0tSF4B7sKnVBsgAMWAdUkf4rJSolxg4/kVMf0
4eE/yp17536IRuZ6c9jsZeI/O6p7TAuE0IbZ7QrIMCu1kPhidxTMRZp+pwX/jx3iHTtEaDmQaf/3
//s/36GXm5f+5R/fQMr1881L8e3//i+mQ30rv/T/qF7/sQbLV3z+2Rrx/e//5YwQvg4u8cPADbh/
BZaNE+Ffzggh/sk0J9DIKIeIe1cnDfwLVeUQdxK6aCRDB8OEK3z+6d9OiYBYldCx+UffE2C3/f/I
KvEGTAyp0/RM1yGmxfUc39Gf/Eci9GyVmZXM5BkajM818ZvxK7mqA2hik5m5VYxYkdNNCsoisr55
HdeN+jgQhmIuX21yGTuGUMlJHhfpYRxPY30w5W3ffLI0CkmefjjMp1/DLuzgd3vrAMdwHA6PDWP0
572tPNBTQRCzt5N5aSUBbdeiPpk4PskH/DSH9VWnACTiXPTEwSjMD4KZYr3czDr31eg/20yDlWsf
FsDeILq3kOuuZRXsRsdHnU7QO/pbiWthADUR3grnW0fzLmPamES3vI1OnsuiCAZ6fdJvN/vFOtKv
8RtZyyy3qb7o31H0fXuySvTmAAgexjBi0AbFzKb6mDg1BzbRcH5J/4p+y6a29noPgnrc6bcavfoS
zTmC4i9Us/5rpxodP8A+6R0873Az7iqT0QX9h95xydvFJLBFIyxGjOldBe0D6YAtbRKVSPTmeTdG
66hnIltku47eqQzMW/07SeFvaWI0CX/KP7sls+WaP9G/isUiwk1C9h5y/FtwGxfEd7FI4j8qtfqv
gdjC54ue/a7Jt/o9ZFVumqSm5IFpkr9tGK7ied+wV2MRXuu3s9PjoDpEXWqnfyOT413Db1c9LEG9
WYrOr4hjKXkNiMNviUtzQTHzF1nJG7CN836x8cYStIW/f1S9PdbjjKnWvqc+XqqD/ic6c+f/TwcP
eANCSrthRq4/AO/jkpoAPWivD4/+7Hrj59eNdEvq1k4/14cQRfBO/xuZcsx6N8Q+m+za7FCuo9Rs
tyhc7dwFexKbeyj4LJ64NOwJ5gAL3+qU2veRX2xIyoHLcynDaOVrcCE/6l/uWFIA6DjMZrsymdY2
ebF2YdUMKaEXA/MPXsc5slI4TtLlWbIN/b6odWCLFOuMt9NvYfM87AWiNknBkG2Da/n3n6KoWDP6
Y/JLtxIdZ8Rz/W+Nfttt7fLJeLfMlRri1X80c7WDhLTWe6D/DJCjH/5lOQbl/uigmnmn8FpSRKpe
CnQfoe9oquYaFTGnP9T2GNp9snlRdL9bhBiTQchjbMDFdernDPR7TmhCOMMvLfLHsfZTbeNZAWhC
OI54fqas1KI1i4d1ry35iX09AAqB3EVHZm72Y09GgB0E91n5ye7IoKWOq4lhILdnc/xSuvGGuRsr
pZgLxrCSU25B7KL8Qfbv1hn7O0qjdEg66lULR5BA5YIAkPMt63/G0HfGUMvCovvD3f2XQXSXV638
+rOl8Pvf/G0pNBn8fNRZFsu0v4fNQPyTkdT3wtCyLUZCwT/9e9i0NOExYGQktsf8zoX817Bpu//0
bIZZUnsIKraxBv5Hw+bP+WFwJ33Hcx0X4jqsM8e0NAT7hyCFeJxMepYVQIEMij7Z5fIWzFp67Orm
tp+UtaFbmuxlgRRfRuBuBtDG66rJNml9QtOdHO1hANafETZdt5jnaNZR/OMmmceMPEPZXfSWuu68
Jji06LD3YQI29Yfj/ZvR9A2y0jNtFzomTW0zAJdpny2UP3yEBhJqSNOLNgdfFRJmucvQJK6MCJgG
cmVFGYxWfCi+isrI39m29Qb1/33jYeCZOumNr+TNQI4pSllW4fX7tklwlVX7JkcTjK5qe9YdMF++
rX0GnwyVdOTgB/nzZ//t9vnawrMj1Xcd5lc/fn9UsLOa8bPfF0F3ctwR2CKZA+sOyVghYviz2UUj
R+7URUeNoZTf2a//LSXdenP+nD8/DBvT5fS2HU+bYn/cPr0dRBQeB9+j/8KKSn2ICV7AhOdZTLiS
gI5mH29EIL+0KshxDrAkpSQRmHS36eY7dWu8c0h+v0cYUvXFhXb5zRHppySKHDLq9kbl+isrxalZ
Mou7eufAv5nB8cE9m8tFMKv1bQf3xs8fvIsDh0D2iBL+gjZyDqp0q+t3jzVQtczvaeLEZXSzdKR9
28o6DKMxnkRL2SoXDatux032+eT7xxQf+f7P+/bGM3zeNWbb4IHJSDH9twxXr6FVk1j9sO+aryJC
POAbyReQr6t5ju6la5rU00Fg/Xmjvx52z7bt0CZHjERE7lo/H48oydIxcGBip5BbqM3BMqrNsNr+
eSu/O+o2E2agDnixPW28/vF0M4POTq0s46PFEDaXgI/RVijXcocMrj9v6ndH8cdNvfmCfdckrww4
7D6YZQi6Tm0gZX+t06ymKAbwbGZGIJP5+s9bdXRyzQ/JNucvLxAsiRzowpzAb27Ic5L5wThyQdsC
9EJi9OUBxzFOUVHsFsq3KxXeJih4rut6vO+FS5WpUYfAZ2FfG2QWqtxzqOgbe2P07UOWi4j9tneI
9IJNMChQsZPOwqJ8AkBebZksvraxs5BJZV9H86TW5Ea8djg7D3N2ajGzrslMRDhFNsQV5ZK4v7MG
49mFLXd455PrA/rmkzsmxnsLDI6wfzlt8aj7dtVz4eZ2T2rWJO+cvnQA2fOpjETd9Xp+N8LCEiq8
73Kqt6k7n6iQis00eQpzDSbbvmHKGcKHEVDOggr235x2mxhIPcYxsnqVMlddC7OPOvJNIKjdTYju
GhNThu1csbhMr6fuiyxKg3zf0TxEn2YfSx+8kyvDTp/+/JEt69exyyOawnL0zQrUs62vqh/GrjRE
LIL0oicziTA1MHTHsUm/TRXF6G58WNKKJg5aovXoecR94whAkfQK7e+GpM1dvaTGVVx9JRfduDLN
v2w0P5u2tv5KIs0lcipJL8na+YMHkaMHMO/k4h4a0iE0P6dGkDwUiBNXo2CcNBrUlTZ3sx52FcoW
k7S9vjgWYQdgwODf3LTAzxTchVX90A9XFglWbkkib+AIrDJ0r0oPudoxXWLsr4mwV3JsLkFo3sU1
4bzqmE3IZKsCPiaODpbyD4GXf2xTgmBCH3sHWUfbXlFxrMrLPCsxIbhEO5PS52wqexxZf6CZXreB
BV2jn3ZLED84qTwNQt22PjQ/SVUR9/6XGdcMRlVUKFbcFBy7VS5orAcnQae2MA6qHkig9yC2Gv1t
PFIG7ujHTfVDI1HkzG5O4JDKL11sq/Sle6SnXguHTxkf4BbSjwi/JK33pRLtyXPvsR9Bt2y8Z9vy
74lt+ySKBMlYOF0Ulu/T4EXI1GP6hk82PPhxoMD7tnJfgS5dcb9CxNf2t3kyv3NW/XrjCjyPWSu3
YqZ34pxr8sM5NXWxhyeN62hw+x2FUhqYGdnMWM2jqUUGCDCOtkf5zv3/t1v1GHXhh1PNCd/ct8KW
syNcMoZd87Fzxruhyl+H1r+ZFuMBje9TFvqf3rl6fp17BZ5gJLBCxFA+ZI6fL54uDlVpoKGnIq96
HDvo2qf0Y4u8fNu+eKRv0ns5mr0O+fCW0583/uuFG+BF0tPzMNRlrzcXLiQElY6q4uOK6lPd2rt0
to0Ld8nwAfT2pdkfhPHVGEXxzmG2nF/ukmzY9TEiBw4dibffbmFGRoHXq9+7g7gJucK2TgEjI49J
FMhK+VKwZlh7iuitPFluOm6eNKnR+KlHLCXWe3vz66jP3mC4DmxPWIIp0c9fQSaNxfLrsEMszywI
Y+nKjOuMVFOQuPh9uDLHzrrphImIxK1uKRBt8jxIt0Uy3iOmAxWWm5s/fzP2774a5sPAVyzPsShH
/rxPTYPrQCrR7W3qmOs8J2/Cd62dkuqxjudX1Y00iZoqQp9gx4x7+RM8jA8zrVq43dZfhCrEqwPs
zMskIBgpGyyaKD6SQ77XTW8SIpva1700xQ1TEbWnowbjtLhuluQ1gdW+hVMWvXOYz9Oan4dGfHqC
FIAwcELWam/mIjFqT4NsFKKSXAy85YbaG1b0iH6+It2QwNoK0Kts1sqBDAohMDssHYXL3NMXfsFq
rTP9F0Iw6xWe+G6NUnokzGXjh124XQrU5WNOtAXszE0Ww1mBbXxv2hUULz9ZNpOLJLsNr0J4kQev
4gPHLhY6htUJ/xQIZsAToDb//C26Ol3pl48cWlRIBT1qVtA/f4uR1Ya4zceO7iWJIklyQJMMnsLA
ttlYV6qHzesl7kUy4pYcSpwvVfKaSgMdHRN+NbjGgek55RK0UgC47BFGK2aURc2gZNLqUzHh7U/1
YrZP/F2ffzaC8aFN8uAyL/Gd4A9g/uM7GwTd5Nt4Cu2zXSNEUdllEI/xto7AaCdyflk6EMdEnhJD
iedyY5Mwh5/465+PxnnW96ej8eY6G/t8JDd27kCw4JqZ87mF1G61q0rQNquzoNhyXwD7i0TQtwjF
Dm2aUUJ4Dyrtb/+8L97v7vRMwBmkuQtZ4u2tL5iVO87e0O3hImtGeTAfXTsD4IJJo7EQO3lILms5
0AiPY24IuXVbTFV2K8KaNKf8sLDjV1GFtcCrQ+C85XwUIeBoqNrkuug5Tlo268nNPnugVbSJ4aW3
BnURxi728sYPUPy697ztfRvA3V+ExncrFBgWSpttEchX0oXmdSTsW3JPop1X+J/oMWGvDHGuOUs0
7TOtvXHMi8TmFkXEOigVEyjEFNKpk+aT40Yv6Doe/CFlbK/DLb65pwFSkNMk8ko2VAdbBBkAFN+J
Dvx1eUOdyIT0xBwYyY+uPP04HfSgBJDXxe00cLOXOMKUbyz0KIDWOe8spH5zk/RZwrpknAGdEqb+
kn+YJHR55pdtZXX7Oi5f0xqSP41+bp2nAGzuKoH/SDQd8uLSvf/z6fObKS+fkeB7O3SpoZpvF85N
FA81ehxuzyWRVirtdEAyXoUeEYdDyhPo1o2wccb5ZeavvNgEFjyzko+Y15Mup22BwVeAuXK/YOBZ
z/jftpXcRT6ioD/v6m9OdN8EOCAcMi+pwr05Rn0sGztKzW5fJgTNweypuvRFmfkJAcEa4utrJyBG
/3mb50nLmyudip9NBLpNac5/O6KGyujIVOLqstRwYzomcjq66aSOL764ioOI0Eu/w9kbOgeqDB/s
KLiwu1JtxjCLEEW5p8lpQa4kvdq1aC5Xi5zvpTUee+O9KdCv6zW+SI+hU/C9uObb6ZcEcuVBa++g
NFYgNNDNcB8kVAM2Jam4yb+6uP9tqem3ZyxLJKyMlNuo9P18xvrEaMbFMHV7h+Tm3r52XbZql/4N
N2cdoY0HKFwmzFPvnbC/rsgDGnVMpl39hQCF+3nDaQdLC35Ft0eD9DTO7p0lWB1CVspwobRkjeJU
i1l/ZhBnoQT2EezSDtQMXo4RkvA6KDofQaramUF2uSx+/c5Qaf3urkFEkE0NzhUBLIafd3CcB29J
uowrihwN7iqKhUyf4tTCR+953xLJ7Fi5wc63NW5g/ljTUIhwXG9FS7+Ru9irM3MI/3wiu7/7vpgh
802xuiVW6M1e9bGKbKfEAzwPcbozEZKSAuYhu15S3LtMXhH2heD8Y3MXKzPeMHFEe0wREV1PcZox
qNqe/OhM0zeAK+PHwYrvkqjrbuLyGCI3OzZBcrNwp7lqQgJG/IjAVMlE86ZkXAhT67oP0H9KPDbX
S80wUSqmcNLUCQx+qJ665roE/kHPlwoPUQX9C5bbT8uQVxeGk4pHu4m/Lo3cZspK9mOZTNe5xbDm
4DBC07rpGuYAfz5gvzleQej7PjdjwVzaenN+o46Ss1f6zV7F3hr6WLodXKx5Y0m0EFrne5kMd77R
vpJC9s49x/rNXAsTiCtCU1hmELwtYkvCfwh3Ec2ePGhBJvngHqQRRXs7crJ1UPm4iNr2UqlivMwj
6puOg1glod/1Hx8B1lIe+gHdjfhlZKjLeunrwG32mYQE4BYKT5BpImUtK5pm1gv6T+tmrsqr1LW7
d07X3xTSyW3G+eiyiBHU8t9c5fYSIYke2DgydMSicbK3g+pzWsfxVRE3Nphn2D4xOL9UxTvkwsk7
V/Fv7jKhScnP9S1Qj1745utnplT2YeI1+3xYijVENCcimqDrsC0W8GzMdz8xS6HfrCWZYYMcEaEI
CHV+c4kGmUuMDWyYPWDF8HOFTmo91r1/mija7CR22pyspo01NSE69MDkNIy+OiJJjmKKmn08ReEp
NV4QeSXboZhjWDE4krLRQaFs91cdNk6MtYOx7gXZEDlxmw9BBLdsJmeeeTJJDtkkHjtKTKgvagJU
86duxrQkujZ9QYy9c6D/3nU52g2EWB4joMmyt5zkQ9nX41bWsOfhyzpPmet+Vn7ibUd7Qm/Fmug6
tvQbuVb0koHOAUWkOaAfqOYY927ENFKM3qMMs/SC8ld0Hcmcbn3lGifPVO3dYkNuGEbnjsZG89C/
EgwxrOSk/KfAeYRgk35T1PXbEVviIO8FK4i7avSMa8SIJIAXJWvuIIlgKAkQR3E8H5NBnpZlth67
0tJmRyf8BMip3DuiokREMM1tGeaPzGTQeqXxcjPZ5tGrB+uy78NnFkHZdW1N6VWw5OaKEbJ8hMZ8
b2L/Rjq9hLvQ6ue/EuZtxdxPL27lAfZiSo6eDgVnZuYESBPZ9DGV4ouN7PSLmVl3ZZD/1RfS2JVE
m1zPYpA0pfuv9dwRNT+MObL5ohq2RU3YYuzm6hIZBCuwPl8IDMraeZVaxeRvoZKtRQ4CeKlqZvVD
/tQb6bC39E/nlwRhEmt0nmgeTSFvGNnlTV9V/eVMmeT8khXU3mUP0CIv5XiV6ofKdNX3Z+fXomza
dKqNIGIGu1RLjik9+lfnZ38/jKRAbuuRmlzggcObpWDYsyt5DepYXsfuRK0TE+MW/Xl1TCbTQPBr
9NWxEe3z5FesXpYIMUM8DpfnZwsBkdscowxC+Xi5Nap2uR3QawMHvD2/QudvvpV56h6CBWt161/1
BOqe/n7A672WzFWwAWF9I2eVxF3K74duLjEV2rX7MGWoOXoIW2OPOaAfIxfAFUuqS9hzjzPfwA7/
Soy+wIs+4qoCgFhaT0ZSVcdOJ60YTJPNuiYttLaMD1PV3Klc9NdVWhonCy/XEsp+H4Fk3nhwJe/B
s8Ca77p4ff6xYIp/PSO9Hjqcz8ooYIaJbDwxTWhBfGGISOVw0pHAZnq0Af7dNTmsIDQp+YWqicix
Gh/Jqumnd6A20jsKTGo7zXLZLLNP+d1XydExpTpGC/FpvSPCx3xO8z2AMwFYx44e/bQz1qXbEzm6
BPvOn5bH2cWDish3uS6hlT0iAiEdzArvCrNtH4vnXL/odkkODKrkYqjFvmH58gBLf/7o98jwhdU8
NHPbwIYlBLleHFiKFcr0mSXxrd9J5/b8jKnryFpjJYg4ByLdM0dKZ6e9Es0idqLJnp2cABQR9P5l
keQ+5zdKIuzTN4hA4jXttXbvWQlIiVoQ2Ey3AUaGWCUeUSBp6VgfzaLErqdOQ1UjdF/42KGKwgeV
lP7GnALAiRkbVoC74WiO9TVhozCR6g6H0BFLkg4RHaK7XqnhGQjFJ1KsjtZSlrf+aDs3RLtg8LKx
phptAZR0xI/s18nXxNdhtW7sUYMwG+ITvWKrOvRv5LgUH5diuJvhJ/1VpEGJgKSeLgw4JZ+86dHz
RIGJ1906NdiqgTD6fVQ0wV9DctnYs/9M/3faTe3SHzojzj55EJc6/bpPPgFI255IK2LSsPBX3YPv
Eu9mt/Z8GLSlmZiqx3KWz9xI8ufSifj1DMpV1Z4CCxBlAlkzlsXjNIzDnRNI2EGPtdtY90EbVrdB
MT3EQxs9eHIhPb43vpx/yl0pr8sOTX4BiHMzlgbfBrXXOwYZDEV+9DHUD3Pvwp1KiHjKaYGCarTb
g1MO/WahuHSobWt+CCM4DFLWDv22an5Aq5xtof99nka0Pk2Vdh+HKbGuQ1d+aBFsfez1gzVRP5gw
q5O8DYOTlGbKzmU4Xo5YKlaN/pEoaKh2ZQ01x3wOixbrLDbPw+iHnyZMQ6zXfK5FO+MccQmGhTzx
ufvGFz0elDEODD6Be4p8wXqcuLG8825oyxWrEjDkPmh62hRj22y54flk/WAV99ADk8Ubz7dI5+fb
8zNsOt6qwpTpLUa6myeHft7UZacJmjnhzo8h/NtdobyQ0lgMNFY51rFG8AWIRywAl3zNdGLsDZtw
OWCoFEeH+lpWJzdiFtUxtrL66NYIELsuhSqIHQ2Ac0lys93d2dLMoDG44tjYQX0sfJezVCzJ7Xmw
q+BKbJJ0ZKEfmcvN+QG2wiOWP3Nvdm185YbArWLLviA+5mWR/dFPYEinzbfKUF98eL0Cbu+oAb4h
JN9BI31ZURMqJbA+uX18tLBbbLzSQmwOC9iGCdyyjFh5UIINaMEO1GAJPTjLIofe7kxGkPxmwBdu
a6BYGjhcavIwBGIGuG5bCUJ8NZxYQSnuku6px58AYuZrqq5cxnEWMOsJtrGS/gdTw44pf90xnd+U
E5IUoYHIJFDHm4Y5pAErOYCZbM/9aYGhTDnkNtdQ5QS6chW5KEkg9InsKYC+DI7yiw2NmYi5/WRf
Rirktma8koBzM8NuXqBLrEpoziQAMWkVASRsSM+TRj7TCoXZqDHQQgOhDcjQLIbSS6taHofZPzW+
WjYka11kGj8KVVoB5AR1LDVsetLY6RSvuAOHugPaOyt7nyGe9OBUx2L+xorzrnbor86C6MRCQ61Z
4jkcNqasHh+r1uhrMzuqHhS2Xz9kGo3ta0a2i2lr6DAzWhqg7WiUdgRTu4OtHVh4KKWE4rzk/V0Z
Rh98jLkbg0TKfYcJlriSQhcZxXqkGtfA785TQN6LRnqXsL17zfgmKIHepHErp+lFQgH3NA7c1GDw
1LGey9q8oVSi1kGwL017IxbWnmG3fIXWatD8s7Fyax50T1Ol0QjyFnME2K0G+4mZgigm7rOpnZMJ
fXbVaYi50vQG+5MN1mfWkHOlcedZAfjc1gj0JmluRg1FNzUenVYVUCqNTI8r+8YzWEeUbQ2bRtnh
cYawbkNaN3pFtBbsdaMEwh54lQPQNcQYutyZGtQ+oIJeRfA88VKT61qCUcg02J3CP3iQpEGjKY1h
O4PWrv3lWiRYeyeNhl9gxDdjdWVb8qFfFo168S6pBL6WlJJjdLLdUHwDqvPqaCX+qDX5AzOLlVDt
LtN6fRfhvq+c58aqERig6Pc+gK0yaEbHoeJeh+ofI1G7kpi8A+0ISLQ3AGLKMcQroD0DpnYPKG0j
wE6AigPU3Nlh4OM1aDAdOGgpN1Y6apZTf+VoZ0KKRcGzAF7Akb5ttXtBah8D4RzHQTsbaiwOhfY6
RJgeHO1+6JrhS8kAmNazvOsxSCjtlBi0Z6Js8IBk2kdxftZhrWi1x4L8oWvKOS4RbPgvau3EkNqT
QZ3R0x6NXLs18I0fQ+3faEycHKH2dFRndwc2D6VNIMHZ+mFrF0il/SDnFwftEakxizjaNULvpjla
2kkynj0l2l2CtRqjSTHiORkwnwi9wUb7UYR2phTao5JhVqm0a2U6+1f0p0i0p8XB3EJrQAIUwO/i
s3aHI4MHRmk3DMfZxEqLQ8bTXplGu2aU9s8ojDQVhhpbO2swTH9W2msDabBZFdp/M+iDkGlPDrpY
jy4KPp1EO3bIOtknNNsL7eUptKtn0v4eQzt9Au35cbT7J8AGNGs/0KidQY42Cp0f6AvuhPYPtRiJ
Ju0oas/mokb7jHLtOGq0Ewk+zFOr3Ujd2ZekH1iCX0ntWVowL0ntYlq0nwnv/HOgHU6O9jpRiKq3
g/Y/VWcrVKqPcqP9UZZ2SrF75cWCeUpoF1WKnUpqX1WvHVaZfmZhulq0+yrDhhVoPxY/RZfnh0q7
tVxt29L+LbPFyXV+PT3bu85PSW3ZUqYTh0b7wWbtBzs/C7GIGVjFFu0Z61zcYxIbmTj7yxTWskR7
zL7/aGjnGafUsHa1G81JWOXhTsu1T+38MGvv2lQ94fUsvr8caH9bqZ1u46JNb732v2GCRwCoPXEt
5jhIDNGWZkZw6WjnXIaFztFeugRTXSP3cLYDemi47ZKAcc0SnD659uJZfOOrWvvzLO3Us7Vnb8G8
h9A+uM61ny/Xzj5ge/UOPJjNRY7vj7DHdhcn3xbtCKTI127zs0uwvEi1a9DT/sHBCS5ng2jkMQuC
lUvvAdwDNzBsh6P2H1raiYi58uusrYlBMoHhh08z9uW6Da1kWZ9TnoKCqjfrETKUFulCSeQiLi/9
86vfs6GUTh87vzro3/IaK906EaUKaLTbxTSTw/l1yKwWF4X+a9MfAgK1zy+fH85vf34GtMJdpyGe
iPOP37fz/fH8p5VhlesC0PT6+4vn36rPu3t++v3nViDBH8ni+XvfpvPOn//5+554c/7k2Qt55XqX
/v7FBK/Adprcp8pWkjm3/tfM8A6dNzFMxzW5ZsQKXJ6f5frZ3z+en51fe/N7SDmgoA/lw/n188MY
tzon9r/eSsSdt2um5Pb8Euy6ZdsW1eeuL1kqE0+yKkLhwvjhx78flpSFNFg1vu3zU+7pw6UbTt4m
yJ1LqEkEBjWdtw7HJtq0VXOlTAN6BJrITb143S7r02I/FVa0qScRrEzdC5zS2V0jjnudUqsnFw28
lSz8LwxEcGu4Oe+zNrlwCsCMIh6cEyQ4shPgFF37xJpLwHS7oqA403ZYKtwa1f2IwMrOYPaYk7lf
koL2aUA8srcxBrq90vwcsHS5TSh1sM7+WAhSlRTZe9zIV02xaCI/IfSmy73Hz/JvHaiv1rPvEKwg
+5xkTgRs9ASjFTUyyH6INOI5FCfPMnfV1HyO4M/rxI5hSxItq/+of8hTlnQDRIpU+XIPj+ciaRd/
b4bex7JHXAQ/Gva7fQKZsZOhAsQZAzgaKZ44Vn+Vt3lPQrE5r0PUfo5P6kkGedEZaQLLKoQ7V7Zr
JQpol3nzWX4cVXMniWpf1Y7D/Ck+OdV0stPqtXe9bVHgP2H8/KaUFe2TnoVHQCir6tzLdGlYVaR0
ESYUFizsKBZRY6Ei1jJD6lmUGmprVVVwVTj1X9NwO5glgD9QxW2MAYtiZHgSqvqsyjTZZkEDTnW4
N3pi1wfIvmtAbMc4TbBiALBtIS0GWpY4uBt8Ke22aIa9qMrwGLdoEyRzI6scDTLNv/llZB0S9ZAg
3/qA/ZuERhldGehTjlDqZlWhRnLMqzDs620WpnIth0puzKYoN4OUFsPzTVp/rdyYNAGWwDvLi2Ng
pFW+XiQGD2UqsQ/jFgZZZkJijivsntq02GaUtayMJJw21jGb39A4ZjfCrYlWbINjoSaJjkyNdw7C
M1nUTwaokaNwh4lex8BsB7vVdS7rg6dc82LOJLau4tFgF44epY9VHSnagFEwbRcXQFYl0ujQ2YBX
XdaR9HAq3NG2uiVVwQSpsCoN2vL10Me4XMlHVbQ3EaQ3dBQLwYKwYu1OCazYtlQH+Ad5z4JmxpYp
1SqlL3uM1B06JsB4IXMDpAY4of0HZeNRyzCkGGQ9e+YmHQoDeBriCzmV7kXhl/VVCVKYtnHNPBhH
vaNpbQuVRFRRyV9EpTHCL47cOGnbXvXUh7oAZZZbBO26BoGxDcbg02TV+WXwOauG9raJCEInmGDx
oB7GVBi6yZCHzKxuTAv1h/JA9XUJkTbprIqd73XhHu1ruEky93nMTbXuXD+BDsF8H5NZzLICDLp8
cibEpbIcPILoWDglFZPUNibeIm/ynWHkHdUPWW9ENY6Uscp5T17jybPzFjY7NRnqXBfDAATY7EbO
mpygXLB/Qx7YN7lNWzgz4VnGvu+to4obc26+aA1YbYC5Njg6rOuo6OfLa0kr2ajkX0ZVvw7j5F4O
Fr46ZvL+vvCRaxVLvYs90hjQHWLRmoDH4/z5QqgCVAyvIWiXcNz/z955LDmubFn2X2qOZwAcctAT
ghLUoTMnsFQBrRwaX98LzFuVt29XdVnNe0IjGQwGgyQcfs7Ze+0odu1zNEAozAQws7pAzmlKZtL0
/U7onJx1hWCbUyehqcBepr0sy3mXtHG6DvThZxyX050VECFM38FlqMfOj1PgLISYpETn5tCKqObI
ydKOObV7aNXlUevZgAlVfzMUkhRzfC0QZDtgzLPi7qc+ONZdMqxDN4me21H8DMxzWV2ahDmO0hN7
yz4iuc2l5p4jKH45jKS1JnMO7eUoAuw7HOpRu9qhpIhz+5wZpb2zxIQsk0jdc71cDBBIDVpz4Jf8
1naNnVLLU+NW6fn3hc7a2Ar3M6gjDPwMITaqOzD6W2n0Und2HZ3KApmKGSeezTjQZgRIcxCQhjmk
3bFBOH+koBzXusP8Ig8DWaKggyWYs1Itu0l9Z8rwAJsMokSco0dQClyS4bApbHsPtVvZyrg+tAGE
obH4ZmgJCckChMFANM/6rekLa5shwqK1FXhd5ERbyCuAznVWa2VKaAy5w95Qu29TMUcHO+h5rtxT
AhcarqvpG+7dAOuoNlWnh57TAIJU7RY8wMLdL6J4C/W/+THk/Q9dHcm2YrNTqDF1LDQV9onTr1IH
IWAJcOmTRS/UgSKlVCdUzrueHeyNZPJVQi0Dy4VvpN4J1DVy/oj1EDZfXLzPbXKOiAY5hkOe7Jjl
KHzdMHrkXbkP6XptUV7J6aUJWGWzqDVx44VfaDaaHptbtDs6MJRx1pnmuJjm050r9V3R6qxRHUem
y3MKlsdrzds3RVe2qcO26kBU44ZKvDxdDJLJKy1vzEfutivE1Z0dF2WtndFSJ5fersgCDkvIc4gs
NkO++PadjMgF8pRspRtvUXNsiRkoweZfU3aAYabIuxTVjziFwuoafXoe0+YjhR68m2i+bMuu35p0
zTbsk0PsoAjjSFWAspFq5NdThQDq9oZySI82w/RNxqINStiYt4Ps/T6CUjLRqfdM1M/XhmydRvRP
2hyin0uADVWLJaavYm0zfcHSkT/1DJBwZBaGB+2l8EpaXtsSWGbvtFsY9N186MP056CFlSc0y4Cw
lzLgycT3LHP1nUEq0VrQ64JYNgeb1gbRxEDtQF9mOpidTI8Efnt9WwWQ22fsks74XTFdcazbxD2N
rhtuMzSVqLF0hm2jC6sA3d+FVoB6SrPa0wjqInCRGjaYdGJuytFZKV2Z3O5qPEI0Yby6D01yRVlt
4Xea1qjvcW7Jmwieeiny54pErgz63Q2NQvGMNj4l97lt11r3RXZB9ULaW3ceo/gLh1v90jod23qT
5AQ3+NT7JP+IiVI6qpUyeupyE2UcKWyWnvqiL8dDlNFjqO1wO4yD9qnEGeFR7Ua647qvTfsjnxpg
54wGw4WlJCA+Xh08edgbWmoCWklmkCR7Xa+Hta0N8xU8WrgyEyM/ZLg1vYkn2rlKtp3q6Ks59ocs
cfp7ZUXhhZnppR2B/sdZt6cFpSFHyz5bs+090clwa+TqZ9peE0T8pxo8T5I1Z4jdS+g90sqocP0k
7wzP7IS+SeLxoGpNx9GlYt9QOjD2DLMGFDC7HFEPsy22ndMSK+r2A0MSipciDGLSSSyWdrYpJl9c
X9V/gGnamFMvUOGFGkjmgAI3aL/qorxY5LJcTI12YQAw6mA282FIiu0YY1ZKp3lL3JN16xNzZ0yY
yhna7vt2eDINs71MiVQ5g2j9tionHc88Z1cgvAe0e9FOqKp7ymr2sEPxIZcwIp3mJapKd59X+ne7
VcXBTQSAadoIYhQba+jkTp263s+YN63Iu6CId4xTPoa/sNbRELVh1KQE+m2yYljQctahjWJC4rO2
Q+JvdR6QJ064ARn3sh2N/UIv7yEOM0dJrj2rrhZr5j2OTRPCYg6CpUoMEvboiCiMwBCaTATUG8JT
h6bbzzILDkh5oAhl+jpzMmRVrBSDtLaCVtXaLNXqIFMTGHYwvUW1Zh4FjoVVTvLqOhpzl0BsghbG
Jq6etSzfNBYt5RJ1y66yckjTgRuDdMpZt2iPr/S6mdYgUUdNbQ6sSCPSD6un8dFHTw7pHCqy6sZ0
f2lGQFTqkt3SCHPVTjGbviGp1jpVtlfB2t6GDqdRAlCUjW50Zy1Vpm3e1RB+KJePM9UvcteAIYEZ
f9VpsR4Mx/0aDkF/luZGi5LoFo6YRUCbsU+y1JzNhU1HpaK6o6IFX4RYGxJ7cRomH+E0hV/yiJc0
JXzieIcIE8U52T1BKnF/Nva0HQo3XQ8piN7avsjaImJRHV/VxgsSCVRrZCpjy3sy1cFWEeOPib3i
qSgpPGmunZwkAOCHHIcoRuJ4pPEelGawwRmtfLUGgs4K611LflTTkhhvjtPJcHoCmIqZOVwYcFJP
o3NU4IDRjOIV7lNzDtpUe+qHlyqFQBwgSzhHiZPCg2QloZW/SxGc3POooz2Uxda5zy6mQy0XOqim
nRymSQF6/x6wg/mcMmlflHiig20iXrUEqlFH4fsLyJf2bwDUjgyek7lcNEbYbqU92yu2je7FVUGp
pad8UvfEh0GPn+cX+E/JiRHF9CSN2VNmhVrj4VQ3jY+6mZ3744K23T5J9V9VKRjeqZmNCNWOPfbu
mIHC6WUOkvHM+aB/MnrVh4D1daBNTNe6Z0IToUqDn9ecZ8LQqQsUuEiuytsqCkIYUs1T7G6gNdwx
Y58BcpcZ2mcQDiQ7WRPxkZKQEH1ek3vkol3cGIWYNralFnD88uQkombTps58LGgUkxmuCpJ96Hmq
Ss84x2TcTI76ToOZdE/RjRCdBEhhdE54R0dCvBFvx9XwK64HQjVGwtJBK4y+ScFKoiEsp6jGVpuH
2rqLCErQHNqK2jHNwuq5MBdguycwLZ2mDP+HKKKtNKsAToTJ/h2Qk9cqQXiKneKWRiLeRwwY6IBO
niWqD4bvrCJGEW9H+ENrC3LKVZRT6zEfIdcxC7pN0SXSiyaGQZr5HS2qcjCjytmNWuyjN5DHx4Ui
B9erRt4YaIf5PZ8AuiG8eek54v2kbzpcBGrvT7HzpQjCX6TjOLdMCKSSRXVATFWSzCgGtoxFtZnT
PF9Pg+jWpdSZHNdWeMjbcPRkXoc7e4ZcZlawmgOLzt00kROhRMuMn2goSG9tQu5bO7A7rGPnY27m
MxwzZO9ikEdCiyuGIsUHxtiWr4QbbyJF+z4ZKvvfKRv8lpp4l2gOyadWfofpKS+Eg47XICiPREHq
6ykngaRgFdoVQ0pgkwWHWauj96lRyLJrMzI7FQR8gUOQop0QjlXRkbia4TdX/6ztXry75YCuz8q+
lAr+0NEYky/01Ssv4Cs2GNaBwhpkbYnhb4hITmyFkNsoH15yLQG0zZbCzONdZ7UWWO3APWCBoTuw
S9s+3uOxfymiqCICRBdLBBB7j9ax4CG03YFcVqQrrlpfuqOa27+cTke8WQfmWjenF8PKjUPXdiQV
NIgVdETIeVHwibYtdYeDTqBD8IbUpiUoSbEIWgjnn5aBCrdkOE71SCKU3gByKAnwZD6B8B0zSBuW
1fYRvDjXNpJ1qqK0TRHlIMKjrzXrfPrkPwlJSkEaa9/qYNNoOjt9hbFfW7m7rAK4EbjlvjKmEqEB
oXEVOtNdFsyAYSuCIytE72m1BrPP9LPawVk3PgeiYU3Sr+n0m0Esboqm9T4ot32pZps0o3Glj/R/
rKA7y1z5MuYjqS70QvIOPEUxTyAkZ0M7lMp0nXvbPVdKKk9a2Tpr1FQ5A02GqLWmbQuhxxvO98uh
W3iAY+RWjB9JCQw9sf26zVnvydCVVl1zqrfDleEm1V6wnSL8dlMOxbhvBWR+K9CRXNKSYS+Bvq4a
vLZkmpuXCdS2JPqoO4VOLT1+ilT0PBVxIqiALpmcJ79SU9jqk30Mza2mNWjHlaZY2wXNL910W1BA
MST8khylAIwY05Cs9Uuz/Uk/nOxzUQM5EdGwGRiyZWn5jTGZtZtCOLUjFNeCXdAm1COxii31CN22
WI2iC55qmkvTyLy2w71wVAjFosxrn+qUCIMuDZFDdIrx3JJsqRsZuXXM+9p80haEjLnvlrpeobHW
t7HYT9h7PSXGtWDSCsdzm9BGr9k55vZ7pLgLy7oqdrUajeu6muFzByM4fIpwPqwRX4OkNlFrce0L
zcd+B+neUImHmBCJS5hEK4xQhhdFjTiRyjIf8iG/uXZbnoqCWA7ZSHmxbfacVjueWITn1Rik7jWL
6YPE9NbiBCTy2LQv7KAkX1aBWCZqDsLRk7WBl5/hZ7gJW+nuZjVHTjGunLq01wp42Utnzy8ak7Kl
I2X7mp7la6MjLVN3eOOGaqL8t5SAlqf2Uqdz67PC+cZkpZhuhm/doGtekpSK1wjae9HGCEht0Gu2
b2GpfY+yNmPKUfxsKNp3Y1UEnlL+AkgWnZDYOVvbTH4O5tLq0knWTbDcm85QrqEwuVvDCb7renEN
kkfflkb2pDMnayLMvx3faldRrYNWRKY3ugvvsMwaL2wrhViXhI0s1kIwLoXBOpv/Ys5LkUUQ7TaY
E87bsM93jpLQWKjGs2i/0sPwEjYi7/ZwIMvH9lOt1TyNyC1POjVTUVIqyYVUfXcW36RNbFqsRqk/
VhZc2VLb6HHfHeoi6SjQWUrYR96L4FOzZXlXDbDACcS2TVElyQ7gP8FXLqggg3XDpdqoXGwjoVhO
rLlLDsTwpSWq80is0x1StRfKujplOAu8xCqZEM7Uw06DDGuAW0P0n+bFGc0ggkV/BBotGiNt+ZQH
c1/axIpY5pit0t4VxLUp3zOMxCqe1i0tR84H/eQcR8G/R3iFhX+E/Nc8MEjSYeR4dadoD6w7Xwy2
ZG3WgdjZDFtSAMRh7hA2OGnlwVGsbAc9G9O68UWdFOdYjy2xgPEQH2zjUtJkEQorjqLcQ82EKUFM
k6foDQdyJt+FHRAiiu5hV80qQWWMn0bDYqAvavB+UcW6b7QuJDwussH8WdFbo/cXw/Dv2ph08OIW
OJVBTpv4zp5S/ZFJ424GanSJptrZamSU2D3UoTrutQ0toX4LfI/juTP4gJsgo9a0YIdl8Xvilpd5
6MZVRhMsqZbxWBu+tMhZ2TBlia8X+aFOm8wP1VAeiDS/i8Ied3rNojWnRJryr63TCP52hs7jB0nA
spPOe5DB5o0Gke7GFMZv7ioj+wDxCrZ3n3fNN51QmhdIg+2OcRkKj17Ul7yTL2yqpgOBi0gJiuyt
YI80Ra049C5pURjBN4GdUqZVUcOKRDp5D7KfpFEM9nXwSIqJfKlyFu3GgNqwNjGYNymlwIwLQwuJ
hgZocEIyt12E7JtiDJ17AyTXU8ZK3U6T+9VGuOapFrRnY8R7gHWrI+mt3dd6KY4judcrl1qsTWi/
pWARaDQMRBUQmabOpXp2Z43zoA1bGZIjoSik2NEas88WVPWmdCl18JfzGQdPlyzIrG3idkQ81Rzl
TaXToYmK4Jyr414dDdfP2Esf+gyXuVU16J10cNp9puzHcMvroC5XkqeptAv0NlN0cbEMRgn+CT3U
sl3OnJIR1Ngc5sqgVFbOSUnCAWy6ZC20uTq0RTtsHSxea4KPVthBelqa1kfGsXLLtUmyVYgOBQqq
aw6sOZ9kf+istLm4YQj6gJzF88BxGYlR803SUwhRDwAhoIWL0kvUGp3XZGZ8SgOyWqa+1Xek+7Fa
FWriPRZ+ZwnYsJUKmmxL9CXnjks8sVVU6+pWhslV6DR9Z6NfZ0rSH/kwwVzxvdyEVaXuq7Q705Wv
PVlL6zmwGE5EUn8uC/YowYD4qE+ZDPWx9r1IquIW282mL2vji0OjxcMKxEvC37Ep6ly8qf2+7X+1
VWu81EJtb07SkguHfop6GESaCLM3M4t+lZbV/yrJ6bHMySUOCj2sqVAKx/N06hVLHBp9TM+Obuxm
d6y+cBos0CDqCeSukixeIemOd5N9ISUm3AYhAN2RsOJQq7ODwig9iPWXhrjQKJ/5EqlU51MpSAvq
cQii5BSXVnL+CJLWvPbV3HsRIIKSVt61Xi4mNc9wy8rxZoyDTn9ANV5nVOPED77hk3OXGhesxpDd
pkqM+2asPvMqrT0nsWuLoh9BkTGNt8HVwotU1ZxxwxPYYuNI68Y+mvQ51w5mBtr3ETEBahFtlLCz
15TW5qFuZIwJAG/bTLbmLNHSJmxq0cERy2e0FHX6oODjDdOvmqldcScrO2yb0VaXiNxY7r/a2myy
Iy/bQ1wOIQnSMiUfILVwUEXA6vA6Paf5/Fnx/Y6dvngx3E7sa+roVcqxDAZUvQ4jy09ip2hW5wH/
Y0zEJpkiCFsMp2O0OgfHnITtKJ7jE4bG9KJrp1Ay3C5bkSMgce9tFpbXwSqln5JVs8Yx1BwdK1DP
vVE0F3BnB7Uun4Wp0H7GmXNwpGRD05qebrPj0txQvI6T+0Szv/V7h4gwLAKrqQyDZzTCb8bgAHZM
6/RYk1Zw1xsO+JKciTXZEHTI6Oad3aSk+adj0B0jPT8xo6XGqvp97mogyAmhvJfjwxRsrusus04P
JH+nqiSPkwbRdKW+yZaziJLRurXCGOUd2qaBAZaZkZSQoSd9CpVSvbuR31g7zFbZj5T2lGeNanNr
+lvZZtkpw1xA4ZlqHwgTMXBrssULNg/v1Iv9cA4qw/kikrZk+sNJUaP9w+7QZroEe46eZfetGBOk
i1Zl+LnWfKUiUI+65JzgxmKjYge3h6k8tujJ+VRYnNKsj27DKF5Kh72eARrz9LhwGFCB3OjuCefv
GzaIuybIlYIR4htJg4oo0eJjT7C719b4jRoyoChZB761XIQt9bYyD8Me3PKu71PtULtm8hQgjLNU
oOusixAA+/lo0cDYT1Y40JKBuaxgC6xcEb7JmLZrmDegteuywMFIFAFe1+JrFrARAdYR3/Oi03cN
09E3ZtvI9O509iwjveo5gru89SvHrt7ybqmeoQvIfq9gGzobofoaMND8LEXNKdA2b1ZHp69vQBJk
gSMuTIXuKbzGg9MGE2mAUbAuu/xSzn3M/okSvUwr9azS618ojc9kt0ne1yJ+j2raO7WDX2yY5NbQ
JkFFq3kmm9A+76szUc9ynaPKZA7lsggnZnCTufXNCUkVjKz+WVfCq4wQ3HZpMe4Cq6FoC/gz0sju
5uQ4R+b0JZPgIaFPkgX7IgP80xtTfx9wlwz4Dj4sSeMzTeO7htuQQYlurTgmcXkEB9x/W5DM1k8i
lIAZbtKS3tTjIjE1G3q5oZ6hMa3DtcI86CMzanm0Mr7wWlqoH60E39nnkXMUA/K+ronsXab0+bmK
SQCpTLN7jfhy0+xN3xBTJTvah5RUc2gfqiaElDi41feJEdEUa+opAq4Odcc1fV3MwA5LGJGiYVQv
cvHDQSr02tDCYTdgklZnw8NUq2F8miaL8II2+DXSDnqKA2LQQd9Lz330qwo0pkVFBsSjfWVJwkuc
6dO2lXFcC4GyE6iM5kG463Z1u7gO4kQQfUrISKz3wm+WvLVaU/+6aVWc76DFTVsJZ3qvlsjCs2LM
DwRHYBbIw69TJ+LXrHpyK7d86/UgfBrEgOYiSe4klyhXwAe7Kgpe6OpMp0a4EfI8176nRRC9aY9Z
RDdWfk98oYvv8yXK5lPrmjbtlHR6SYkcVjCZHWWGCIMyRxwHG0tU6Mr6Yw4YYWEuqJY0XDDjkp6D
i5oNsEDnbtOOEtpEhF0s8vLZlOOOZF0Hf0kG537CB1kIJrkTUvNND1hwy3QXRaXZlBe9zD9pNTi7
WldRMOiDOLAj55BYQp3HnAF/MCksM+x0PbUd523nUsuyt57OFht+ryqHnv2dou1dzWiv/UzJW6Wh
/jYxe2g7p3vihX1OUrrrGXnIpkujYV8gQ1sRAxGckH23G6aaDFgDaV1TFMUOMUM96dV9yIY3b7pP
Pk4ahGHT8EXqxLbI0+VUrIkbla5xo6zssPyYx1wxx007kgBgvE9mnr7UoSJf2L+FK0Cj0c6s2B8N
BTX2MLfkQ4w0ylry/Tqhdq9IbClxSeS5M9rRLnNQrrvUTs5YOEwmkNNX4uu08+NC6TWGPXgg6V9w
H2OyvazdfufE85HPKvNR62lPgenHXZfeqyYQxyAfWdM0yhrLFi+z9ty6iv6u/ciajoQfN3yLFD28
QhR5Hy23WmemTR4GmeHXTjbDlZinEw7YwPVB3gAonekbbIuJLeqM8ZUxcaFum1o2D6LBUU1nzspi
SYKtYv3WGdm3xEV7OSaVeEcnFSGyeyYxzvYTSwu3BJHIc9QUV9tYolVdBGp91NPjmRN51ELFbyo+
eaAp79asdXujt0Eo2v0XKgvtgHFMHGnZhftx1PKtO+KZkdlcbFx0oDROUoNAXB1l7UYPg3pd4p3D
bSbfIrriHsPub5mhR69zd7PaKN9g/B82c9P96qv2aao0Zz0a5XCGVOH3pTCBx4WvoVurINVbIlgm
ZV5znnB2g270vw2X/59o+t8QTQW8Qsyl/zUW/LX9Fv3bX6Dww8//9W9//cJfOFNNdf8FadtZ+KPM
D8RilP2LA65pxr8A/+lAxVQDQIiBx/UvoKmh/0sFaGA5FgxxZAoL7qUpuzbi6W1YpyokA05Hpg32
4H8GNDWdf7hayeRwwX8LbMRgG1xL/MNJW9bgaMiSZ/HSFJQxaUhuqG06FWCx/7hq2R1acdxXtf/7
6j8fYGQ7Tvt2t8V8iR+3tOdbHJnOqnFhPhV2Rwd1cN96ctC3XWmc8BXGePuUW8TaQp3unKRUBrIy
DAfdzvw5lkp8KwgmpEib4l0zpsm2lIrlKYijFmz+Yi3Xp11ih5ecpoE/RMmXSJk/Ii2x2cAMMdWv
QojGQIOAsd42R/jiuQYAj6xm5psTgb5q4oGe1eM/cXK3KK+Pq4pWOvPz46qRz1l/dGZOqX3QNojz
sQf8/gV8aP/+VvztaR6/9bd36fGox52q5WC3nzUyRyIGTDarqa8RR9V/PK4G6L62hhG9mMsPHnc9
LjhrlL5aFNV/ep8xtJQOjwdmBq3z31cN3BL0m5bffPzo8et/bj7u+/NniscvPm7/X1f/33/9zwt8
XAvjyjxMsRwP7SArX3WW8LrlWr9cPK79+UGTqn/d9+dxoYngFE/n//Erf378+JXHzShjnadlpHr/
2YOBCs/z75/87Rl/3/v4dTO0+TuPqySL9nMd/X6x/3hNf/7en9f+j38lWr4UCkstJqN//38qQDw0
lpfbJO/pHtQE9niQRFNiPJbLeJFYD0bCt/NxFb7XosGu/YwB5+5x1+8HFssP/jzk93M8Hv37QcuP
/9z824/p7PJ3OiMt6bAtVx+P+sfTPW7+1z9+/Im/vUr6MuGKEViJv43wStR5yMORPfz1CtlXANx3
B6Vay1YDRPC4XT701suDHg9/3JyVKPGHp8evPu7480yz1fIkj9vZ8vSPa39+s3jo1P/8jqN0Fqkh
ekJCknLFiFn7rVbIDEzSf1ztgkJSAOrkBy53jmyU1pXpqqtBoVBEEklSWYcWmxZSv06Ne26aJv3s
vPEDhDQ+zpCTPfXK1m4XkFY8evgikNA7S3Dk76vQjNHJ826mK3WJoPx99XFv1NpHI4GM8Lj1uHj8
4uNxf27+7Skfdz5+/Hjgn9973EdRgU0mYWQLwpnpRY+mvEdZw9xWHmf2HawUGcpqk/RxRjcYPVjE
HxeiGVnUy8d6Dk208rWlC1GWsvWMjvykwY1H37DJvyxmmGZTfZmN+gVfPBOIXqIAf4RkWuZJ5qii
IrJAfWf5vx/X/lw87iuYFKPOY8f1O3xTYonz8jphYZfi3Uig26+geewjWYtdGA1kI0LV9jNLq7fx
rL3E+TiQ/xI2Ku1EuPGWeW/igFmebFufngzzpaGO14+buawxGfNf6NTPHlbx2U/0oV3kBSjK056W
qRUjK2YyyGLIlpRgqm7bMjk/aN2bKfpvwum0bd6Q/4TGtTq6yCo9BM+cIVSBdFSbn4PM8SwUdfu6
nhufmWjjm4r917XGkcYe+pInljXaiWW0MS1YflPTkla6LMFN5SAmfFz9c2dMq0gM0bwdl4PjcRHB
wft97c99clJwFObG5bet4XE0RRKqXaEdXDsjszMCj+VTL9dgG3fojqu1Ug0cAlPeaLB1qA8UtV8X
srvpKJ9+fxHF8sn9+fo9rj3uqzMwBXaPgwxH75GE+AwJO0dBNcErMKU7ZKs/tx/Xar1jtDG5cto7
ApSQ3Y9+WtnLJywwuhRFRNzA43bk8KOxDvhUBhDjhWG3Bkaqrl5PKiKUzhkUjVwMY/R/X23rvdsR
axfN85YoHMMPmQERS6FaACIWXAQCMKpD5/dF3R1grHFCXjw7rWwcvxEzdiWcOktnjRi5ccblg8xN
wUg7bgQH8ojCkx3NXpvuDXbfZxV9W3Qgif2rE+3wTjBeoSlFJOpe+SyjHWNOAKkqPsLOS3/SLEtv
MbLx8IM4jGoEOLKfuo/ND1FdauyUzV6PyKLe9LRuN3Yfb5AmmGHkTfa+oAadL6F6I320Nn52wbc+
X546kZ5galNssnHd0i1doyZXEfUzaIN8isx7PHbOPgu3UbFO3LVVfkREyc+/dPRvdJ2qyI+HrRke
estTGfc4qyH1esYtg4HDnO4lwgnqx3f7l1UdJvPVdDfgKqS2l8m5xFYuILGfAqSyZEIBqEtPRXSW
6oEmtyOxqmwYTYDgxrkw4wevxK7h7dSVFVzhlcHLis8ApTv3oDieYLb3OVYNc4JiNXQfcgQWvOEZ
g+q6MDeKLURVpTtNzlOR7YbuPVdgmoW3qv1pUcb7zhE9Q42IqN+ZsZ+AJRnXRXbAGYlFcm90fpv7
YfoEXINZbKBewt63nH1DIouzF9+GcMbCvFM7n3RvHeVQc+hrr1QvSFuafhXx/oqXWLzNhHzephDF
KnvUnUoO2KeeeeqHfHMUn1gc8ZlAQ2e/dtXOebNWsn1gbqxoEwMSQGuAmegtORKAOVzDeK29tmdU
pA7jXS8NKCDJZkMzfBgFvY8DKjZT/moXL9gxLM8U81q8L4Mt2aKO/j2Z2VL7syS5cT6p7r1U1qW1
c+Qumn1p35BYJ7HfzxwXqIQIu0jSzzIE6XAO+R4dK/DBs5fMcER3Cf+btcLtjILVXLOG4YJbjZFf
hR5jdosPsIcBdzQ/OWYN82c0b5ZBuU6wi699lvJepIcKD526vGG8T8ri2aaJnK8Xi55zSBQ8Lh4y
E6TmPFn7teyO5oifYVsWW0RASr0yXa9IzqRsoAZhJmY74GT32rhWT9WTqWw048XN/FndG9G6QaWz
D+R6xOFYHhksD5Ktw2nRoTRyXdGrxDRwogm02oxfx9cIQ8BecxEL31v9QGOJNBSCE7ZTsh13/Juh
he4023ftYaCbSiP8V/LVAi/WjyuYmLq6HvSnIT/Z1lZ90ZW1oXxRi3NsX+MPEiPBeVs9Kj124F7+
hTltw6GAdFS7VcR+qvHTPOareUm3U28yOahxhR4WG8qWtEV7IkBzPQxHPVz35irQSD31ua5NxMMQ
37JqlVMivzMrTkMSU7SXzqEpsZYJDfXVjK7qZ8VE5tWhN7ERFysiInsFmq10V4FkB4kafDt8wR5i
2btkif+h6bajLCo/SLpxWTiBSDBsqNc8SwO4J/JIAeY9v/Blts/uRRwREO3LBgPEdsHsdCuk96Q3
Muz2RprWGVF4TM83fctAFDPwqjp2H6ZARrK3s0277570n4HYpHLPS7NnvDUG4XQXWe14TWinnPyE
FN0SK9cLX6t3/GlGvBOMio8q8UD4tvRn5kWt6rksxdpwWszt6jb63sWX2V133UH5lvFx1QT2TArO
+QuKcgjSkJXi1+IdTKwfXY0XZdPOT0j150UA+lWIK93oruwQWbCH29BN72tU8GdtPC2WuAD3K5rV
16kkkHNjK0cXsz6qE4a/d3wJmrFX0GtXqynbtzf3Pef9/1G+2cfM2I97YyOfUadWIFvv8zGltaRt
xncX/8G0U0kwSjfMe3KOZWWdfKgC9M0mLnAOu/sm41znBUDEo3U6wzJZ1Rx9p0p5wdLdzRCv/Qn/
CEVp881VT63kxMCglBRtPmTkEOimt6H0JpLuy+eXLnqZZt9BldJigkr8LkNAuCu65zD5HKYvPaQO
6slVHL3neE769ky3DO28p3JD3YreU7Nd5jwhKc9q3O4na9z3rCwxIqB1XH8bqpOGSiMFswGIbyWx
j0MSAI4AHpesr3rltgvtJdNW/U/nG6/yGn3ExpFnB1EQrFD5gM2DNxm9WB6JPE/4BxC8ze2G3J2s
WxXU2WtRb+px1X7X7BWdfRSj3fpFrVeWZ/m6p6ySLX5Auf5hJl71Xk1r65Zu5MG4I3CftwDojtPN
khvxNdi3Ce5wj44ZsJIN4n31Z8Vy8Ba+oMNSn+0L8gJeOWEr1Sp6H911ALL9f7N3XsuNq1mWfpV5
AVTAm1s4eieRkqgbhJQpwXsQ7un7I7O68kzWqe6Y+4mq4KGY9AR+s/da3yIO66IezZ/VMtyFu6/m
9SbYGkQUG0VVQ8kNsARHLH8IHsAtfPnYC5xgCQPdRhroSDZFwacf9hfa6h+tr7urSLTlo7IvlvJx
YlBgAXDBZMAZU7wmryg4wfA0r9oTweKojpEWk3oenGGt81961Nx1uEdYrfTOTRcKHQKaSV4vX7LY
N5MFOhktwPGA4clGuxi5Fkuo0gVKiU9mlXHEAfSFnPLeLtAkeuPNFkXCkp7YLmFiCWYUKv7kxWvV
BW3NL6E5jer3xX5eK/SrJfcTX7eDHlb2yDaQXlECusN7EDrKFs3Wkkjedi/8AChSsiKy24+Q0yBf
lydtmZ/ES7hO6QoyJdi5Tut3j66svJQLBGf5Ij6ZV+RZ/Jv0mqcefOD50+BdEyYORMeOyhUqNfg/
Jss2UlL5bgl7OqGE1jobiT7575xhlInYPV2kMwYd+j8v7R4qmd8ftS3quf6YbuBBuhzsFNodlS/N
0bYIhff9sVkFi3e4VPN23tZ7xTehHC8F/kT/tOP0zjFYYKrbgrJqzkh60Zb5MwuEqXjmHqVNyNl+
3qLBuHYrreeDT565Dtbv7ce4zfcj2nUb7apbbOV1saXGP/st32PqCF7mWnZu4wTbkeFlcxcXS6Jv
+bKTHLuVjsvznO6rs/AWP43u7SM5W3ZyRnz5Xb8MXrXSbEg3qd1dQ2rINn2LM41YHbU6jUGOns5u
XMQcn90rIxmHDt+wynmFOB10pn1nQACPO85PzdaMHIgke2GpucZWO2PEcwOnWFjHwol94yrwWOim
OzyM85XoM2e0BYcRSoRoZetXQVlivGVyuRIj5izCBYuSFSoAu31Jzt12+E735qLf1h+I+ksqX2/i
91u+j58mL/iOrsXPfCnyTdxtKxttc9tZgjPTbnsunm+7Qnb827t4iU966UAY4LDipIrts/hVuNwR
r9V0wdQ42mfr8/ZOBJLq0ZU+5UvzQ70012nPQMgAqX40V4gNzrDHPzs+p5t0I190pz/WJ/WSeqJz
V7TKOy6d2RV4gU8kS4w+PunJLrVCbYv+ySnX0dv9oFsKryPhhWA62NN2dv2ucnUX2w03omI9Scvi
wJS4rr84VssLwKTVvEn89kIfgzGme6WVUu6YndKvx3HfvSYH7IT8f+QsckfCRvmlXGjycLAgEsYl
qS7kutLcsuMv5EXdK//GyUScmU7WOXsUvhpsc0xYfE3oH5gzPufP5FkAZ5g6AfLE3pfIbp0Wmkg6
AqeJ8CkC12QY1fxxhSiQs+WIHmw5rkZ+kGk//myuNTtQW/E53oszTS/lR6jbk1O+CIfZl/xwiVbw
lkgYz2zxZVDe0oW4IsB7RcO+sPvanz1lLeyUXVfGnvGUf00s7UC0Wj/TyalDrBt3i+UxfYXgpVt+
dJqexIVxmLe36ZTumg1LCm0kY9AWr6Vjef0yOH7Fp4GvmnZ3akuzO7BUXieH+DS/jo8B8DFKBKxu
mYgIo7uUX6HNt88n1z5vPJBUyYICBl5Qz/gckDE56ku3KtxxJbFV++gO0Ho+4c8hBRqeLCicH1xr
rtGbtu0P+nh/1/M2TJz2qUeujvQJWfuz8SpemkNaOem8IK6D9cG79Fm/8xZxisToG776aTu/MiH2
nzM/I0lzxX0wZmBjiTDsEHi4k4fpD+vdevI++yUrPPaaT8qe3AibdqITOaHXHBhLmSbf53w3TIv2
kh0Y8rLDsON7JcvZwZ66oV0pHeR1xBnKEsiR3sVVhop0a3nmihMflDcCa692i+XIcKMvrAPop325
xAmmncPXxq/ciXqVHTGMvYTLT/BdnrYYUZcvx5O+7W2gR05y4H2PtScxSEJg8tmNvUJPCj+Nn/O1
Gxztp3TVDiZzd+Jb++IVBeCq2yBxs55QEA2GdwMORyrMkeUgdRgO2su4VBiemxUkJVfYSM90TRes
UHnmxdF0tSfWFMMXysb6PVz3m3IxL2lmMU4s8yVEIkdaJj7gr1N60jaFPzz5uGGkV2J7OFtHwZUv
PWfmiXM2eKG2yA+ofuGJLmJPfJk+po/q2JzTp3zfbcnW3hs/yPo5G8/SAUPRvArWmIP35kn0CDK9
fiau8DRusIb5yvL+P31ElmTH0Cde5I/sCGElqUg6XCJz7tDhvYnZEqlHyhIKhZ/9ZkY7ZhrxBS0G
xkLWxWt9TYbmgvTFasV+4YQBfs8yk6NWvliSnfmM0yVoqDNS3ZU1uzjkZdhLxpeI9d8MT6k+8SvO
nWucu7OF4mCtcxw1nLHlk/XKm/gMFyzwk3sS5KPa2rOw0uV7SkrG/uhRdsPfw7E1SP+8+HVbiwML
3RC1AupP5r2h8Lgm3UtUj2u/qlGmdPPLITmxC6EIpd7LyY+LRyXq95+Pa+E0mDaNcHSO9yrU4/2Y
Yra+RfRmB0N6TocZM2EI5iEY8GggS5e61lhJsNmAb21a4R1SVCTNvU9LxSNxKybusgzXJmf1/e3H
wrCUjLRcimJ4kKnJL5osZAN8v2DroouCvgrBJ66beynvca1tlWaJU8NFoE9manKv6ktEO94LQPk/
r6adCAk8Ghgus7ZcFZGO08WkgmleQrPJvTkkgnQoiqdf4A1we8iM7uCNSamPjUptMNapODxYHOMQ
9esoklq3m2DEdNgvZmCXBNOLIDdgNpfjeF+Uo6hLs90EztF/vE+qWnQExEQ0HC0lGqtDikgKGjoD
RWHArYUDNdplc6fqEEuee0qowIkidr03DBBxU+5o1r2XYtzbI4+rt1GnpBFjBMkfJd1HjfdR131c
Q6ROs26o600OT3uRKJS/HxdoBQBmNRTCf99WCbd42UShHxZTT0kFrf8a2x744vvF48/HhVhRuMI8
abBRoA76uKgEAdLv46oeAF+85Tgc72XaX7Vaecacdpfn8maQry8BioAdMRQqnvdK+fSva9otpPZ5
v+1x8cefj/s9HpYKFd2MvJjeJRO8pN5+pWL7BR3SobfKAJDeOFVF5plOwniPnHNtNfusq/hcaOKa
9WSJzbqWlHGRlPM+RwwEatvFss1IpFIVr+5dm7Gls/e4lprWZi4ishvn8ViKeiF5QU2VEaKG0W8k
BU4HOaU+qst6PctVvSYOEh2pqb8QIXBb/frr8Q+QjA03DqnZ/+XGx+N+/f242o+eVRjVBikQ5VYG
fPRqJYaIhvpxq2kRvbHH9cfNj4uCXiVQIy5+//n7X+s2oOIKv+hxt9+3/3oW5dY0s/P7n/ShOJk3
mE0kaylOL8YSAlVR28UWXdC7XSelygCKDXE4Xy/nYFByNgpqL3uWNF7LDGNjaanEV/73vz2uhRX3
MmcYOPbjAYpet6L3+KfHRS0L/Ghqm5V2WfWy+7jT40FUr4FYSI824v05RwPSs/PrqX7f+uvvxwMe
D308KQJMpuHH1d/P9+uejxt/P/z3Y349/Z93HzWYqE3TP//xkMcLDkaDKKmhpv37aX7f78939pe/
//ad/X5p+G7ZQrYSOs/37+3xlH9593/5dL+uPh4Z/P6O//JKv64+7vDrA1o39pl6RtX293v+j9/J
45WNNv7vH+8vr/z7c/7xYR5P+2/v4PdLzO9zp15o013b+0xS3Af/WdP+efHHbX/8+bjfH7fRA6Cu
9cfTSI+m1e+7P679vs/jKcpaZwf2+z6///nvbvvzZR5P8cfT/rqPocxPHf02/3b/fOajARsmE5bM
Nll394n8dp9vH//6x5+E09BcZHwuft3RfHRRH3f/dfVx/5JaE26l2+LvnuJxj8fF76f59Sq/381/
fNwfb+w/Ps3jfr9f6fF8v28b712wh6Dm/2uP/hftkayIFqKg/6w92n8N/2f5kVdtFDdffxUh/fOR
/xQhGeI/dELHcDOLf01UNuR/aJqpK3iQkf0Y2Gh/C5C0fyh3wRKse4V8HYLB/iVAQptEijLMKUUx
CA2TReX/JVFZ+0N+pJqGwTPppkpC0l0k9UdqjCqg5qnvyZLADkky0HdKThcK7fal3mZLAwyg7NfG
OpC9snZv5+5D/YEr6IVqfFG4k7UIJn+kNCG8dpSugwXgKalY0BYhOtBG7p24ueCClo4uKfv9YlUF
T5hSXNkvPii5KIonAWcM3Ogi/aw3lmusLBcO419+k79JXJbuEWp/Can59RkRkVoENZBVav0RHNAE
MnZgNItLiGYv+OaeottM5VU5JoP649bcvskro4WXxlctlp7+5xdHSfY3r67ySxlERRgi9LT/O++k
xAZZJ2SWLs2LNWzE7/KpOZBVJL53fv4dBdQPbRSlz+pTGbjqhj5Z+iz45s56NilzH+rKU09Ss5O2
rB0/8v28Sk9Uctt93NjD6QY410Pi/2ESKM+y9dlIFgSWlMuRknq0VY7iojK/Qg34KvjCl/QrHTz9
qF5JVMPFTeWOx+xo2LOuvFe5bu/1Jb/0tK2VFdXQ3PAMy1UIXakc0ruIIcUO1W7z7eCLP9koK8vO
wEXpAoBBTmO6zXO9J+9L2tCYWBNG9l5eqCBEP5IzH8cfX4tvgluf5tgHcr/UsZlTuP8IzeWwvR0S
TwSW/zUtc/cGyere6INk8C1vavLULBg/wgqqTvs5Y282bMHNP1vDHkFirJp3DLS57DUXM7eZWenI
AjAOzyXA/As9kiw5TUd01BSi2Smb5/KUftELoqck7Mqztpif2AXR7BjOuFFLqke5HW6nt+JD9+nh
wnHUvhME4DtdX/XSOg2psVNTXfamPwx8IS77TErOtCr06a3POaZ3s4TkQPIK8aRiJqNJdWreh43+
WR6DQ8fG43lQiPGy+3IZU5vt2N7HC7xV62HPJn1ehkd9g8SekjyuVcWpPrJ1DcSROtepdGmMeqEv
3/yc4lFuD58d3qLejyiagDt2gjda3VV5jM9dtDM36uSiiC5wdnr0BjbzQvXxp1JQQBiAwPkq/Qx2
Fdbu3fwGacZy80PgZO/RTt4pKPBXwGkEmvCSTWhcAGhwYWxHqExwlDbmqwW7TXXxemdfzSmjLLKX
Y1s9EOzae9pTuDIaO6KnFYMucgbJsc493wR1+w4x/ZbAUnmZfBAg4eQH+ekelHoJP/U9+JyOMuJr
cDFPc2xzaFfQfyA52MpK3+eHYSV2Hk1544RyW8i8all8Dn5ROcmyXmZvFixe21riPcdJc7Re5tom
45mGHjpsJ+fssLOvfq/ybW7k5JxgVzuUK/3QZqBTMf/aeYxTYT1AR+ZHU1sX3wMOcVIgve5DX5IK
UtuSB9J49lrBKX3rpK1DYo93LZmwdA/QtUCtsfUf9JHuH1D3odSuAMeEFEcppw2LZDctg2qpGnbj
wCvIndsqAqwD94MxEF7hJDo9Mceig5etx+YGBuxndiGefalc08ZmYWpPS2p/mY33O3K0VXLp3id3
OS2ji0pfv7IL2s0Ho3NDyvvn4KP9Fto1cCp51/er6ZUNlgeM2Drd8ZRUo2H20FC1x8UYOq1smwfl
drFO/a67RqixbeNKbfFVdLFwQm56orIz/C+D8x9pUCpxnDJZZZYhSff8S+0P+auczaY2EPW0bMPO
LawZvajxasLR+J+H4X8bhO8vo1kymBAmO1n/I2UTeet0EwMJGoU0nO8vYRFAOoXj19zSk5zyDvVL
zRT/r7XA38w7svzvsyvp4uCiNFUn6kq1xD9iIZWwRm9ute1SEvJXZYoDTxuLBPM5wDKUWgJeONLA
rcwPqpcktFRXMj9KZcC+qLegL6m6qNV0LoOgX86mzKmWlfgdwNfhxwdwdRsPI5YCB2t160uk2MMA
JRXBhHNJJU+q/BnxrJ3WLawnhoyM8AyrpI2oZJQiZ6XeItuBvAkBIdX9AFjci1zdNEc3qC32Iu2e
rCgFTzFZUufg8zjKDSGcljLNRyLkL51m0BDVWnmHKHFDsEXv5uTXYBUiHMvq2u1oFFA/QiayQKyu
Vl+uQu0AkNjwM+3HDW89kSOZ3+hoF+ipCWXO9rdbi2DTFgpcbAops6+n1AXVolkIQCDY78FftO6e
VqCJLDX6Y1zwEfjZO4YDeI5W61MVENalmGNsjKxXuWoEt7HmypWa+PuGx2MvD1Ax41J8xoGk7uKe
kncBxoiBSq7sUhPWqTkttbo56VmcOuJE5HIM+kzV7oHWpfktnyMpYEwtEHBwyGGbzcg+xGZF9qYw
qwu1zk1/BDcjyGlkK5SedlTjdok6g3sQqcmlhnqYGmVa6IL6OUBW2ludp2bU9YObkS37XqZA3Gn4
4lra30MC6VT4ARtRWBfafNbkj5D3C+sj/9mUagBhBa4akLoDzIkdQp387mXSfDnWX26xhviHHvsQ
TBRHdRYJfcsaDXSPPev6szaHz2LV0OyQ9qIZLYVJO0rjz3rUnuZKUBZqeHeAVC/VmH1EgFExRbRj
+zRGxXMShGc5bn8m5ljbMwfwrN5SR2tf79fVwZOGmHprTJiDRmZrOGJ+0kSBj5iqS5qIeFGBfc26
4siq7KrIxL08SRSHRKE97IlLLM87QRBBS1v80qa8LkEsLAQwAHAhGy/p7wZPClD4ywb84YjDwCY4
YxWavjB+3XNi8NicxwoBhTGt8Us1DHyELgPhENIbOKzwBtL3ph9FwwxtespZt+/5BSaUthnfTjbv
pKlyqyr0b8NzRbWvI2bSJKeoIgRFhd5biICneQRZpv6YfVmIw/ABQsHWiPgAujdnTmfWS/WoV/Ru
78EVBiWfsnbw3LpmDmKP5skwGnbSrG4NTJMhdgLpXaM+bzTY41h4FdoXZNl5fJ57DdhQfzHbYWsh
lDMN0VfxVBtIHdoZsC5LNMCt+iY3Gn2jwPNbxHl+mCKNDnVIuKjHPp1Jo7kpW+joCFFCYz8rUEWn
YaV1KglSlda75PXUK1kvpiV4t2ULirOyNWm8QZ9vngRsrAu1JKkCPwAaGC2S1iGi+nXFyAeU18Qe
3MshWE3UPEQm4BuEGVlBajclMV5PxF4aeKHXjwv9jnzL4oY1m2x1EW448xh0fUFNjF5XItEbg+RW
eUNEKgNBI+na0D8S8ClgF+43xeZr0aOkhGCUbR63aJGV/rrWyz84I5LNTF4AsDVJRACr9l7YKBmG
5Izhc7SyYB0B4a1DWfBl8NTeMXayyRYP8xPBDSwXWQJUS9Ntd+Xp3j1cEKfHkjG4ypd5KV+Tymvd
ZpftgFh9ZKBdEXM4uuVax1mgMuqk1+mZc7+mhe6M381C8oiTyLd0pq52eaIfL15REKmH6KPdqv64
ww4Z7MtPWKVHkaYbhds3fiP9zdy0z9GSPiWpzgbj/AGmgNFiFb7LCpA5QOsUO3dQ3aZ1jL14pIBB
vkOY4gRbs5zt0QZQEqUTcDJdFvi0+5urhG3N2CKY4GEGC0RyLmjzmag1zFX9FfdXUpRToCl3dTIP
7L9rxdNehi0624KIYkRmKaseJ+3cbG8tjJfyzEI+PJr2+GIsjIV4gK9GjAiTGBjEk/Kdvc/JonDM
z/kdpZxBJcaDu1NieGZuYsrT3W6DZqpmq+L3G3lc05jIegZQKB/Jnr5uoy3o1qL9CXFjDktStRRW
V4OntBtJXSFgmTjbyGwIHHHX0L7rQP7aVKhpNFc1mYk2KFvW5wK2PmjWzsjHOyG8mTe5Ry6bCQPC
NujC0wKE1144I2FMfIeVF75m3aJyNRanezjbhPUoK2IZmze5WigwhQannByU5xANsO5o9A/NeMUF
3XcbRQ7NYc1EFGHr7vDGdwz+eJoWSK0aZSnzfWDevvnynQ9LioE3EWDV2bEXn0q+LVaXX5QKlWbT
fNKU5uepaZF7pBCjycgOFs0v9LjhUi+ehn41WlcBzKFt7TVtja6gounLYQHzmK8YmFEeItNRf6Ic
EVOPLVlXrbFsU6J1ZtaM5tkgrwdV2t4kkuGn5gmn+SU4sH9qrw1m4uKpO4+Ny2uH7yx934pttep/
sicDC0s/0I/3+i7/uJUOMpzudbig0yc+AHgc8A6vK5fm4KAUKy+V3zxHbLU627xyBiifOZs1xGMo
hx6CJ2RdZGGFnupq+/SisVSdXVna6IlnIeZxm9eeXumwpKMPKZ7dz22H+YBzkiWU4I0IWkT7jH4c
JZVRL+oLAbsTetzorjTo8bVLb+ApEFiZ5jbUCIXzaPDzJRpsJPdpg6hFwhK+CdbEK99M9jX8UvBT
bOLI+YEKVwxwRL+EtKpRUKXkHm6ET7Xw4qcQrMZMk2hRsxDbW4eJbBmSocfduOq36F/K0OfIpeKL
3GXRbG6pP647ND0IKljZZD+B2SBlA0K5DYole1sdBQmL7WJVfqKvR4JY0lV2cMcabxxX0+wAT8MG
DedXWMqMGbfPxFOXRcvOPFoCpzNMN33LFp3usBhgAzZ440tc2ekB7hq8LiAtJMFgD4gcGdC76dBa
NNgz6N6wrdmQI9vYWRw1bFGpC3jZeyOwcXFGzYlO7MixnaRn4iAE2zqblnN7LVnhjAtEDisUJm+S
Ly/0S7agmHPNRXtm+lhlu9hXLgV1Bc/YbkAFzc9D7o3HWrTrY3ZiP3Pt/GQFwEXdkZ5uhG7lWgzc
P8njIjJxr/K8/Zu6MN/5DCd2umaxjNb9op9RpPOpEYDOnrUqEYAcsLoTNi4aflH64j546uhGOSi4
2QIOxAfZ3VN7EK71Rnu+8cebeYIY+47ufBNQSGGZcApoAxFoxajdPyeTb9576cGK0MJP2ctfmEK7
I018aYvsdg8l48es2BOyyB0hwtZBIGqb5dal+ry52o4RVj0r+/iSblB0yetQARrlgaeBwgZQMUu3
VYfC+6if1J3xXL7kQBtp6yO+AlXPUactm59sDVDDbZqV9IbpYT6wpdszw1AKYY8Yf3b0M2XbCr2I
k9VwMfplaGhztwrWfO9QrN7qDaqEClnlm6R4oNXTg7nXQDpJPkGTfbCM4MhIPr8TNlw+S5mexHFb
qiuZXj/2LCoKN7/YUVaBSZWUW3aV0s+2/mRVYWGf7bbqKTojYTVtyTdP8sJ6JmUO7g5BkaFIVoGt
wq33GnDdpJe7CnCobbyMWRFY+3rfAAxV96A2Jc7K775xlRWHXfg6/0D9dR/mVGQq+TvVlYGcj3fy
M1kWWd50zBd4q05hvFbga6GrME/hsIvfBxZe2WamgxrZSQdK98aKd8fgf5uQrG+C4Xx3J4fCt41g
1TQ8MMCMP9Y0sQU7p+v+efKiH9KrYLnsCIZddqUCobxJBwogPQrDQ7aa/fokEb3Heu4UvjMvMRgo
yoeFRmDXH8qnmDSpH50ftk7+KpKFhFEA7S1fABEJTGWMj+D4mId1ycsuY0UXnFW4k2oLi7kFh7Xk
g+S0rsk7cnUYEqxLT+NbEDyjgEAn060UjthEdrXGvXnzzQ7e78h/+i+SV33Wl/K9DLbqSxU/JUdi
zCxtqS2T633hKfjxx0jq3t1E6jaSnaL+mZXlzETxCqnIVxcYyPGzUBBZiotudedp7+CuIxutZf/2
RawbAiCGTQRxaC9vV/OZJLTguVgaXnC9wc2xUdzJ555wDUKNGpcTJdyLXn4xoJcey5PqhE/VNp+d
9IO2T/2toE6rqG98T+v8Q1ZOeeyA40F9Puz6zYDLjUX4M3NefLKc6diLeBFWpF160zvayZpcQhu/
NsxpIinqfbppnvtqzSyiLM0XmvMhAqkDBaUPxRe/+EPSFkO4GqkzU2IFaoHQqSal0gnOMtXLjfZU
USyJ/Cg75V/KzCrWy780wy7S02xtUskXPPMeXbRHn90fe30VMC1O4rtKuSUjy3UW2ZwgEgrfZhAS
Dd5W3DVlizCfChYb20FlpAPIk94aWNKzXaN6iXGhVgOTLvnbC0m2ibZkg/4GQTvYNcp32/xo8KAc
+UyolBDiBavwizVMcYB/FZ8UFDmhAyIcX1XnNYQ7pU51TW6scW31i5YoPSwNagGH/gXJM8dxdO63
/U/jB7pTcIshOtH6i12j1QLudILvVvfhM6JacMw1tWTtNRxt5iyRsPAF9ojd5OZbYi9ZXbqDbg/7
lGVGA2JchSLpS+SnbYD51/vYQ6g1Sb76E0UbGSaLJnfCjbqrlxT8GF6IM91nV6J1Fmil288bwHzK
mud7Vr2TDTYzBfKneg9lRFyMX/0X2QyUaUMnP8+7aFf8sM7hodvh6FA/rVX80mx7joLArkmY9afi
W5qPhAiSjsDWa0pWRB3EjT/+MMxFRZvCYitjhyYHuoDaOM7ps5shwsdxEjezrPI9j7UWrmd2sYRH
iZshzKTN+PgHSex2fY7JS2ynBloRs+3t/q+Pi8f9HtceDwNhzkCepi2D8k3aWCCqUdDd740tuyJB
5ZiF3RIafXRqRdDr2qi4iimiJWec6epWdU2xkT1D5vuqlBDiRKVLbgJqw45M7M/JIYxGTuy87Umy
k2KXlIYTyeEbJCi8N+hYrgC+G2EEM8hsiFgZilrFkIIlTO7TnPqRzOBBFmosJ6yoBFQHwQSg6Y44
SRuRYpSlUecMotCDb3aVUnw39a0dniWS7uK8yPxapsJOUDPWAhpbbg3Ll51w84wmyHTLwPyQI5WJ
6y4ZmxQAxQQGoK+RXdkihwzsHUVzOch9JR6jlzj2tRrnh5AYyH0ANDq9EjR+rdH2rgumwrIu4VWy
OjIVhNlWAtBhhGCfjSrbtXbYIBNi85rOFFLMYRMl2UkIagxCohSAkVCuOrnkgP6qdQLpA5QZlUwV
YhqYkLVZGRuDySmI6g10CIxSJNLU8FeY7YJTFgfvKrmn6w4nFbR2ts8J4187a36W+kD7mzXxeqs0
3LC/PnYVYFoZhCXpDEixpzhnJzKxqAANsQoH6xLlRkSA/M2PegxyRogha3zT00Je9YNAn6zTj0Hy
kSEMWQeW9KVWuI20nhiVfgKaKAYx8y8WE/AZV9VksxLANHRmsxLsfMbNIATj0xyeQMFqb/ntrYXx
dE9WvBa3mfLyAB8zONfatyQg3r/TzPooY16t05GamvVdF8ZGasfGhudK5QTbbgAFFAOB6g2yKbD1
nV+FzgSSNqLKq8XoeybCUcKf05hhBuAPAhRxyn59my+1gSXtlgjIegTox6E+0GEIh9fp/mIyKaQp
7hwoiAi3x0yDPmvh7CKtTEKXHCdouuBbLsWK8nSswHEk9pvQwAhRtkzQ2+tQC699Ee115lCgUFQb
+xJVL5uxx2PzRPsWzVUqVQzWRIq01NNiAwXjmBG/CPaJDBnx3InqG+mky1vt6TeoBizva2adabZe
GJUjDJEh78D4IQUtgUgkjeVsiKuCJapSdpeiJkgGYgxr7cH6bDDYxcGnqrM0hoG5MUoWzFVOB0HF
q6ZerUx6A4WIdUOlgdXFAx7MaVv2Nz+s2DLIES2UpI4NL86yBeki4eop0u7ixYkdXRrB6SX+UIog
/8m1cbIm40UAvkRQTsN6Wrym1fCZjMw0ZhEsJot6UI6aPu6Q6t0QPie4otTkgnYvg8HCkJKJ7JYj
FD8g02ePaDl8kMSWLc241m2riPV1LzEBGOH5NmI5NJRFz7406XrRkQTxNDJNta11B8Gegyj5ID0C
iSjaQc/supWcAXpU2op5UbbwxvXULYRQKYg4pKIX00FkiPSUqbZwgdxcUaHfFpIoalrFKR6ai1RD
1euNyURAjQdE6p6sAX9NLQ6XnAAGghrRv6bkoCCJom0BOTYZStrJohEu8bBooS74lVSeFL5ajk65
WDYqS1qtUfHlpLfXpARbEGT0YhjD861VvygmWzSpSK5GB+leTYJprxbYQUPzDDdzO+stNCn1Hvog
LojSQP4PX9bTBGEi9IJIiYo+oIA/3NctEo0I9HVSa8YvkI7PiYnsWcqsjzpj51pGqHVvzEg9v5Vi
KYhNRxRWalrvK8oMHUSpiHBfpb+9VmWCVHrCc6BnSeJBvKOXjje37RG0yO/RyEK26q6iTqpttaev
sawM0lPNrv2yRhr3GCbFtmaBX+zKSXkkHuycp9LUVnldP4uWuR+rZtEPCN7jTiQYsWl+kmRkTeJH
GOZMpwVuHeBBCK5bfICTkV1TwSegmrNdi3YZsaOUR3ExhmxxpuuHPlkTMDAW9m1UO0VPnVQRZHjp
VEXI1mKvag5PuIFZeCTxiSB4R8u0fKnUtH3HklCE0noGw5eD80c3f0urZUu8Q4cpEPa+uIE8UjqJ
mD2NfXftq4RYm3xmeSKHbJZZE+VFj21T+ICk6E2Rcgj7gmgTDRqghekFHzOJbmwlpdY2BWP0szaC
9Krxp57LzTJIxUVksCcuQmKdrDQz3NLKL+U4cFNFWa0Z+k0WhRcRI2yLDzdtNWlRDxkBLsNA9Zeo
WTIiA6LYUsodvbKXZvkl6yfgeiqIqzlba1oxf8wkIULiFlaJKJ1ykzUo0sjLMGZsovXueVSo4AaD
cbpxnDqTygAvE/yrkmdu3lAeE1vlhirbqt7QFm1Q+WkN+ZkULkURFgQ00oTOLEC4UrEikGbTm/Gz
cOc4wemw0zJ9S400YiaGbdUwkUnQt+i2DeJK7cWNaCGtlpWcEnKiME5BZPSjio09SSx3wazOtE9o
yipJ2HfM2LLFMIn9oOj7Q4o0sE+QV+oD6MVQJtBqBoSq0NdxJgpAaiyzNdSnD5UIM2cYAVSWOINn
UVrmpblS4ad6piAJdnRLU4rjuqvPozug2ICpPuEMkFunFfn9dTiuSsS+TELEgg1KOE5ql6+0Cr9H
YxZs2Umfh7xVLJJB/h7qnjIuNOTh3Aui5pk6EvgpYevQ3natHMV0diPyyYrlZHbPbW5S1+ywM93w
UhsxNYhGOw05U24131bxSJgtX5ETB8a20gPBxdIbQ8aA7BE/1xOC77rVXuWR0CAxza9pIF6GJsIy
omMfjK1XA+KhL/cwsJUBU4rV5mTi6G8q4nCnTQRXI1WGJk1hYI40fH7uwSdw8K3roczqkKxt816z
1uTsaRaETVTNz01KB+K/2DuP5dbVc03fyxk3XMhhcCZEYBYpURIlTlCixIWcM66+H2j79LY96ep5
V9ncS4kEfvzhC29gY9dUVypZxpk6vOIMo9mBKf106OcekUdcU8eHkqeWlYd+zkvQbIvUuOsyHrJN
vkgYT3/iIgg9U4dTiT+vXaiooY3U1/B7xTlIDWVbb6CcjKxqo/o2qoqTTWdKhHiwOu3Y6E7iSRkK
ojKa3nYuS2++2AWHviNRUEFHFAgH2tikINwZdx4Nmm6FENPGqmhlJz0QiNmLUtT+RjoaqLMJ6M8a
R1khMmBjOxriCOXWevb9prDbaZ7XUd6fesUTTJm+fNgpUHFzdYewnAqDm3/9x5djWiCXgep8UCX3
iM6QK6GMv8PZ6l9ffr9n1pPlRmJwCxZ1jd+XqmcFsGGhm4w/tudL8qe4qHw0ev6tFWLjWYklO70I
mxV56HanhT0VvjAgKcWLByqNAj+mF1xAVdQ0UzK3oITPHQTFVqXqpKXdUsRN//nSTeWzkCmGN1uC
Dpx+ghMla4Wxk0MFwubykufgT9pP8L7GTvg/LxHwAny3q23c6O0uXV6yxQpTqzo4x5r4guweVTFF
y8+iP8jrvtMSDG8Sdf3b7f7/IMH/C0hQUrGP/RdggPPVfv1TjuzpK3v8939t2QWwbmn+FR/4zz/6
Jz7QNP6hovwFNs36N4CgJf1DE3VN59ug1iTQg38DBMEOijrfVyWdcPpXvOx/FMr0f1g6epT8iS7/
vuP/E0AQC6v/BLDhEg5IESMk1QBAt0Aiy++vlygPmv/+L+l/RZgNxanUhDsVVcLCsraTDy1oasgr
PiaVE7LP6ODqEXXQyqgpNYo6/ogVeC41iX50VIbnqoUiieQMvu5R7QbULofIOk9Nj5JNigBER4jZ
C9ZuKtUMVYZmAInTCXYa7EsUSt/JZEzpO1AG40KKfpgFOAejZswvA34zqyJTpZUsif5Z6/ASHTGg
z6oU1koVE7DUdIxQJO89pYG2l34MRVltB3YW8O6HEQtffNKIu4cYSAjrOTGDCZhFmTjg+ShXiOmX
sNjLoqQerAUkRg9NnL6bUzADo9hieSZDNNoMLQStXJ+Cj0HfCR3B2IQm6FnOcnvSFOtgGPgZ+C1l
9QHxrFhR6KUswj9pR5gkNsq5zU3/Cd1QGulAv/DAytdBRHvMiuurONZkEiNNQQwsxLVSkvh2moLZ
aqRBaIpds/GpmSwvrS5vzQpn0kQEfzkxGqk8AEGTik2SWfA2hVihzU7IgDYLKvOR8KIiifuk8XlN
Xc6Yhw/7smbvibC9qPBRdlEAKihVUdNQrRw+ddf1bkkNEL8/aZOo06Mepq1o0WZIG5SaTDyQdHzK
1BHJ6lQmwDWS8Yx8KW3ugTyyL8iwewrlTYxGdoJI7hgr1m52Gj+Cq4efvFuWzWs2GKtEGPO9mg/k
gWg0e6GeW3QzChyuKe5JkC5y5W0WG3ADRRq5CERv4oKku2pnfPtSDkUtzq5RiIxlGvZOEZT7UTA+
QAFhqN6oz8LAoYqwPk4bha+c9cXRMDfMm6+FIMoUgQ4wgVRkGRG8anoZWRR3O8UaRlvXS1L9SUB6
nS4mJRDZyTuFAxGxWaNrs0M+6ulfL9yaNoXppY/SQ1KC9WlqLBiD8hTI+ScHm1OMNGU0uUKxwASc
MQAOyyozIh0TqNeH1FlyuSvOBRrThGMinD65dZqIxleSVMdAlF4M2MVyOLcn4s+VhM/JMUFWuQkU
PBk6ctRWGF4rY0Kpr8q2QpJo6HcXuJbmraPn8YHqUvMyNWRPoZUFbmQgHEBJAuvphw7pDpPauxoW
muv7QOuEJeYDX3PG98NaFfk4ObMIMrEVgfx2euQ74vgUoJ66yzPkf5sAaYAO+nHfSt8mWviO0IjE
SJp/pJyyESwLYyehmxw0sKH+IzgS7MeGOATh2cFP+22ZgdGL+hkl8LajuRLXHjaQ2gFTKmwAsGC3
K63wpgBzyzCzB6vfDbTy51n+1urkFUVHwbPEnL+uSfwxQbzGvdnwOP3FV8HcmnGI3EM1X4uYLFbN
g9qZAE+KA/zLXKmcsYhwXkyIegoVN4/JMNZBRl8S1tVEOynKPH+MbF3NeO6JcAr1uXHKaXjrixwa
PGwkW2i4RZ16rykPji6jzWVIw11WincZ+y2Ixy1AI+pXvrroaQijbocjcC1AXU8KnNgq3YWlyNxW
c7zHdfh9BXXv0LzXeNQCLfMe5DBgaeSfXFh4s9NKPVMLOWF0TpmhqT4mc47d1Oypl80JFT8VpKVf
hIB3G3xBQgilWh7OZ5TL/lTBcKEEQGSgO1lF97eafcf0x12kdOM+qZBeQcb6Tt2tZfCSe51W26CE
2y+3w58aK086xMV3m5atXdY+Xe56hKAYBegea6QtFe4P5A7rzjII9LP4HBT+CH2PYgPq6FmQ/ukp
wYEdm2jOSqQcc1Gfc4I+YaBLaL2GJqz7UJuvlop9U5n6zlTLm4r5NqFZizPCW5RWt3yMzk1KXYBK
AN1xATxEOTeUQM3ulvkT+huxtsIobaI2AVW01/EEMNGAjWiBYjaFS1mIBFve71rEYTKqfV1d/uSP
cAjOaZiOO3kSn3SQWat0VPZxZh5lA+JlJoc2aBX0XzT0fFKK0nKJIpAhhiJpISK3fnpLU7RJjGD6
KSN0ndAQQYMfH/pe+QgSILhtFV1HUXoKw05bSx+lCNyhqgPZaYAa2VkkAp+P6HCjb3aNinjvdz7W
NAE5eiWWFBSa+TLn/Z8OMRcf9IICIXDRPUUfEXcG+U8x09tpqZBuyjYuTlYTGK6ezjtpoEVcmB9y
qscHyhsMcaGB1Q4RUbKQ+xWtJ+o6SLDJUX8Sptzty/pnNhFOz8kG3ZbPWpHCRTLaeFimfEVRdOwl
CvSSD2SAveVNqJuLPHCy4lrwULV6b9ax8KQYYKas4BRouD2Ns1vm7NxxpPl7ZEQ3Q07+Icum76Wk
p7NAbyFmfZRJ1m9xiMWU6U/UaF9qZ0IijtS3SkbAIEFmJ7N6edtkPXLcH7GovkwAMI9diNRFPxW7
SYgubD1mw7s3Oo39gXOjTcc9uNM3LC5kgofJbSb9ZA3mlyb077pYuL6iPpCWWxzWEnfAHk7NqDXK
02c1KKSCyQTzWpa2qU5FpFGkG2FEse3iqxHFPLOaUy2vkNSaDPkz83vchZFhX4nKhLE4B4dBNG4o
4riNJLNEYYA9fOimN5WF4dCNaYPsh6U6b4Vw4CxWUU/nEU+ZTChToY5dDzDSm8IhWtprVoxyX58/
BiXdWhXA8y5aNJF08aPxtReRFjUpiPpdjc9+hWzRrMNT7bCsXEVEUUGjhfvOWHD+OmluRxFLQ/81
PE0z7as2wB0kVdi6YunRZRylNCVIzvB0Dd0yCtl4OsMOq+wuW+mp1ZSjWOd3udVuQfM+4rMsRxJC
tFTOVKZsZ776yaYNtbc+xdO4ozSQo7CUtwl9sdZLiD8wljsaNSqUQ/01Lyph1Xi2UvUFyeqjbBY/
cqVTVJx2civtzCm2O628SpOJ0BZTTKwEPPugvNJcKMU5XPeigvgWcTo6g+Y97/60IX6lRUNhPxto
5gVp8T36uyn5VqCGhImJz3NgfDTYsDSB9qMbsuyMvvGI0qdy6IVjO1NwKejJgP2hXWsqvgNglcVD
G67GOGvQFoVyXPymlE6u4Bu3KC/3uaJ39OjbY1DSgjETLLMYpcI2LPkUoiPWEPoxYcmm7zON/1mf
n406uAd9+6bHws5c4kqxUnb5j6oEZwSKaQU2mVeF0Wk0kQ4Pm9oLDA7SWAYz0QhIZmMbIOC5J4Re
lH0IZXKe5+6Q5VhTmpuinxwwL7mPYuKIbpfWpCDkEV2RcCdopQmFKzJfEDbiawdMvDL1bTLEo92O
1zmja0Jw6m/MEaU+w5A32FWoXDL4qqi11pKFLr5s4bVWJfQmqYSBQihQLZhN6sg51Xo/lK5pLcAg
6ukzWOr3mPTrVpVvVtKCjRHuRmi+aBII/lyi4EOlrQ5mzUkVddtj1LdqCnMzJxc5gbqj6NqrVMMC
GOIWQ9nmKDextG5THn+v14i751igstGpgIWpOFD5o9q2+KoOLtaUiOI0wZopQ0EZS/NVKMZQrxda
cVgNqDn+/lMzO4veMd3tePkxhEBQDr8/+f06qhACpXKj/PW9v38gM/ag+Zd3+/vl90/+/tKQQ8oL
U7T5j+//y8f//vLvhf3H7yRJvFeo9CPvlLeS+/t7nLDghn//yb7f/PM6f7/GCQmtyAFCAfRkregu
uBeWKAJyS78v0sLR/vvL33/pRfOv3+tqJdxVSNjgYAtWxvzCbJ3P+P0t9d9/9a/vqTuROJU0GYmD
ZpHF/dXGnTFCWBExhg52VdCHfr/5+zu/L9rCvh51+sfYEhThTLf73//+7y8x9pjsrqW7hrgpYpN/
/0QqQGpVjNCvbO248FzDCpUAKY/oUy6UTCQzE3tIW8r2I2b1zYTahZLQPgwX4dIwG4FP/v6zE4Jz
3mZIV1P7DQ/CsVGfOK1m7Ug+EcdvphsD5GjBa3FS78zYHj+HZ+WCotOJbvxg93siF/o/bwjCAYq9
zlciUvBrxTdOt9ghQ/eZd9GrVFHNyS7mQafVp+8MsiAbEMEjPllPlIzna3ccS+M5fTXPeI+uvhWM
eAqvng6gUjI7dWhd9oCWkfl+sH7JVVDakQuUVVBpjfaUjwVjE32hSSOCUsvWKHRQUkJXI1u334Bl
0fvLJhun4aK/gd0VMPDhaHGUO4a0hU0pdq1c2Uog/FKrXzU2jo/vAD/2KN2A+1msraOVjBLpBYli
CqfSEQ3T1pNeVXUXYiOJFqHq6mb/lAX2OT2Z55ndAhGWdUt1kC55QDIbLnIteLd4BYDjVZ0eeNWQ
w4SshsG8LH+gcTTS+6FkOwpHXtE3M1HCfFDEnPVuwVsGPWI8iwRQhBYK9e9G2FgLyHUCa9muchQC
2UfBRiTCRkHUrCCsA3+LshkItFcf0aPX8SVG6efr3BRe6zvzRgNrvk8vMNpAnJzpJSDclCK0VD2H
Nmo7HvBpUjOkvFYyQe4KDakvy/swAAMuiHQbwwrQoLsU3y8H6CZ6fFFAbVFGTHTVI4xuUGjOnPgL
fMemdqcP9VS63ySmwcE6toMDGc20hRuq4odAXmnPV9qop3QVIWK3GneYk5G7KA7pIdLr9rkaVjXA
5TP6o3x7ka7hlT4bHndnH4hvD1Ov3aif/qu5RYZqrZ+jo77Vf/I7/0WRBbE2VKju9Byrtf8jINiL
bLDDVPXPgQtrAGGdZQAURN6YV6AI/R1tIN15iGdYdLZ+5lSEdaJvAWWuCpJRJ7r5n9+ILJ7Nswg3
DKEfTO62frCzCgfosKydKSJBo8AtEquJ1Vqld4p+j1u8IQR1awXbExNHcW7F0yl4+cDlUXJQmKHH
AyYL8bQUZqq2QWWoiFY4uqjQmPDQtkek2Oa19EIXNXrzD9rTQ3l5ifqtYANXcus7mB+wxagguXSq
DUCob68xRDNH2qOzSErLwnsew3X6WUNlZC3lNtUcsOEWfDuSI+ERPOenyW0P5QmE7rxJ3ugg9/uI
HWc970Edz9w9Fil7IfK2kGUoJt3QXvqf71LQ8EC3mWg/Ukt56cArSl6lxA7UlBUoFKwk3njf+ASW
9YFAFXPZbjeRZucDUnnle4N9JF30d3VNnYVajz1/M9m+jzHQxNrpPRn31ydcU0/tpaVlH00n8wiO
3o7eI7SqaMR6D3Vbbyo6wpYTIYPj/jVTHiiRWXZKjroCHF5fv5N1vcFC6pWaD+c36N0m5lIy24St
pjrJUXgCVIUl+IrJky3LmYfJLNsLYKh3y2A2j63Ejwf0whLfAsJU5kcffiA1DpoQe3GnfUMLGW3a
Qs8laMsNwuKzvhmrbfSEz/eKiqRdHGn43SiSxPZ8jVzQYV5yi9xkh8RhtCPPKZ4JmBg5jBTNVZ89
e8MC7cWNEpGy47wNw71X6JCinOzpVpRn+bn7kwNQmk614NGBrBDYBKDv0tyIngrLrr5g2L6ggdax
ep2hvsk/KG6K0juRLqWsqkd6iPokhoWlZLOQSx1NmQMiypb61f/AYMjbYwWmAYLQ6jaj0WabfyLx
FCurOxgkHc6LIzxplZe8+c54rTrHjPgOsDYt30LGpRLVrsITKOnCZk1kj2JdC/BFbOU+PHJtO6Mk
OLhsYeDFVxWOLw7a9S54up3GbHoLP7rnAcbCidGZ94jV4Huyqu/wpOYVuRHgc8X0gLrw/sz0xWyr
/yyOEo+oAYsMTj2HFrsiG6cV4haBXYz0ew+sEYSf8hdl06y7N8nh+FRxxZZd4QUaAl2/RYcNcULg
Wuu5cEce/fBAbxCpSU6Mi3LnsOQIrOxxnzqLnhuYvOKG9mUCrhCEkYPZ9jOMWKSb7hORqoiIo0P5
hw3aXp49pZriC6UKxN5wMxN/FIdkadaPoYfy1zL3SojL3XsGrHV57BEhXizT9lqlrze8c4uv4Dm9
0Jg5vXCJ4qO+cMPLTR/ZekZ/G4Ub1ts2phe2bYD3OPNTu8EN9/f/wbCd73Tz0aFDjm5ExNNYzaiP
JU80VW3/OT+jyfi2SC2qG1TjGIkc9WVIvIk76uv0W0SK1nzM6gnB1GqNWBGd6XkNMp0AnO6WOHEk
9YkdC2u54TFkD04GtpEr+D8J79WB67HLE/Oc483fAcJ0RZQjmVbxj/lHbzxNJtXkjPKYQg1rBdQI
48hJyg3+Kuvdc29h5LjSXX5kO4PtPLW+DcSSZNunPgf4Lr60FjTYU7TbqhxEngeGU2t2vO70ag0+
aRXbkIB1AylAt10QyM/zNnpoHUy4pnQL4wmpcWiD7+Gr1bJZruen5JXEGxlF8Y2F+ggXBkqwU/bV
LXbACZyIUKgN0mXU7saellkSrLxg333pu3LLMvgIvvybsFe21R7lcPzPVkggeRyxu6I5Vw35+Co9
w4XbRwQ6VEBsJD1/NyaHzcnBe7gO7fT9DN0AybwV2Pba6p94OM2bSQMfBbbJXR6iwpGhrmLndZmm
1bqnaoQML83JCNtUoPLeSBd32qZfOSEaex28Bw+CO3ggyTbP5V5gLyRpQCs+RaDnfS5uiLAS8PAq
IgiYndU+3QPsgCNvJ6mj+wc08GSFxukG+uSCTRwuIaXfCJFlEdgkj1aPt5qK8LQnvSS2YT/WKLgJ
m70DDHZF7HmxLNj+XpGB9gN3jcxio6BdC32/PoV4iZ5LYLmISVLNcnyvRauQWf6iOBFy7O7wjEX6
cAqqe4o26XclvKLyZY8/CtmkrFhHYV/m4i5EoBUSrhGcpa7czVXmCu8xolnYe31zV+ZXEDdAqsa1
gAbAV2oyObpt6bSgKny0dsvUFbcYxXNcUaYa0YRjLvmHnJa1u1jP5d/yaz3ZrQ52zZMrfPP0hWeN
LIDV32AlYQPNTGHbkTapl59iZ1Y3yp29jfOEQFoyoKWMC/K548llz7A6assjXKneEo5fIG3BlkCV
hXdi5wlhjO26RwW7BKlMCUYaG4dDCEpAXfZsHi9gLrWXSj9Qj881xMeIIN3veVHanZE3XNTwHCDE
6CKA8JjlN9C3RNaJq7PGwEU/o5sKTOQylwuS+qE+BAAstv4Y1sDi2+SzPLHOjSvgkC10xX5LxUQG
hcr1zCuqK6vsRdKYwigBuBSJcVqkVJLUVKDBo6Iu4OgLDsIGTwy6nIZKjKiorV+6bol35AFfThTC
11bhxjmK6zDHUPpXT5RU5vRYR57wgmZsANr2mNyMDx90qfo09h7D1/8IUDJ/x4O9L+VIAYXANSOa
Tq4OKxAEvkDisW/ibXkhdKH8CFoIDAbtv7LHxY5n6bL84cUAKEfFH6vbdEXjibP3VR02WnDAgwgQ
wXHaiS7onHI+FMl53APnARlkeS1qXuk+FB+CesAvMsudWwQhCU1pwiLZ9dfAdkC3cz5/xFDln+rz
9FYMIBI9sXjp0TdO1l3iUFQR35poI7SrjivQCdK2CkImzWUS3v3x00SCAJg8MQNaI7cWgHK8urZU
mAnBQ4hatvwyn8ZoZXmG5aWVS4AxrYPuRIAKRWyNdmSqnSg0GruOUwBm2Rq0Jknd0V9Gj6mEUulF
SF5p6uwAEZsQKu8NJ8FwTrFvpX+wqCnKnUNiJm36clNnz3qIcfZG8V/T2MvZDSAmOWAUOeoUdjP5
V26zgf8DLUBM9wbZlnLupBPhDOcj7C02O2QdHwOIJEqytQNTxYJYp3pJR0mqeA0DWltA4TS7ghRX
uipDc6JJG/R4NrG32ch/KLUHkQ9pcSPb4wOXAcrt/pAnANIwL9RCVHRJwCCIK3p0imYP2CROqCg6
YrkG/urDwxAOeUMk78I8yYP1aZl+G+uU0w3DbQ1J28zRvsvwBSC2sZE8HaJofIBssQRhnCOaQ6dn
eg4qLw0PlKNzi7z1kCxqV424SqcX1PWcjoREQPNeRBISJHiGwOczlLLkjQcw34kGoxVwiQSGDZPh
nCXrCU5uSC+ZdglImY2hfpnGuRa9StxxZGPUXMK4vqnUtu6lYBOORA9OJRSbH7K/QYl9wmbxjNUA
za+DGnCWE8SO5Y7K9/Rgs4HySyV4UDyOaVrHYrpWkVIkXhbeNK/NvNDagFDMrzWokfDHBxDy4Ega
7bgARvTKRS+4L3OllLuAWghHEQETe92cPiO32b9yPHA+rdoT6wYJFVrY3gkOGvFrRT3cI+5oLyh3
sqMDgnsKvpKv9nArt3CYyh9lM16/YSvpOOHZ7c8iak6eRlIafUVsTNORh3A1iGmYolDZ+Jj6TC67
iY7Zc1wugum0yzvSuy/h8iv2qzNIXzj0nEbdjb8Ju3D94hgzDq+4pwtOCtXuzdzW9/7KXpo71aLu
ToudimG9bnpSI7pJdJGJUnnNT9kx2XFDq/aiYci6atb1gOI/IZpt3WPBY7sh00t2+SkvN8PL+INM
LCFNBNQnEDdgKzWKEczqys2a28ishBOIAodM3cN0YQr6zEw4cG/0D5evBjgY28g8JPRzz1CSoPNw
kIwX1hafROYOQ5BtrHju1iy4hOurArSYN5QaLixeVmTq0SunXsCePrIHrWTCp2GDCzdN8K2Ee+gy
y6ZH5JY/CzTfIfowfCfbVcmSyNrVH/EN8my54VMykoYzKibJTwJBBjHe7NlAjBVBV8ihx9/rCfpT
/C26aGcjZEniSJBflpv05HcnwKmzsWtknFjIvRfuUYYP8xPQrSUlWhqm3Rv2KLZ1jT/IyQ34GEgt
yw8KTMI9cf3s2yid7ll2iXTYIHPPZM+krDqemVrtiUxVuhJewhf8BAMPOl7xTuKWJ26skefdRRDu
qDxFXl65IhEtgwNXPbKlbwpHEehc0aVYTUc/9UlcgH6aHtxbttnopn82pceqCdj/hFVyJGjSrNfH
r0K5/DYOHkl7r7hF7pifxRoL8jV4etIMWKpKcsJ9M8r+4Np65cNxKcdCDkqtWS2wkLh1xd6BoSC+
Ch5Id0L4WTu0ZyCh3cvwlIaeDEsnXBHNqsq58Dfip07tQz+brK8HEwjpcu5BXlhHbFloc2Ox7iRf
9aGWoTJp4Vr49lGVUewM4ALccc869zRxsDyh8lI5wUHPvWv1DbHoMLyGe/9avw0cmCSdSM1jkWqi
1mPjR3KpjWshOvghfY27GAUXTp3Mc4rJ6QkhnNxOE4fDvgIQ9+X/6S+FdSiYXuWGMlcSXSDvVGAi
mRH6a4Q+VkvV/lD2H8MX5xkfc8vWCDVV7ecVL++W5gf1JnI2VfhTNjRV7eSWXl4LWwkOzTPRSHcD
5gdTV5b3LYXXDK8WtGhcyowtcSzVgeYBAjdciEOQ6eBNiA9lv7ZeiM0hS5Nh0hd1OmqY8icceI8H
KSbQINEQQNh+kvd4GcTzAaiI7JFMcDznF2KB7IZX4KtBN4yZihD+ktARhC379Cqi+oxMCWLPcY1s
eArhfkoAtHqivAdZF6GxTUOjOYpQPDs3PjTAtdHFN95K3x3Uc0Gt5krNtzRAw6xG4lCz2WfvZnsa
6xee+hHWctntk55bPVmILBTpveAgwPECjDesNX7bOIjTBxU6MJGiAQnX0+Y7/6MiYwHBWf7zpGAc
rmiroXzDPHds9voSh+rRuYdxVhabVyCQZvgD4bIX9nxGR8V/7f/JT8z6b2ojlroeN7gPwDmsfYcN
7UCOv9RHcHLZ+IjcsrH6Dm/UvBj+3tR4XitfQWyAOh0hPBJMVyJesiUKluUObfItAw3JsXrz0Z+G
hXNtr/xnqbhttKv1AmW7oOLsI+Xy2QkbEq8n5j1072QN25rs7fqrBV26hGHsGicyDTP/Eod+xVFl
wtXunDE9sqPyMZSvydpYzHABG8LfyKsX0ehfhW5reOfN7tI9h2sGhKc7BeTrFHTlPax8WDAkn1fh
iWOocNhUMV/QafwQRJUuOhHQv4u1nDzBM6yh+2+WAblxRc3ARkojbFH8JovmRAQdhpR7Yrq/O2B2
ZLu9kKuXl4ysRo+fxjuj1V+JtdjWEOnA8X6ZfWx6xKXwE9/Cb1IX4mJquWyQEUo2nrGR4z2Jxf6R
lo7/GakXQkwo4RE9oYb+453dbfzIpHXP7yBWNu8Hmk7HciJRpqjB0noiak+3TXCcJqoxG4lT+rr4
A9wlmtg22hX0kyQvWW9J7VforPvjWsQh4ioOrLRnIBXG4kog0qZMXCE6NVi0PTHIUWXDTgzg5tHD
OQ5vKrzkqloRV3ssMuXeXsCSodzD08e2ghz0k+g+pS4s2VT/SYUIKSRqVsQIOs/gHRJpDarDJRiR
lI0UnzpQUyv8av6klkdEleg2JXd1Nwyu5lODISwBGRH3eDM6xWPQrvAVQFohGL/9EC7URNky1km4
o6TEZfGAVKgEj4Byzh+VQ7Ga1nQksCsgrBriNSMKMCUhRUp2JEn+5zQclWt+SlzOtk+GTYyvPnEW
+bdJhQbKKZpj4n1EIyC6JcGWrYGrgTpx553YVjQSdhGxG8JUrAKK8RXVbkwUCs8sDspdlfcyG9wt
vAxPyBAwA5N3PyZJcP1jnOAwuubN0ubCriUzMuQWF2XTX7J3OsnadKjs4R3J+Bu/XwYHnAzaO1RJ
6zLuWcgUq0GCPZlHJjiVJpPDp0DSQHYZEPaujBALEgziAKQjYDcG1zJXsUVLaS0m71p9zaY1rTaa
oeSvySu/S2GnIrhIXFnzeO48jV6jueSiEE/HgnpxZJxDIr7K5e+GziFA32CAQCYx/DJzeSsr3+LF
WmhXujPmNrc+C+FPCzpmwjACQMvCAR31W255OvwY1IHZYZR9pl3RCEJ1Zo1jNMJKU7BJ6/UoTsvk
ieD5opvBMyM2IbnCKgDV/UUtw4FaLrYnNMS5olBwMDvmaE8vBCYqViYUK4oNV8+18s78Q5GYz9TT
ebpwiBHiYGy431Z54wPZyRgPWCjN+MpPs9puNCeXXaqJ/JuUq3jDokKVXmMtxThrQ2O9YHmHP+X4
w6B2wyd/zucs6YrDQLek5zjI7RnWRSqKzZRwp+eJOJhscEkS/XpaYPx4Bl6z9HOM/sxZyIgzXmgK
MUax6JjzEgYhKoCfhwmkgWIPeXHJU6REeWN28p76+My55wubQvzgrrE7Z3W9U/bnCy6fyjoKd0h/
8COZujU7JScfKbWEkgjdTM0hRYHP0CG2bHOvZIN+skSOPFTOeUYViSGBgoaEdh5cTYiVNjfAU297
m7tibtWEzL7D1XONPKLFU0awfY0d7lloLqlDi/JmZTZ39I2NjvWJ0KAo/FEp2x/hteFowfVTJ6FU
2ZnuMmlNV5c+mCt8SclV1pb3/uuT+QSr3XIJKmk1SLcVd8acJD0plVXNRB0wsVvudQIRhPtash5L
XDEw0LE5+PMLJkoMK39PZ3x5oIHNH3HvMWxGy+N2mPSKy1WxiPgJv8LjGDBOoDW83DZ3K48It9tp
4zB0DAHXGGkr7n8uHd6OO+ePuF4mwfKQSmCbuNeEtJB4gOSgCF0s7Rtxag4+9pT07zh7iJIotNhm
50zH4cYH9xe6BAIZk8fncjv8b24uvKFOmUd74vFQF07ImlUVc+ITq0JTtyz5TNm32rajK6BBAKcJ
LDrg33iIvNmyMCKblV1pTlfRrHs19hhftMjXRB4LhM/gF3ns3CG3iRNP6fT6unoO5A32GdXsztlz
BUxy6R8AAyX6dfplKduStYGsM+OQSVfXcqRXPd1TPBESigkX5jwf7oN6FhYPqMk4x62dik5hnLmf
galEPLgx5gOPgd/FGmGZiwBTKD/Ly5RaoK9U3Al3mKvAOt+GB+ri4EYZZa6C3+MxSOaOxzBTUkDK
0DiGICaVN/4gFA+DdaBfx/zgUY4w17N1Ja35JHruIYqWmAoiCSvTBLT2w7L6DNI+rorLxkiIqg8n
PVoH3Z5J1p67Fxqk+HItazG229cUiOfIGLthRdgCSge3jNGkmI2CvqOEX2K+5upYx1roEjmisNMg
LYp5RyYhSbR9wfaM7cTqnuGSIWJlNSifp9tMPQJpE2W4MKtGPra8/QyhfF2IW1rjluKCGEskN9A8
UbvyjLlMzFFZe0Zz4Utud0FwlTYYDuJyX9oYWB4JjgT7paHNtQxssIdfyP5A8gTCcS63v8O/Qk8t
d6H4MCfN6k0dt3+NMHup0G7AVDI+Se6QCyNRM6Cb8Y7BMzMhsyeYJVSDRYfx0Zo1Cy5fuk52fVYh
Na4ZjWZ2i2SDLxizEEyBAf8aE8BgnTebMPN4dAwUXWsldMHqpAA+GVh2IL6uNXdJpHK35LoRAmEp
oqWNHLxKoLFMDhZks4Ll6VGT++H+eK5MS5++nbrUJ1HhsO7Vs889kTgxGaMdA0uaxyVx/wsgyABc
ZIe661PMXwXFkpuCj4zUXZ29zdj9AHxgEvSUMhHEtM3RpnquIT9GlZOsbEXnQs7dEfmpmpLaquun
1WBV9prd064a6v1ggV4i/YPFaO3Db1Cq2csyX3EdI0k1cYf04vxG9sAkI8ElB1bJ2orhNbEQBDiI
o+/CMxbBeP4uO1P19H4ZaSw42Mmo8mXPnJmEFmhQsZeUzLF8G8HMw35l0QBlv3RUOlIIIb+H5A6L
Dip8fZ0e7uhMLIoJwvkzkP7qlTobSA7L3EtoraJA5cfPRuqvWQbL+lER/QJfiKILzY662xXdgW/w
qKtqX6Oa2TtQD1mSw5P/zoiK8hFkV0zlHpUQPLbYQ9CHaTbIASrNpjbvy7xWnnmWFFpFGqK0PavI
binUA3oRUo+V1TUegEsquexAOWVS4FwZ/oIGfAITghGFKIvdnxS/ekLQjqoiTF+fHnm/0dR1hsFa
4LI9F+qOachd9Fhj9q5AoM4CRbiPpORGulvFWyt8QqwAJGggsnjcNkaFFCcOB0SmGW+L4Uv4BrHC
NqY+qp1gIfz1khVuw5gS3lgfRv1cItFq4e5kh90WZLlC/5QgBScsp2F4ZoTwnujsBbD7w/3/Zu88
muNWti39VzreHDcyAWQCGPSELG9oJJIyE4RESvDeJIBf/z7Uue/oxO1BR897gqiiJKoMgNy591rf
msuNGr+O/cs69aKVEG/jhBrhPm9P3KtsWk6EQCJNhpEjyL2ijRAwptnXzYETk6+CUxbFPy2plWn5
wBWo6PVRZHl3XCJl9Mpi5JO3BI7G2hv/zB9xa19rDvBCz9ZPnvvxkV8VxS/kJ6n6yLfGSl4KVvuT
lX3KmZnN67vgb1Y16M37Qm9A2LQII+NzjNga4DHseSpprnsL7ec3OiL89x4WZb1ePUycWLdzllNQ
lpyNDP3n9Qayrtk5nbQjdxIEygsJPuWO02ZQz1yWiNPD7q3hRt/t6vFk86vwhSfbrn/nhGcGEjrP
XLp9ws1uwwkVp58m3hBiB64KSBpLA+RmL/sT3hI4C3xhaGCGs6MOwLqseSdonYN0sp75dgzE3vHs
LgcaOXzcVvlMeJ7mxnK7GXGx1k/5N84ZLileGXeiZVy/bP4SJzM3I+4cfEUR2Uv5kS+NO0+BaIXI
XS5k3mSy6X4gCOEGxXpnqSN/fdgb9s3Uy/l9gWatuK/kI7exIbm2gKdLavMNoCLKBv4z/lfWPppl
POUzpDjjahETe9QnJjgqoG2/Dhn4WvlXRYQxB834NZAsdlhy0sncle6bhZZM/VzrPX4VJUi25xaS
LzDKfATC6YrQGjn7gZ+K4cg1Qz8td358QhPASIZKjHfvvXOTf6I3ymad/eq6fKM8of2JsigHVIbM
oO9Q/R1RWtBMZnFu6TCFVOTtfW9JmHNTAGqnc10AfIKbxy225paG4zT9tMLKSLSx2pJp0ah0yq/n
BnsLkhnaxkYlnFIhafNAzHmKU6j3CESh2eSkK+AVJedsRLKvtfuc1JMD6xFXZNCQXihSRFSlWxwx
rH1Pe2wURT/bp8zinBJNdhR4eskawtSS6JaI2zYzp1B4IzhBonLujA11qjQODGTBTXwKaJy1WprT
3GaPdYK3Xy58I51xX402+X0Udh7Giok7V+862zF+aVyfjdTfwUveoj4AKvwwIYtMDX/3EC/FfvC2
KXVNFPmE1iCavjN9kG8zYpQmHwiTXiObbrlNeGLnXZj5j7cftZlTUOSIz7c/K4oMcBmdm3K1BZU2
jsti9V6aJuEjG8YLcJX2lP19sKMFkeTteR97iEHt2r+XDRdui0EXPFX8Pwen2ytVsZQQqU25IT79
+QupTt/9WQ/bW9757dCOM7lEf57fHo0dp19RFsdb5nnirek1t4e5qHhoVTWIwXI5Ww3KTitr583k
wv4oPY9rJEHvv+lDWFG3V+tbKELbJuvhSK4Pbz/86x+u/xplJ3/y54d1Fh7Hlj1Y39HraT2UkLf/
+XZI128mu72c28PbD1XdfAkEk8TJwa0UFaTpDi4rXb1+sLeDWZ/+x89uf3D7mT3EByfV5N565lJ4
OWDGMWqQuoDONykbuTgCyZk1b62wO8BPsbfpmW/YUWc2YlTq3taozIML4eV6q3Kv2ncWxnw6Mwti
MeWv7W0A8Kacfne5aNn5hT8jMmKoCJpTFUKbNI1iMLKgaUtpoaUePuB6LKPH0kIo48CSlfVqpIvB
qee1n1KSdzibPHT8jeCzmwf/zprNU92zII9C3ZMfteYKz2yJ8od2Wt2EvpttupEIg2Dyfxbd51bR
EFStLF/AhVoJ23WRFGYX+U26V3bNIIQmidvq59mWgPagGTouwtfGhHf9RHkyozncq1aDccOgxZaA
/lw147DPIcO7LGnwST516CprulZ+loOJLwZCOoGFS4chXNtswmlgaggYKw7UeOhyQx8K0FyAuW9b
THzS0bzrSgLy2qFEsOddskgSk5o1H9NgsUBHlEGabltUM0xPrYxpPYsQ3kPvnqkCAc8pu0KLqcyS
10Cd/YIPFdK/GemPQvne1QZFSCHZYRRV8laJ/oiePtGGAW3K/rnyvOQoFzRIFV1mnwahNlnImGj4
PlZ8aG1jXDqvb07A3gEWTH0vAoDn2bQZCxxt03f8gQPSzBHFv3MXO/HXZgb0Gw9xdO8NlbvPq/Rn
QAdIyUwdJsdi8YLl4MYlA5iBZpUOmUct9HZEshg0bWmEpWkor0Vjf7bXXRdWiKNPCxGpFw5aD+VR
8DgF2Obb0QKjGptv1cArtizYM53lX4Z+Ug+Ctcsb4lM5wZR3E8SedZwBL6EaFepnkAbqEg0scIXC
aFon0Rep2RmiYybr2Z7PQzwSOi7K8hw4I0YJAQ/aU4DF5VreyyrcRqbMr9jBTGXGS9eODjTT+nkx
AwopBr1YUJaz9NTXxnaQEozWvh6SigvI3zQkF9pR9GzKx87RwZdkbSGqbWAc/1xMQL+Sqj8OtYIL
XFdnZbVXz1PmkDX9dx0puTOmQavCxQs3CA6GTFj3khnofuQDrRugvanEG+nmeB9lvZi7xeBtS133
o7Eo56LC2fWaesQagaj5CUQat+jK45CIcwwO5GhQ0qYLdM4Kbgdn1/AtSyymQEuf7VLJ+ju7H17k
mYNpMfZh+3hwxsw+Odlyiqqc6n8OfyhwV+xEyJ7Ex7+fX4rG242uDC5t3cCKKfszvpVzHsrfztxh
oKlpnLEEMGtAkNSrs1Iy3Vsp/BSB86iQzUnAVteYZ7uuJeUWcQQ2v6M/eqjY7JlNUp3m922uuxMO
qeFehOpDFBUkNkLqQ5mzErQdsInyuyEsAnaM3C9O/rCe6Th1A7FVVm5fvHj+6Wd1srGTeOvHWN4M
FpVGdvuJ+tsNDpYjDyapsTSDZYahjtajXUxyTllHgh5k4BJi9jbsilfRIjIQr8EB2yjvaA3UW8qu
xA4ay6moRxYWL5w32QAzAtPwUQprORqnnJ/dOD6ktSKpPSp+5qF99QnSsPtqepUF+7gBm5s2TNZM
R9swbr+53XRw/d46LwkyDWs1SNbTEu3gTL/OIp+OjnAuDV8NLUfU31EMKXBwfinD/gbHFTS5gKpI
SiJZme+aKGUjBA39UbnOlzYgRzAgs+vYJg41YUUjqp179oSYsHSdoTdrx+lYSY1uMGaKbO0wwjqb
ysGmIxr9ecb/epoj1+yTkDyI2S7L00Iho/PqMiS18zw06Usog2bHzTiDpvmqo0o8ED54CaLFOdvM
s3SW2C/9PDLUQYrVtRaMY+87UXkfQJaSAzjw33NMoIjtxK8V5EWmbJX/3UqW8RLU1ZUwvHyfYjrG
PSCIcUciIULmWX7dXkRdJ5dMxm+lhtskmGTMubxKa+G26Y9mZ2VevJVF/cZZel83Vn3VRc/2fDTU
zYEiSr2DD9tH6rNrtdt8UXqLpfRXOoWXtLMd5LSAXJaasrMySX/J2e3mGWOXxmUM5GdSkwU0vvSp
3R0jHDoMHtYWCd5hMD8JYMlm53rF786T+APke4hJHROoMcfOSbKt0vaXvojMNnbVtDdjrXeFNx4b
NbPUurbeKcP2yCNiuxD5mxwdNBrd/Gx5EUMxZ1y2BQjfoKpKjI9Bf7Enh9qWW8tAWt7OCHu42HXx
ZMzybar6x7bo6BFkk3NYxHhxwYTs+yQGuKvNZ5eu4WPq3fPhVXvLJh2k6CMwq1qVtDpnJC4W8fGh
HR7taYRsI6321CsMSZ2mqdD0dv6C/efRzNPFGomJTnWw9ZYCFwQFfVM3DSsq2nlJkHqcWuVHmVbb
PAVXMyEjDgXeZ072T6UraZV7/jEh+vFQRMg6dDxcrDn4JLEhR2UbMDLxSwTcG6vqiJcYu9dAS27t
Fl1FqdlsLZH/nixUm5U/IJXR9KlaOzpqQUszKz117M12DnbZxOZQjkhN+hiladXTm/Mbrhkhh73r
gbte0vGK63HKyt8Y98ni0epHvXxt2tG/jxKI3+XI+9c4XpYlSK5zTLxmgbZh+Da7E2LWmd2AfZ6X
9Nw37XRprUmgG/6IlKYwj9r+LbY+GfBlmywAYRWm40cyuyF54agpq4Q0AMAX1yga36POC/fW0VH1
oakZ3dr9RBtgqQh+pKTPZHGO28J9Vln3Lvtx39qUG41PE7z1l69JiBCjwSVczzOX8Xev67ZutAAO
lyPjZhmyBC3Zg5yus5PEl6FmhOqnzs7IgAGhxyaHbXhfKTa8WezcT1UFpTf2vrVJcDT28I0F5xMx
JIRYr0SJem+4Trd1GKpLHeTnSS49bvO1xySqz1OQgFZCBzfnE2/SxuCraNA7gct4sHPwP+tm2zYX
RSLCo5cMzRUwAW39mYKFDoEfw1WWU/3okIl6AUlzVhNGnCxOcZKmEIZmO/vpV2F6gbiGOijN9lor
Wq6TgvBgRHUw3gY2L3skdZaT1e28WX5xdPa4DEZfZd6+YVtnnfRRb6YY0m2bW85ETML9XAZPmear
BBSBqsl27mAdMOcUhnh1+UzHrM+Ljg1FA6FZlNfS7VI64D29Ol2rbR51p3Qcm7cO2eKuZr4O3eGT
1i3tC7fmK8sp6EbBlL6RJa3h1i0x71Wf+xSwXacw3OHoOiaDbQPUCZ66RiSHIe3WOrGkc+Z14wtb
03rfYcNGDszTws/7bZ6p76CpUiJt2rPBZEzTUn5v3eaxqJwABdTS368Xj87mLZtHPlyl3VWTS0lq
FbtSwxp1+1bhx6aMsLgzwWwkT4s+SJi63ytq361TiF9FWzKzF6ZAEtLG56Q5eAEXaW1H3MaI+slC
xrW5GeQxHAv42VWB343bZGlwWjg+Xtmwe3FE7l+bkc5uZVeHKlltCAg+S6lAk4bLgxCjPNjAIQ7s
px2zrFUB0vUsErvJXZAzIghjQ32SWZs9D0kAeHVguJ6ttkhwdgn6+dm5iDDby2LUdM2S8D5Q01Eb
7Ee+ByTbh4ZwynNwWTrL6EkRAevKxaE82ftOTlCXPUdvvhrRm2Yl3jE469HX3FvRfBT1G+0t2aUL
aKc0pmTNs0X4MHvZ6hdgfBKq/FUI+iLalfKpBmFFp5qenxsVy3bqfJzyDiwI14t2yADTfR0usL/7
6oyP8Vcze8kpWKqEzkn3fdD1cbHKjpYD/KylkqewRbkdeF15ammjlRFvVvjRY+/w5XYL92exsDFU
xCQYXyAjm9FmWKlQcHu7r5aVzCy9hD2mNfkc7YwcnV0ELacE1X+/9Ceio9m/Plj2GF19kT7arrFe
2O46rJ3vS9s15KqeR53QsfGZNQ7Wp6r0jmHJRsEbmGqKkOU775mil5CFZ0wXmfNushhKXpYQbAwQ
jLHDgn6r/zqG0xttB8X2yecup7pD5QGHN1FQX8KBEGayfo8Zm/uTV7fcW5r41DHpt1oR7rMmG/FE
8nViad5bSwH80Kh1FyrG09w5CCcheA4DpXOZowyVDu4TaYqjV/TOk0u8wEh7ZIzC5BrPFtL2oGke
OD+5nQKUBFMuuHf6PeW2tj5snAVnXyZfp4RlVcRcjZwtXNCUsNiHJuJcZbXrkL3CjDT3s470XR25
Pn+h/UbykbPt5/a7MIpguiThEq1rWn/LV5mI1zhlVLiMjOX9wITI/xn1h/O8MKBuvsdJI7fOBHlb
ozXvauT/ccP0I46Bv1ZF9jAlzmfLM+NegNBk7rHc+T9NhPx6jmukGpYuKB7afNvGz/kyvy3LjIUs
oAE8VMVD2XWvS1werDyKPufqSzeO71MKxQsgD9EntDk2vFwyg+ndQqY8dfBSNzMKEllN6BX80+hn
17i9OFJ8bxeQDIUTnD1oA3eB0qTXpeDqgmJ8zoT55RhsJL7CFTImgbrrvCz7rJL8qzZvdVWpj8X9
XCbZczG1zZGAJMZA6bQOnZkEdQHt1sy9TixIW7pRv8cmANkaMMuDWzOy0i/BHoJSRmcRRSP8lh/W
wmRBagNlFu+ZhYZvK7Mv3LBAmqchSsmS+3s9Ju9JlX/UXtTQ1SWbW4bDpURLObKqeov/EYAy3uoV
DZL0y9uPwZfTgxisbVDwIcGtIH/VCdEBbNs8sZ9kOx68rGBPY/pdyR38fpDTZRwj52hHDgV/fF2K
aqSX4DG6qJfDBF3jfppnbAcD4IiE8G977bmsxkRDEkIw9zUN8aGBRLtQTNn1Ix5fRhcN1y7UwK9l
EPxyCqvapUP3s9R843YS1vt50Y8OZGagBN6us6iKPPZ2tY+VBkYwF0XZYNFHMD65kEACfFt861w+
brzpJm8NglC0CiCCcsPGKmBlc/gwBvVHwpiy74vfKjQRCnk8qC0CZu40YSB+WAVyIlCQ83bOmSMn
DOMsYp2Drv1ZSlxQob+bu6Y6gi7l9uqylQvH+MvQdV+ncVkec/UUFDiNs8HK9zA/SrSLQJUsi4q5
o5ce8DusvHvusxakuemGvxLb/j/o7f8CerMhSJHf9ncC3P8Bentsf0VV+U/M27//yb8xb1Lqf7ka
aJujfa1sx3X/63+ZX13/v//Lkrb7L6WV0p6QWgsqij+kN/0vW/NngePYNvy14B9RsPJfQQCUzXN8
8uVcLYL/F9KbDDQv4J9BqYKtLy9B2UrYDo1N+z9S8rJuWDIzBMlTGX73acGfyjVsHk4M9hEzH2YS
rsJqeIudZoVw+QQEtdmrPyUfEXd6ei5QigL6zqc/B3+NlQ9T5zJBhmCw5zwlCgLA7dA6GZuAilXw
1hFWa9996mvaZxi782ggH2o9VN6A/Lgg9qAn9ysYue2Rtltt+9jBtJZrvdcT/JIiirmEs9Fs666A
7Oygf3Tc9zS3wqdmAAfXO8Fb6aeYgpl16tB7Iq6pjcwMY79JnllXj2HvUvKTD2N3xVUNWXssR+dn
glmDusM6s9sHj2SZctfINfV6WXkC7RoXfXt0y2HW9vQGISTaNBV3lrGs96BuH7KRxCorZnQ9dt0H
qVjvYgU6gqSe0ZBhEEkKbTBTTmhfRmYKVOo7lmAF/Y5DMDJkcfIfpojacxNGDEVcYooi3o2VntQK
KnDWAz2p6q+nt0dQNl6mjOZWuH4HJUAkrFq4fpooOmdL128WmJNs1yQV5/+kgAda6wPAF2xLfrTc
396c4H+7s4BZbUfDWJCGy4tx0ksa40yZZ9Q2c+Vj4m4zD0IJ2WeDsB8Tt6U0xo4i2+kkLZpKIoIL
UHQxdcgoRpDLoyaE1oIhs3LUk14fo9Dv9qWCxncn+wqx1KBtuCReew4XB1AOdQxfsr+zC8oYhkby
6AT//Oj/45v48+1USUZWKDG/jsu8D23cQQYthCJ/wgbel8Ppdphol2/9Sv0SbHNBZpjuFGkUZkOj
2pNeL4bboz+HyYq7k51XiBJmpuv896fb4faG/uNp4tjNqV1Cl4kv4DTI+NyosyEHMXJ7uEz2k8mh
mCVQRt11OrdMbX26PfrzVK4/W2h8HHzaL7cvvrIB8N4e/TncTobb02XGQUbEJCT69bK8XYzeUgLF
iqGT/nWZ3s4O5iRfnSJxaEPi6r19dH8Of37mxJ44ZilpekSoMwOpTpRKbAicFc0h18PtT/KFyFS/
JrQluQ18/j5MHVCP23VeJC1Gny5jpKk85vD26JJJ5bANhucAq/8fzzEb6bknjbUzC8nU4FljdwAZ
1ebIRcVw6seKfDTLx+ZKXY7oQC4ntR5uT28HO8CtSCjlygT8lmK8lDLcs0vMDlHd08amXLoL7HU+
O81Zf/JbsvsoyxEAlVN/bk34xa+m7VDZYsMGHBKP47xAVit2cB/J/7q9KJeZeZKfQIHzQa+vUq4f
+e3g/P3o9hTNkaRYYWbu8SXM6z+ww87eF7TGWCAImS3lMeuj6qwLhqqWsCLkE9XC++YgQI8zbTUI
1Nzpa1K0ARPVGDjn8sony8Yqcik+QofDGAfDaeaC34Wx+lp3fXRuPZc9CoPM20ts1m87LpjQT9ou
1u00PM71tY9JWjRfyY5o4PI2Wj7Ax3yZ537hihbdJlueu6BZMQ9uvR3G7iFdpp99SxveWXUB9NGS
qGUHzUqH1SD8SAJJdk5TAzhAH2KH7efcZ7MeZcObcJsDuQ2kQJbBD+IskEaZ4hmFZ9Dmp6RATVYk
OHdgbaFT6Q/RUiE7NRRh3ZwT7QPv2Z+mb+CLNnLKvkHIDo4OjakNTGccSzWqVXs9Fabp0WnZvspB
fAtnGW4rWdiow4aHxCagq0r97GSXgAeSMen2Ee8O5NUam8QOBbEaoOu4vOT1UnCLGJMLiPg7JPyF
iorrAHZZ2DTPE2VtpsxNjnNvX2Uzffbjjn2uWuEgBVpvkw42/jLWN+VPh0aZ85IaRpx+BaZ0irtz
kM1vU4v1dk6tlsZO+ZE5sDsmf3i3RATeuJbA831G/hOAdDCaz6GPjMUOxlfQ+tm+TmcMmz7xPbMZ
d+DsVk4e0BNND9JxUufsdao4lhkuCVp3Ub7EgPgKhp5s/ztVk4pju/1pnquztToPq7JBfTEhaeqG
rLh3upD+GMU6LfrHinY6EkhaaA5cv6mlbeBPzAhGRX7V4AywEVIfdynSgPvWdZyd48Bv9Ivs1ywX
sY+C+WXI58e81eYldx0CSRxr11eOh5q6J7Vn3ZfR0d4E0h4Q6sM7b2p+6dzlTz2xjrQmSkTZZWY9
TDMqESf6iOdcP/i5xVwirAcgO2jGa7pumZeSqlTRmEmJ8gQyfSodoFKx7iPoXPXZ6X2xW+g5WVbL
4EFngpA5H09VATttVHD8TUq6rnLBVEbooDx/kFe/VlAZ4Fuyigic1Jq0iUXyumAl5js7Nva9D/cP
zk48nKtA1HcLOR8VGFIhko8sQp4KXhxFh2ddB8JQ5dzM9yPrOfkaXEDkW3zrwMSh+6Q5N9aNPFql
oR+RB1s709aVF/PhufhYR1ui6YOm6i4fQN2fvAIWQe1ds5zPFHrd9z7ovvlMCcMpuBKVcHI9rtvM
biA6EbRqnNg/2Ll3oLiU93HG1RnHsYeYZrh0hVSvi8fMc4aqYqvIOuqyfs0I1hlIoh1acsO0a+G3
FLDx0rSB2G6wjrjxW6WD99zGPteJCFeXUNYDvVUI7SSIz5prUiJPiY3It4ocIDHMw1PArng7shum
MjDvUbnKD/IwPSw5gp/+GGv5xXQCHZzlfps0Cw3QtDs9vfYJEI7Jcn9nraeey/alnWOarNG09aI+
A/ulZ0jmJbO1NaOBfAcU8OBQQpUV29o/tJY9PdlZ8JkX+pQkZBZ18CavqRPDBomOXaF/pbPzdakj
bMyNuDgi9LeuAKIRwfJMYveB9Jl+N2o0cX0xkEZSCOtahIawgTw5C6f5XVcsEe0o4h1NEOsuReZ3
56CFWgqbvm7r/ZxU+JhajIom0VwTJm3baoz1/ZRJIhSmByaJCZKA7Nn2sk/E8yC9RMSGHtbp4se8
T9pzTO+i9TCqRQrvmMlGNKNylVpmyPpaH1Uut35kqT4tkqYGdzdO3ReTLcOmfkyqbEY+jWtmdmd5
0F2+d9hZXn3l/FDqO5qZ8NyGDfj5GN+54KrvGwwhyICejEcpI1xMbpLKu+x+jgN9XG+xfiy04eKh
/BpHCZX44jLDpUsuveALU4UKLCHwscVFpB+b4TDU4mxN2TpaDjwc5c0HXYr+yAcBPjV9rLFHBrXV
Pi0oAEi8ir1UXXNU2nqpWY6sVZaXIZ0yFTBaJ4+CEzm4kAzAwNis2OdZIlFPwuGBtZRZ1/DU+s1w
L8PE2thobYeSREWz9nsLkVQHoI1sc6AUEWzA9AFRTszwEnjBWp/cnt8e3eQ6t6cG2GY3W5Rkf8uG
qE3rvwREt5+xJJY705Vvk1tTfhdluuVA3LxJS7pnFFG3g1lro/94Wg2TOkYT8iLqPYfVZNMs82fH
aaF8pYQKt6ZLzt5A96lucKVYaylRjyjcgzHDxqGHFpF/9DqV+atTiXlnBR2u3NVi3ci63Q15/B5J
pwM4wGGxhn8f0olxIVq0dkXnYWltiu7kuYpeS5fYd0Vs99xDQ2Dz60GqEb9enFxuMqVyHn9kkTVv
Hbs4Jmaki+8ib2olukfPHg+FQNZX4bbR9D+g6HFIhMLE5hTr6RVA1vPtjxm9HFQrl/azTGp1HMVp
kAYo39+Hfq3K7TVJnG3dVa/bn9uhXuvhooaXFWiaZxG5NzCbqad7V5FxdXtO9u+8ywqPyZRfUyWy
owEJy0MnF2tKFFX57alcowDCnbtW9ibrEcza60PuXRD9BIXhYPb5VC0AaMU5BK37WcH1DfMMhEgm
yAycRHSNRvA8buG+uFGIcNl/sgpUEAmjQgaLyccQOwArTOWdodhiYqoFyW59OkFd5RDG/a8l19gi
FRnWlinEVrbsj5Z4CMwmH6W1j0MBW5LySer3JJqx+s9jjSrSU/dqPUXipGr2syn0oxznA93neFvG
mrRWV12aESYZhN6HMqjZmhaODRINg5TWptuhR/gxrV5m01WfLiwN9WerwbFitV8k+qkXTZgKQbIJ
FgkpLaIoSmieoSYYzsbv546/5zysrr3s7bsuJ+ovW/eLwrFdaMYjlzSk0ceYid+j0Yr6U1TDvk3V
mTPP577KLVOTZcJVWS16k2iFTsGKp6sdzM9Tjg1PVw98EcGhylX65MpfTtdmDy4pCOTaw/uo9cYp
sdsalnh0zLrYFZ1H4zlAut3UYJ/SBcq3JGsVeuBArss0PRcDzjLUhNfRFOz/OWHulFllPY2NcdWb
tkwqijNCk/Y4tT62TLd9COakexiqCeksmOq7eErSa6djfydM+0vNNA0CQrO9+75ZekLgHVqZs/vU
JX51dnJGQ6nFTqboeOnKgSwbcAuOAs5l6ntwRmI5c1c4IvwSL7MHOFXlDLt01X009oI/3c6wCdAK
BxxF4CAc0M2cjFzlcn4ygffV892neJjkcSYuBzmTek6nON752fSjDaLvVjk7T/3cjA+lW9+XXmld
lXDCfTC4H3Rx833lAhya2WM9A6hlPVTTpqBq2VM+PNBAzs+lGqnnfDTMPeQET8NFoYV/J8FPcmfz
6/vBkYzV7iPtJY89QgE1D+5DaltnMSCfdKfivXcczeQZNEfsE5Fp+8BoCI+ZnrMmKg8ji7ThwK55
vniTfRJUFNux7Lv7pZXy2OYQrlO2JxXfa64mhnoDFpuBAJlN3CGD73lH+EE7rOwpI8U49gOg27ya
hAq+5DazJz3dwXAe8k5bICoZCkWbpgPRYOkXNAD4jLL+wpDCysJnNxKfGro0B35tuW0iLHJ+XnJm
rhrtijBhvjfa5xPRnQnxf0kYXgBoO2TAuSdPdrT3J3NB4AbmYn3EFgVvFyOnDUPPEt0qjfmSMpV9
D6JgMwcAKZarFTOemfNPY4pqUYYiPY8BPSCrQqTLYiRP1TzuXGbj1wBxI718cCEpObNoEbeiQbhs
g2N3C0QrGaqcTxKVxJdmjRztq/fcz8UeojqRgRHGUPRnvcEzLcfXeArFJ1F+G3quL8bbkKoL8TBq
FGLcXZHJtz+lQJzs6pYWfiCgb9oFSp+uCEgZHKjJjMwfuzwqHn0Uag9599OIKL+fGLIc4554sXqJ
Tlbe+Mem5VfkafVh5CUfcQlGZQyaqCWzIY/aCsmbwkEwkwfWNv256vsfiDydSzCkNLuHdg1BJ+O0
yMOaUW03HFRlfQy1N+8GF7m0KPVb1larOSH9PPRB+yBjBaAZb+HtRtst3adI0dewImUeZFqwvceB
PnnhcupLsoSrYj65At74MsTLpvflk5uY6DoozLhVVzzFjnhgNfrWhbI9IaR+JuZDXhMm/3GPNxDB
G66EvkBfQSYPdRpyGCb9GJC94JUbTX6Us4100bzXqs2vcxRMm16TUxWCDt4flwDsQurV8EqNfbL9
mJRQvwNeK3xIWNwjOWO+ZkQJUWL216Sz5WOSBRLf7YjjwvVQfBSgqSwNjQWgd4sxsn2cFjN8Wrup
EySO1HvvNUasToPJlx2oDci2pkrWc7jCR/TTNUJwOYyHqIrlaZI/KTGQ7ZXoU4VSdwRZAuvSaPTK
AclGiRd+spJpXzbVIci9Xyll+6tLdT807CJjy0JUoMDaF81hLucfqUd8eqhXEsaIidBlBM2yYoev
2bUIFKJBnT+MWaWeKa9HsgozBKqmh00qJjyvdvCbHBKQXLrH+uTHINa18sj4DcG4VRTYAxLZBjv9
vMxIWWKDgWCyfVAtzPSnhKinjnn8/aKp5snPrE8Qf5F5tPbDrRQTPcS8UuE/H6rurc99TSRuJU+B
cl4b7tNuP2CpqAacGXWEI3uIsg1L2WWMEthHBo93MtOMoVjve/rWKgQsrRd1RRZKgAVJUlmCID0a
8veJAKJNMY+fvJ70MG33Z8dyz0E69Kc4Z9BWLC2Y5bw++oogx0EME6OuH65Z4rPJAa3UM2YzEN/F
44iNUEaBew3Ajsyu7VNzxsS3S4SMXnAuRdVeZfdQj5VH4RuOO8bT8+fI8fZZl5oDrShi2QNvJMEW
T0mc5PFDrqi9PXfJSFNIPhqm063E4j7Uxe9WpMTCMZD9odr6U5LVxVatA+dEMzz0p/BlmTOHtiaD
4wyo+TXwPBoO/83eeey4rmVp+l16zgS9GfREIkUZyoefEBFxTtB7z6fvj7qJPBeJRFfVvIALXUlx
5MjNtZf5jSWCkgMTLRpCuJtJf9YRRhvHRL5TSf1gqDt6BlaJ7P4xrKxC/rFaSK7MVHbDnDsiQu52
kKAfEJrYiSstjY6OeaBTqtF4YJK9seoaQzTJzJ9rURzPneKfdfWzjePuVe1idrYZBenWbL6BNofS
iih5EtqQTlSuaYe8AQgtqv21qsVpLWi5SYRRfVdLoPSpZU2Ts5Fu8BRILzPLCxjOTalFjohn6WoQ
uDH8ojpkIlIGvQpai31GPFIcsR9iSeVg6oF4eJcKXqCJ4MUZ/G0zadiWEqap+bJgFSSSEnWEfVWO
R9VqBDfJyzexMmuvGOLwYPDt8TIp1h32D+CVS2TSZv8zC8ryeeJCjHqTIKtZ402oBncuheAeYy4/
NBprLGf+IcWLqlBjFq4GzCuyWjjluGhB8ab0ycRAW7dsNE4IhIKRhYp61tAr28HKe1BVcGrZ5gXb
bxX5GC2f0tC5BTMws5EWJPOmMq1w/OrprmvSk4LWLbxClFNNhjWUD1W3j+JbgZ2Lk/Oha7NvZKiO
ZKhJVZxMKFtprR3qpAarXqXprk3SqyRECMAMnADDamGxBmiD9J3FBkCJvTYnAbVhWV2HQYjo2Si5
g2oJ276SockMOTqcTQ/VJRxjRkGGtGv14lvWSIqk3mxdX9D8k74wZtJKCrZkRRtm8ByRuUFeczYX
OZO+3GmFSb1W1LVND7LH/A9KW5gLufs40BIMdWUBmwoVVoCKLx4MtNMlyrOenWjOo40aV+a21TPP
j2CuSSK2HWVJuB00Wl0fArCKdW4WTyIO0SinKcI+Dizm63J7LLLhvU9niSgLiMUfVTqKWTejuEIb
1Rua5E3FQwEhmFnx/AwwbTVlX22WoCcIzh9JPTGlH5kzOVFyL9IX5Tvaq6iZ1yhjDwXs8VKg9c3E
cpcYpbjTRIZORXxmTw4OZuunoEMB9gtJcWqR51f4ZW45RhSGWnDz6W0ec+DM0fAW5dHgmQkEet2H
egwqRN+nhkWRVgg3LUZ67HFj1j0u50Idr0VFzc5aWSYbdUAcywxIIasMDg8gO+MoR3p+5GebXSSc
1Vh/17TOwqSPR60Rv4OVrw8U9T0NfGLBoOivGZ6Xp6oTi1OsyLcyGGtUFKG5TtSsDth+0FfTcMuX
m9FqnDTvbjhG0BMd4/pcqS+lYXUHVUNQmOJB9gRw9WjDFkDWoYCAS5CgJVrJAFBGusihMN4xF2Ct
A2e0oxFQlKRi5Z1y4taQPRZ0dAwlQVQRYmNg2c915Ea4dAI3zeB1dn68TzKk5xqu36IYv9QeD02Z
k3rKA6yysilCL7Uz4RRI2D3E3fcwauo1Zhni3Cjeex93v1Q8CUEhnah50aYzKOp0dDL6meQ83amF
1pwtyUw3dQlqO2+6Mw3CCmdrwE1toCYHPSdt1GjcppPVHc3argSFzYDSdLV4YOWJVi8mPCg9p0J7
tEYqFjpOFxN8LnDzGl2N2OvqvDoCFrIjbZBhuChPgybjIgUfQIiDaBeYGPrJKO7YRmUl52Tqz7MR
9HsIFG6TWAOIoiLaZQvcKVp4vCq+ezHz1UaakNxqE8QuCZ5YEDPiwWcrcqQiVxxNByCSZxbXda//
RHH9W4zRKbXwdwgnYz/gLXYqWgSZhrjpkMGrOker51OtANWcsasCRYUbK/B6wZ3GsXXVlK0eHpCx
GTLIuiA/SjBnpWtWhgQ+MuheMq32ENFXdgqIl9U8GeBHMgkp8XQIUWFsb6LZYaFZoBw9jqTppdk9
lb5lejRwnwKJvST1c2a9kYThcWfsDGFVNBVE8ElTdtTcLI6O6m3SOjfT6O3ifYCmp5yh5laZV4De
QDW1BQovCJhMN2h35x0dJXD8v7EJLw6A3vEr04ptFIMFFNlkmq55zfXiHf5PC1Rq+Ow6MltzjJ3H
7+jMSnOV2XgdQnT96H6m20FCLMdEqhG7GIGx23n2X4D1BJteqGZCIBI+ocXk1mDwtC9a9alMDhjX
jW+qxr4z1CpYFq37a8b3mPYly/Dvz9zvz3OB3z2FGHxv6ObS7M2WXlK5TGO7pnA6nyZMEarr2exB
1i6dMsHqUiIB+DOg1PSFchG9e2PBIDwexw1A0xjzZJqH4n7CeQIGFdrtGNyQvqu458YLyy9SYaWY
YnANOrT/2hAJgcfcvl3G+ORQyPjUoS12EdAEMfvMFLOjLYt+fH2Oa6AKAaPj/bB0ysTUMlZ+AMO7
WSiK+HllNhgnCRW9dkANkxvIVCe/bVGKplWzbya1d9SRxZ0xxTr4SU2lrMlXLhaQ2nr1os0IW3Zq
FJbouMOQwXQPDvHimoVlL20MXSrLw8QVYoQJerRKh0iDMqOluZAMjYWbZ83svPJsgcYNrGcpFkq4
yVmzguuDquJC18MOTUXBAUT445c8bqzlpenS5PvznKDIMVZbxfO/zaF9hSwpoRrRRn/YP375415R
5uPfHj7+YJRTbNdYHUNChRrhL2zPxz3zX/ceD8PlWBWy/DTDKA+rDM21Eo9aAnvqTFro74flxspz
SnxF0Ox+oQM+bjR2r90M/ss0GHdiS4QAsb7chYnFYG25eTycZZLROC4svBXAmZnJdGiCWSQP4GAs
321eepr08xcYRvIAKSREZ7rqDI2ZVixwTAVhhcgM3aYU36RJEZxwaZoKIjfJo19KDtLsLUN7wc4m
3OC0AyN0oYU+7iXLvTBPtU3Txn85gTJIxDrKeGmXn1MsZMfHTVv2OCn0qAz0S0f4gZQJdHOfFRPo
W6G0gOxWX71J0yzXA5CdC8P2z02vQECRJeydwwTUiNZDFnh0hBkOSo6lxMlW6HXaiHQyo1G9qLA1
Nv/rBJrTnZr+C4AYpp6m/P8DiO3yX9Fn/vl3hNg/X/NPhJip/sOwwGAZmKOboqqbGIv+EyFmmv8Q
uRpUVZRMTfvrT3lRt+H//T+q9A9DswxRhC4nqbpqAutq8LbjT4rxD4M/WLiLWqYla4b5P0GIQTH4
N4SYijuoZPJ2FLgyBAaZL/h3L9BObnCND0cBD1BnVjs31RXmLzFlpz+F9GwtcZ2CMD81MSQBPYZU
rE4w1CcJvQwVCJcyquy0WBiEYhTguZzr+25I3Qx6JAyoz7bJMM5L5C+d4GGruXStdVnd90n0WRm0
LoeBCr8grzwUBezTNOsQHMyY6ww6wjMAOJ25QEWjAq+7a8e3tsNdS0RoveyAg01DsI9MubaTjBwd
/m23UrLCs9IcnOTUe/1kJQgLI/NGWn3UcFdFeANlu6qKv0jDycjUkX7B6K+wTILd1nY3gRqltjCX
NyLQ836GBluHgz1NTXPty92Etis+dZrxUQhjuCFbQFqgTg8QFhkBmoi0B4MrBOjcdb2EVHvDPLDY
l7Ga/wIR+B6n2RpGdukkc/nTQ5KWGEM36aEDrsBQM7FsOYRfGWeGCzA7Zs5PwuAHKod4RNejl2D5
IUSbwsB0fA3TiqLMdmL/yfTgd4JSZyUbXpaiCZhLZ3pzsluBSprVga2oym2y8i24uRCDm7E9qXHn
1R1e7lEUXrJaRUWpUL8CNWzPoYrPtZHo1bYIxLtwz0IJuH4DGFDJSlS32NPNUHLgyFknyx/Fa9X9
xO3ZkuXgdRjpiGQDIsqKIX/TsCNz07s1MgXgaq1oPqkY7mSzcZsi5B/oo+rnKr0mmPgBAItRZ0oB
vZJNXhq6ZbusFW6CghV1VSS/9Ap5lX5GOsfSqK1iYQjcyMhuRY8aNBn1TM0JDCLGL88GiXNtTDQG
scEDR12m335hpXv6bi4maRhiD2S2jSFQrpnCc4R/lpXXyjUMEbLt+gxTqSnIDz1iKSOQSad5KcZC
38mIGENIk2ylGJqdTwfYlvXSA8blWA0NKkGpMHZHlEnWpuEwicMyiSE57PypQ2Ffvw9JUb6Cn54Q
IKcxzrw2LVT4Ndgl9YE6o7iVAuMLkYKCqWGbKvly0Q3bVohekrK4N3OZQ9MOhp3cNBshNZC6FjV9
q1sTkIMkrzZApAGF0glXhA4gEP0HHDFPuvZhDOr41CGaZvlsr3MgT7uYGtHsBNGeZMFtQIE7WVGd
mTH06zFn2tplaKPIhuFJRbLBSwxUTJYO9iBmoReJzWc064CYJ/S9hxjLs+5DjuGFTQj/mBHKw1SN
N8EMNLypr8YQm6ckBiURx2nC8FWM7d74nQRRvBuy3vZn2Cd4paOp3wZfAmqvSTOFrjVn3xicnkJF
mEBu1VuZ841eHpkwoKmVokHaESnISMKTpCQPZHBF0R7r0JlUCNkDyBdQh5cpF/GCoHjCGbbVN4xi
hhYpD1yM3+KpOsSdiVw6wlGdOX/nqQn6rNOPQVyipjeWSPUF7bXTut+JSB0oyC2SQdGE0Z8w4lAA
BauFX5/i6nyrjgqHS22BV/R5h/GeQisNwqLcnCgX0NSeTm0FlpQqbCNmOMwYPhJaBW6oRrnQS7TF
0RxNgL6NjyRs4VrRS5y9+m4viUxuSqlA0SwTjXU3eBKrYzfm4xbVUzSzAx0ydI59UW4APDFBZZJZ
jx2+fWpKaI8sRVi1MJ56SbmJpfEOIISUMcsOg/Cayl20ybrkVVChF4Jfp74eSE7mBFNdqyKtVjBC
ThD3t8YSeeA2J0boiJKL1ltICevkEtCWWe5NFw7DZ1DJpz4KYSAkBcbKpYGoEUiqMMELaYh+S0Ux
XC0rD9fqbD5lvcBEVmjNe4E2a4DmgasUwcWfu9sYoSoegHkhuSGhpDmwkqji0DCNAe/DuLPMn0CK
EJySu+eyXbiB0W+zpfTTmT2Xg0afXRgZNajd25yhjznrb9Cvj4WY3mAp3lqx+qWa1IxRn+GsPpie
n7LlRRMt2mk8g4vbmBID5KAcIYEIZY+uHi3qsHNJNaGYw5cvxRMT+/LcScZzHkrz0ZSaCdk31HyU
6j0XVSjXkuApiSVskmJm/hqX7iyFv0nzRy82fqDS4M1k7XJhqlDIUXZTKTl5LHVXQ0mRpJ/Pih/P
N5V++lpOfKcbO5mjEE/bGtjnCrwfPjGDdo6tSQN4iWC/mGL9Mde44jbw7wK1o3Y17sEw7WRBFM+U
UCtl1OATph3s0o6KIhTnymvM+dNXcxoYZfKiG+JwskqgCiUUWa0cy1s2wqVITOTRVaIBUgigwwPt
WFf5dZABt2QNZIjOKotVXgspOKHyd2nlolcnMtE/kgEc6RiB1Hq9n5CSNTM5PiKWggmVKXeu1oEM
SDFNizEg3eiaMgHosBipisPXrCCSEFfCi6LXTqdaXz28YEArpuYasYxcQ6bSqyzyi6Dpe4n50j6y
5l9J333FDCdRP2VIU7X5dCAo0YJT2Mez8JCb2n2KGc0IvojuIJIH626WBjg+1ZOYkOJA6ugdTcHJ
VEJ4aUTiBXjJ/FSVi0VCm17KjL1QmJpFa0PERER6CksLQaOJcNaWY3xk3LWKdUFntpwhVxSH07pM
GirgGNe5UfqRAf+6ZqkfjVbcBvBu7QkljnCm2ZZkbNA0r2dp2iZKADu11Mm+FNFwmR+gEh4mOKG0
JoIkOSoP01tTU1S2OobBUZAcNcQ2MvKnA4ywSwDhlRKyV08t3pw7o5c/KRwRKgZmApiBnrbaCJKr
GQiliWr7Swq00avgqttamjHo4pfET0VllWupqH+NKGVsCql41tXqoy0V1BsatpFAZejbQqCnQXOP
2lqxiYamNIBjEbJXqFzqBgwN3csUdeg+V4EHjMTschQcWZi/oobuhBTnp7rQEH7UEDaWIvVFbiUZ
uj0uJ+mmt+qX8iL6gluYGahOvDFtiQb7xmxxS4upLLsA/J1YzN/hgDKATKaHcUKH3huuA6WREeFL
UGZlUrnlhIh0NkvvQtc2JHE1gS1h2mOmqO5OEIGtCAhV61drH43PWWIaUwglSLhexIgZe4MC5W22
iG4HOhI0Zg6svRNxdxPIQYo5fjGVCmuo7BgK1j1KWkjN9CyBVUyOWg2gPZpDFptMIxnuo5GIBtPI
SNGCo0agH/HrRChp2AAL3fQSHYNciOVNjQYKkrhkgQY+Wsye5F3rH8MiK0+JKsKWAzAzLQgZLUPm
LFb1aDoAEq7cURBR6MnvsoEU0pibYIWUmjrUmGBnWLKIG3VZLrYP2BswWASqkNbodXX+U6SGT5EP
y2zq6x7RjiSAcqjWEDUKHA5MP6IYX26WJtJ+Q8/hn48fT5Jjg3mub8pgAQGv1WUSlxBMeW2MFiG/
VygitBc0dUTfbBixkVr+nEetuNE68Vx14LPYRar9495/evifnht72aAbC4bs8dq0Tut1meklzVne
7z+94vHv/ErCiEUfuxQJUQEi5L/+NbBC0GJ/Hrfk8HZopuiT/fnL3+7++YhAV+YVEx7wq/96NwH3
5lUQFDJ8RZKpv973v/srpQB7L60c0NI1s4+p0gH//eso/fULHm+VlJhBZIpg/fXBj+eKOkeyy0hM
gKUA1Cz0DirQuVvtsRRqBcX1xx+KZQU87jU0kGwEuaa//QEtn5l5LKssVXG5l1pmtLo0s6RCK4GI
Uy9grceNH+eYUyapKy0QrCXU/e3m8ZyljCFSBwn4szye3bZLwa1COOiWxl2SonndhqgGNIacotCR
V+EmzdJneTmhYcYKbReou5WN2Z6ZdfbXvX97TlXNrRj3nTsZ5C0HudJyV7UwOZtSMkCtxK9oYdg8
cGaytpiEijXVb5jjHhIyveijCJcI2lYIEvI5f26m5ROLhWTz5zkgshs6zhp8bWgCD+ReMPcCHg+J
Fy3kjD/P9/1ogcGVsZwAkNYZJRU39Mf140VWqN9CKUekXlPhdQRBBR/j8RfFACIq9/X2DzDuce/f
HsrT1EElOLCivYcu3PINUoav7kPk64+y1x/1r7Ds8Vhceqd6MwHuY7PbP2B+j4d/Pce6Q1R25Sa7
C+Ov/QWvoktcs9DQCVQ3r6K1chf8UxPeamfYJF6+Mo6vIB1XwW7aVHZjI+iMF7exHbp1rG0u8/51
2Liw91c6JA2nRNAs9izfQXXdv7t9ss+81Fy7/r12tCv0nQ2YHcSC7X6N3IA77xsbpTXnffkwj+AM
CvWS1PYr8xlvcR58zQ371RQ2+nn65onO5gNpmd412hzFLwn7q+TOhe1m3qt/b1PaB1gqdhjorXFt
3ZEFX/luaMXz4S7vzdr+gU6NUYS0B15qo/A02AgWFOAvrHs2J2vGqCuAR/w6xmbVUc3PHBawAM18
KbRvDg+4K2eed5b2lpJHIwtzzq0B+X1UYeV91WC97iDYJQobphsgpKzpXM0XHYI5znrzDhkJkpwT
n+0f0zZwUjL14TJsOCWQHxYyReylyRYlwv4HsCQ9CwPz2HAtAtcesHd2E68zXb4GXpz1BH18hVkH
mwIKZ/wssAiNsu6slRk43OGhxYxr3uFIOQKcBsCROeo5hG01HNCpyIoVJ4GUQLeOJgXzN1IPMoo6
A+XwVvrofYdntXJdDoiF23VyH1pQegpYkD3cDyM/kfwvHzaeJKQP6Ay/zeqG+JGA1lYwxnIEIII7
QEwTHZ3UFs8z+9oRnROLsZJHutGt88nR0RaiDYygg3k3z9XONM+pf2HHcvif+lo4sku8k68MFzSk
HFJ7bt3kZZrW0YtyRr26XOPby/jhlh9lad0fw73AL4W1t8IABCIAEnHml/gtAkDiWJtu+CVeUtrO
g93/rmBafHB0sunFvxEVYRvhUfLZOfMmfOrtKFlPX9vmSdw4NL4bD7Og+tgu7OnfZWHLwg72BU5w
6VeeHeMBOZzkBSm1GiRXUh3FW7fCwdMWV9aPj2usDW6RGHgqjyEuH6f8OS09YfejcuFUzJF3Iw5K
8tbAPm6nETFKH4e5kRXNeBzqROtkimKT4mjpXvkZfwDC45LjxZ8sAWD/G9HYQei3mSDdsfH9VeIp
/8JUlDE6ffsSIwRES1708motaoflkwS6pbo2+Tsvb+sV9rUcD/XcWKsAhguLkRobN9jxA95GOZ1Z
j5yybv0Kz+nb5Y/dG72SDyne9lBLKFbWSeOwkNJ5m/9YKD+jj3mTwLtiKjo58cSCtNMfTn8JRp3r
BlijdFXLI4sLEEJoLB+JfMZs3vP5GL7w43hLLoiQE2s0txZ0NHZWmEEr6Ctjq4znMKol/Wrxf9Ao
VdCePKgC8kn3Sf4RMBVpu09WclPvZMm2BC8MjizK1LAVZAvUDU/inM6XOZjNPn0cpRzLLfO5Kp+s
8rtTfqGShXSzU9W7ot6JiJbT2Ko3vGUUe0L9BU5e5Q00845bVyaDK8JJGv/yXHIlCLlS96n4F1r+
KAjvsuqaTLgAjR9V/i6KiKcVF7k8mvdZ2leowAqckSFlVjK8SjlypfGupxYPJZe3CItfr2iFFi/o
4AQ1iZjNtUcvUANibvvJxlxx3iHw4I38bUor4NP1rpsv1od55gzL9Zbj2q8/o7V5blenKLxp7vTN
FaxLzCCXgEBYGOotIhvGNrPOg+p8Kle0dUHCoZq3SjyIVZLLPU6H4fb73lliNzH2naXEZ7jSvvsm
ro4URQttnqib/2g8cPgqXv5Cn2lCEGKN3iq/NLA+S+CId+F3TaPug0ulQULxW9yUDtL+9VZNyMlP
qLjc9TPS5Y/QFHWuQsMgc5Q9i5BvMu6nN7y5ThwD+m50MdxZfeskWw8c/zxtBnkVPBE5I48Th4sz
R8vonvkKKv8YBFrvgBl7M8fNtEmBYX0TfQilI9dahyIQ2yIs1L3kLjuHGtjYya7LJWrmLwRLNACW
hUqXL0YNhN9guGbk6WczYSdl1QvPauvmP8JHweYubPo9J4s2jnzWJVsNnGyHYS6vz+KPd/UuHH8j
NCR+c+g6m28xSTZXEpfj8vbxK50Uwq4W7UBjcQXzV0L14+OVzBWMdeEZ5frT+HA4+sKzcUX+9g1P
gA/jyvbHeTRcDlD4OXxzx0WMCt5vuEYiFiYI4hHsw2zsIid62QlVm+gg7YVnZrom40xkSy+lzIoE
Cm+zmc3XmTPK0uK7QqVaZx6FPcuhXsF42yM065JKJrvlJ6/F709WHtuFsQYmtK889i/zzFmyrlz1
Mztxs4Fi6xnXBa7NfuC+Gh+UYV7JG4eDzT8nKCiueBaOwrO05yTx32v8Mq6/OQj6fTErsDlM2pEj
zl1+Pz+Lxc8W2u+X6xR6toOaar6Srmwvmg4Q8CV9ke+cxsJje/bvxhGbKpgbxCjXiglZHCvjyO6n
XbnKMHEJMP0O84PM+VvLsDynLZ84u2xlGCwAP3cHizXDYqEm5ZWESvqsG6Jo8/bOi8lRAEijpH4g
VC6j723kceIJPukLYVDac+UxL/H4ZcSANzZ37fjOr1A++DVAidhDObLYmzqNsOGjjI/3uvGALgsf
3CwYByA5dvDEss92U+CgyggbjMuI88J8Xd2En7kGRJ3l3DoqPgLLYmXmwxcwXI5wVtsKBn/Lq8Zl
kerjhmWW/vC12Pz5CErxedvV29K/NN9c1r7hclbyeceWPSHRBWmMuHpEPjzakUUJHq+csIY278sq
VZ1UcmUWOrQsvD8R0DyNJAvqBufFH3rxJtlecFuY+gh9jHf6ByGN1+6ZfRM5Z7P6YAi60rThwiEo
vOgST8gcuKBMM0zSUTHPD363W3r6rPoW3wCZMwliZJ0ZSIJ0R+GG9mG0HTnEoDlLq/FofvT0SsKm
4d/V3Ubt9QMEi+2MSny2a40NQ61KBNh/qVFq1p9KxgepjGuEtNaOn+adIn2FPiahYVyCnIz32XoY
T4HxfJmqtxwz+5UafSzWxCLdAFCuaJULOC5p66RtdyCWveXgS/kjRdtEw/01zegsbkibSodt1ewP
aI9Kng7oylgjK7EavuHnT3QwliZACdozfmc7HXibIUL4P15sDLwQRxp/U1jHsnjRjqDJ8d5KGYhI
ru9v8vxkjY7aL8vALI4lNkV80nPQSKvZPIUovk4XMnNxcOXiGLJcyYhV/HBFfN8I/mSunJ9bcNTw
AECzLfttUuu/sLUazzEVJQs4cBSuU3xQzxU5zbLAvIo4Qq7/zZpd1LAAcK6MbDta9nBBFrB576e1
T+avrSTRZeZevU3dTtzhl0Ew77axuhnVDXsgMqiheWp5eB3NkySuE7iXlq0rjuu6BLm2vgnPNe5s
sCveiFesgBERcXraIwTlY0Y6FNhReYTghiu8WyB6RxQgrKCTRwNM3jEUpMIgWxnX4i8TiWLREcSn
oT/whak4WFtuiPQu9Q7bK7nbSi5X5hO6mPQdSdLZMcCzSyfgnuQGKXkKifDABrVWjuO0ldHf9Zrv
sfnBmV4Xrkz34JXNt1bby0/SR2VzURquj81pSr1xQDLGJDUmICPNjyqxT5c9FcdLRUcaveet8WXV
EgV/+F7JOD5+Ai5QKWUi654iM9G+JC4vDChRN1F2m+sDh8LcZR9YxY7GXtXsuHbCbhW2a1zgU4RQ
z9FVcMgtgfuu4y2JLfoK/aGFv5RFHvwoQTk27y2Xe+aykZK1tjd9y8giRcQeV5dVecLS5ZtLrojB
7gEJA0fCe2sLBg302qolkbOQst/R+RpX1iv9pol+PMA0ukPf7Q/blHGwcgd9auFIMOHkhqrbJsci
tgNhm0rr7DgcaT4y7GyuYrSesw+Gu9WeSQvTk3Aj0kAkdQGANQeQ2hG4cpD6rB2dkdhAu1bf4RrX
DdjxjjWD2pOpXMT3SliW0MilDM+y+2Va4epSwdNCrVKgHfvLDC94z+Xdy8CkW9vHwhua6Qi3j8pR
AGKo7Scq75diWGmnKd/gq6AS+RscKt5GDe+Ndt0AT8IE4TeckdX03gHmLd0YxXL+wvQoBrm2gfOi
dtc2PKM2xECdn4I8dplDuG8c3TYKRxc3qGg93QAvbcLTIzGBtUVx9GGduHCMm6W52e/gebqw4QEn
MqODKh5iOrtA0ZNg2yMDzq6bAW7uci9WSENc2Nm/Apr0t061k0PONogPqtBtrGzlP/lbim7MWOC7
FXaho5MQGxAW24Fhz1W7NTSG4XFgntFyJbXiqqk+DOJP9dEj1NYGVE4hJrfksCurXms3/wrlVfmF
XFn24n/ADKMjsqrx27qjxQZX9WZ1war8Qsy1z3dl5Q4MI3EwXim9TRiTPnzPurWVtC5aiGa102/j
eGBX5DSr/S5yTdnzwQXfxz3xh6VgrHgnznWqbCvD09pTzaC9Bot1jbRLMDzN6RvYriKcIBi9K3wB
OrorCJmZWoFCA3TgSXifndPvWbG7a/4+fFQppbzNDkyUPGBQYEfeZOPaZe0bj11Zho7Xruov/g/H
9yw/txcGMThfgL2mGa33Z6zMgT34qo1p40i8iB1ox7IdtU5Fpw3gwScRo0EgR1wM9CDuAV3AXwvH
OA/EoTtB3lwvesv+x7wZPc0LiW5O6wUSkRApOtKDT9M9Btv5CQ+1gdoyzJ2AI9LvEIEO9A/QC1iQ
YFG2RyCPXJl6bz2Hn+hUX0SDa6rcqeviw9pIm0VmAav16iUwbfOoP9NkcWRaw+JR1agw9ljR41+I
oxbC7UzaadwxR7U2iCCW1FfbcCORo2B3Bbc6RTqW5j5uvyT01lk4HKZsxxhDvwaHyg2e0QqoMC10
EczWaMydiabqe3IcD5gzKVvc4JQtPiU3C0mv0AsJZ8hAr4SDdkYD5y4TFZAy2Y5ekTPr/MQAHox5
vq7f8h1GVjEmgZUrVnQA3EVcbV+6qtftEJurLnf/hPORZ5wFWgor41w4xUGcVuMdQUqAYmShspf9
jJR352q0x6fIQT0e1dr5TX8PPrpnoLFiuI9tDIA44lu+Ma4Ps4fbatouthBsq6/SDcBngTnmCVJz
YTp1c+dEo7pE9FjhXIjy6oIxh4CwrVGKDEi23OKICdcSE/ElIeafSshgO8Np3uJXoiiWqLUTuAjQ
tsouionfhwKfemNV9XB1PsroSY9srmLpVqkXpIIkA6XMnSn9kHWZ9ZYcQazh5yzsPzfL8Aav4U++
Uzqx/ZEhCOCyyc0KQB819j2MhJf/ww/giKdczZ7pIDXjBHii7bBBgzgjH8JxldJX4bsEu0yHuYes
gr5u1503vBlAEMhpzdfMiwDImnh4TG79CkahwPA0RSl0FTilcGCYRVXFSIdRmwkwCOeDVXdVTXuC
Pbo4fRRoEuorCHxju8tRlxghZbmDxNUaP5NuUqFPbwk2KXDokJx2DOsyS1da/eIuX2p2kCROxIfg
5Cts6GYIx2nzySqQsSRmF3AZ20zxB/TrdI1g9incDr8Y/VE1YeiKvAVzn+cUwt7dcNpXS98DsVhF
L6iCQHdUjwWmn0v0Dp5xeiVebca35Cd67b7gcxe0323pW6N7YlvbZEJMDlDvTmy8ZPrAzRE/JgXE
BHHcOiKslGGbfQ1+0F0kxoEuIOPwJEQa8Hng4DQe7QCZNkroAKvcMWYCH0T7AAQQGQJRHkQHJs/x
W3mH2dC4AxOMrbkjyb/P1R48+A23Zyne+OVnccVoF9cUPTksHpSzbZ3CM/6UUr5NX032KpgfSPaD
lv0V55KT7DITdQlFgxYUwhmzx330jmQdnSJlqV7Cl15yO0xLsLq/oUIN4HWyqvfyhZbqdxtfybQE
N1MvXWsH6gkSltTQEsY+qJi3hI5kb/UrHy/Rfged79V874SVW7mU99i8ckD7e/uqv4dEUUbimwKq
C7uSNm6D+JJ0oNc0F6hA95sjQBX4k53k4rcGpadVPeU2kk88G/Du+mPyKVP3Bs7MEkHmcQNXae3X
DkMC1Fzy1/Kr/Cq+raO2r6ns6WucgQuAFlCqe8oFDXQXS1CHVOV3jKIwtKHogsvsgdURbdEGNV3t
PJbXgP7Cvt2L0o/vtV/Rc/laOktWdvafcmUbtOcAk1RQxCM6q/7vCuLWrC/BgC0pxa9ZfjajdvW7
XSmIs24DPNIzw5ENR3BQlaFEX04LJaPb/z/2zmS5cWVN0q/S1nscwxCY2qp7wXkSNacycwOTlBLm
GQgMT99fIO9N3XvarKx6X2cBIynpJEWRQMTv7p+/dauZjlJ2PNYhQnQ7j4fuMOJFAMCwlgfOJOE9
y9sb/0rjJ+3f5TV1v9NxR8xZbEAQrjBvPD741/AnelWEj17/oT8yY/v2igDkqLPtt+iFJRSASeAj
a7fkTOfd0btAXys1oZz25Yt7pYaAufitxZk8XfkMP1dwRdjH7wljv4y/TAa/P62H8jkgvLlyX+LT
+MQ78aNO7iSYxjr5JsKT+/AkNH6393odP9N8dKUxlpSqdk1PwF24IvNWCO6yDZjyei9J9akKZSyL
KwA/B0k7m/6dtte1c2JxxnQjNe+7ITikw7Hzn9xSu3RaeBcq8TSkUoHJsro5WEoLaibWkLpLD90A
80bvJJ1cSveZes3F4CWRPgYUoOUxv47PFT6efaokrEjRtLBIMJAxG0aSyTxM66+v5Op7vu6KkIKE
RH/q9IIyMaXOLT+/HJZv7QTcXc76doTbsuY88O8/n5qNcQwHsAu4xjvNqX8fQnV3eSyoBpbokWe/
+niGtg7bYVU48fWtf/vJ5Qt2ibn861vKhm72LG0fbdvD/NdEW4TaQ1CjFi2HkJilcqRz30awN7bL
TaB6rbF1aaegFpRO7T/fLv88za/H/FAjp/p1f/mePGtiOqcAXv37z37d/X0rykE4LD/x9ZVURBYO
GS5NX1/wLBJoq+U+wTtSB1Xlb5Yf+Zd/fvm1cYTSMKpNfKzakAUkn+m88uUWZxTDLzXDjYtpJys6
Rpo6PyayPtiQz3Yo+/retOqbMEfzihNmV7P1ZKRA1K3hsaXpsa/Y/gGCOmpgnjdAP1cNNd9dx6Ud
0MBDHGpvRK5uWmH+9N1uPxX4KDudMZpGb1tvvURWM6wtJAtfw4ofCdXfpAFtwstbgBCn+y9OvL3M
DYOJsRQ7KY2D3mArSAOXBLqNTTZKX7IhoWaztY/d1ODB05+qxeuTStq9xPgMtlLBbpNHsPrnPGB5
ptfbQk6bxADf5G9HwdqyTu+S/HsYsk5hyjGwebM9/6i1I0tFypejIWt2fhOzX4lvozbfCYPmVMsK
7+ZX3SNB3xMNthONMHvzXMXaq+7M94UN4DB8I56IFgQUEY+A45u3cwNKGo+Kh0pqQ0Lquxu3B/Tg
zAx1AloWsIuuR6+4w2oGnbipaCtLcUeyA0B95SpCbWoYYtarBAMdqlC0myi7DoH7MXUj4czK/IWT
5EYP3e9hioXV7Of9mL4bxikcsvdiALID7ppFQNTiX+0/o8J7Q0Yuzr1uSWol52gfxfGu0g5zjTXR
ttlOdyY23a54cacErdygdGk6YSYhGYXOMgeXMTYfKGS5A7q4iocGdxT0uBRFqAHzQS4vJ3jUDA5r
MU73QYOrUZjPvb+X3pMD4JZGHHPb2/PecLxzyMyzs3/yMr21mP4MP7s1zORNsNrKRn8EZhVuyVMO
FVOPnNfMSoyPKunf2lAPEBsEqz2u8TT19rxik+NeOngeUCJtmuoIRwWdAU8B6+zKry1a7Mb7Gpra
+5wiFwX2A61g3/OqYQ7q90xTrQyfUfFhhDAZol47QxzZjKIsqIZx92POGMzu2VMJpVOzsEwSbTpG
dfKrzNfCBJgX5sNz5XF1nTpbES3b8SjT5DLiB6I0dty00CsJzGfVNW71H3NF1WhtetpGWuwnc/Pb
2BtANvL5JzB7TikmAdGgbTbYALQN3sAf7PVRn6hdzXBexo2qOhUfvJO2htF9CwbvtZuc2wBVenax
ahBefh5HeZZZvG0cWsg9mQNu0G8mN3x0o+KUG1bHxIrxhzWYD+O3Jmegk5FDPCZomZXZUboZi2er
9wh32eZr/a5b/ifheXlMS16usZZcZKczGfJgN9T8z/1p4uIlA7poiTdphEG3kX0ion2d9WCHwze4
Yn4lTd59GINvbgI2D1nlPOMmJ81q4r6d6vBmlvarU2BfGEvW0Shic+7XgDNhf7hT+SuhOmcKrP42
1Utvnc5XzM+3Rp2y/iC7voNv8xlYQ3IZ+u827Fnw6uPJJvELngx1O4ITghvdL9YZoXEQ9J0/cBX3
vPsmAKFEebNeyE/Rzo+4nWN8DGwLgyCmGapMzg6dCLGis+TmQKocRy+KNWJH5tFrXn0DJ0aNsz1f
K037FvHZ5NW1v8eOT++zpv8gr370wgmtEmpU3yc/p8F4kRH2L7Ppwr2usWOOI5twwmQxHqKHJmiH
o9U6N2Akz05stuxo9GseZaxUh/Cu/JBN9Svo0HlsBMj8ZEWzvqlF7K4jl3IoMyCX7bYwLWHpuLap
loQoLsEUn3yvp3QU9dPWGHtqnHsOTRYwMRvjuyirf9pV+1wXw5XX/Do35qFmQTv2Caqppr+EHkOv
1H8KAHDn87zXquouFpDEtIILQ+PO+irI408xPlrlKFah5RCOKKM7U1hkk52MibxOx69vUGqDw3St
2RJHl6PTmZnCapfZu1Z6Eebq7lM4jLfqjM5Jkb6lnLzXnRW9ec2cHLEGj2c3YMvP+TurIWdWKfUv
nJMmt3ts+/izoxLgzgAV28whbnVBwhNrNZ/AOS13uSdjxoM9zU1t/T0dq2HddsWtdWcxCdEqHCz5
h52b5vqXI5AL6uhH1r050cxHXaclppx0II6UA2DUP5n5vRY013Cs2yvuauUqZaBulBM7m6A5BEOG
WtPl37Sof4MdQBG3qaQuNauDTyvzLFsPZaFxeR6eY2emOgptEtunuQowzlXontWEgd3cahl1iaML
drYUyMAQPOBj+CRAGIJ4eHvHqryzCrQvrLjFSgTDiz760yoW3rEpA2Apo9niqbZf9EZnxa4XvGv7
jkFIkz7ps/kO721btv2JJqExZFhb2ayeMswlrpHiIJgc+2IlTNI7dp8RE7FtmdMNI4NMHgtBP8LQ
ri3rpPUX1wqQm3RkhjAg4U2M7kA7WXATMnL0VZLQtaZ3P2M6pbeMjPKcEa1koJ9617wvg00ke59n
i05SFODUcIkxaK+KB8Ae7U4KajadlhGAB4gngOpvxOO4iQNaFBojWceYw7ZtX70bqXP470jZfy1S
5nvufxopowX33/Nkyw/8I0/m638ZtusSMhOWa//JkvnOX44wHcMxXcN3TejiX7Rx6y9bd8BXC8uD
D+6pANg/smRC/4t2Mx8uOLk0wDH81P/5j/fxf4Uf5V2ZTaDP27/d/x9Fn2Psgsb0v/8ncL+/Zcl0
iOYAxx2wAr6OndSy/j1LNuVdJws39k61lb5wscYgQpypLQCLwFahHwNnrDmhaGoMK2JcsFFlM5ue
zFeaZuOtpvqvyMmSvKARq/J+Rqohy9okbRrDQyXRUGWfmNviw6QqtVzUHBq2iHkT0aJzy1XtWxY1
XGPlWedKby6Ez/VrPzwHjc6MokgB5A3Zk6nr1j1Z7wvr1NNUDcUpDmPog4U2kA0K+OwM3qOoqM9r
OgIpKXaIsPEuYcO8oyHhaas2MYCoXC0C0e3CxtpqpUs1tOHGxyKlUzfLnJfIT/Tb0syhB1h05Cbh
fLXJnScO+9egEtZ9XTgfrkPBYBvJj9jumB839gVyx3gUHhcN1YzmZi3ib4ANW5SWdhZiOvRD92OI
Le0a95zxsN6v7YFu6cIYnwFPrStL3Jiiz98s3zmXLUjecgawFhT60ei7IwUvNSfLdN7A0kn2Af3P
dCnpu1CifDa2e/RUDxyEdea21S145iIWybr2YUNIZDxrsuNzU7lUgg2mSfpsmsF6WAeRgcgNN2xO
2/1oH/yIi6VFNZ2vOuq8aHpzVGvdpPrrXNVkR23IVcje2I+U3I2U3QlK7yYz7klK4djPIoZugf2r
Vg15LUUjp0C15g1Lf55kIjepTr0yvetUx17v0LZnzA+9at8jap6oyjvD9pJ9FrtnWoBNk8o0fxy8
rYvfkw2A+LQsVsDB0J0Lrbkko+ZfWPXt4Ep1Rbif/fEmg8ZCT2UEK6mWm8bUT0J1B1KgBtitpDTI
jsdDXH7gwUHcCrlkpMhKez3pf0ADQwpXvYSSgkKjCOyjadIER0kjo3ZYjiSPC2x1KulltxaVlfZa
SioQSzpcXME1UQ+DX4YTDwdL5QVS1ZYIdojRrWpQrDT33ladilJN++2QnkXPkT9JOMF+Et1NumTR
A7If5dAdacg42m7on2cUwAk7VVkGL+V0S5NfeO8kBwtpy4CAdEp5g+1rQ6B2et9tzZrPE0g8+sYC
mjmq+0b1Rkq2TZfE+BTNmOFt74OtXbDtbrQAybNAIXcpYHKMgR0Z6x3Gz/o5F1V/rPyGuumOqSdx
prVICWlHbu4wDn/XxrbZ+zL/EU7dwOoR9qsamZxQRkAWEfwwAyrFKib5cQ2CfJhQY3JqKTtjYLmj
3Q45PZs5hZue8o9GOqNIfdNLGlUyQTOnkYcrDxLDofCdncPWj+QqAVDhId0b8Bt9CGr4SVv7YHf1
bnQx5DmSJtAeaF08ZCEmj/R7lwms05JliY3u8TNGQIWOykSLzXozcOIypskhTAZrEFnNbrl8QqeQ
xLF+GrMdH4YEf0KUI1SYZrbVy/Y+M+dPEegU6+XnMGY4TwkssA39w3OocCs1KmwDwmfBVB/GJH/n
eXtIGe6xKsF8FMT+YWnSzeWWJfrivC6HadyUfRtRdAdLFw9B0GpbeMP8AWdvO+rRc85JewX+AbU1
Q4rM4Dyumpbh5kNTomnNQZ9ubGdMr9pDWBOGKor4aFbZrWgBT/e28y6jCJwOFa7bwIE8Y0NBYyTV
m0cy7bQ1Z1RAO8ld0xKa8bMUaiXhzKLDnqQG+4OjOuzFreNTn55QYwhUI9TXfQD7a9KinV9Ta9bl
36u5SXdcqOo16HQ2EGQPRD1fWhNzSVbOFANNv+yQ8u8xJW1phuEuJ428mZzmpwPobiVGfsu6w+BE
hPQl/wAok0FaauZjg42SfMEKeuZ08WMKlvq4eC9Hn6osN70CyEWtNjpto0vkdVwiccRTLuWAgNiA
IC9yExnFtKtdr33MLLKhcUf1qhx1HDHDBy0zlFVCoFm1sRV+45q7A+9xNzc+Ns7OaJA6p0uSRJyT
ivxNONqzpgdnYyDDEtqswUITc4MmX+qxx09AaS6o0lPWQAcv6H+LsjZ8pE3ooZaFvZtHq9lawk63
sq/REyKJmknEa6KeloQIWosLoO0Wd6n8NllecOoTRiOt6Y6bYXLwy1W0D8IEy6+62xHpNWluE21L
Z7pLDKQU8x0ki27r9/XFCFrePoq4OCfudJcaOVm8CbR2jJjVkVgnnOz6J08gHdBH1jG1p8TH9PHo
uzWl5iCQzD0khoOYqwNAwyOTvAV+wbC2xQVWRCrM2ybdSTK/dSQ7PhKP9UYqClZFeCcOBq4J9Drs
fC179iYPgrCsaRjD0eWFbbR12Tyv2mmUqqWCd7gJCKObed2a2VA50zK7inLi5Bt0u8FpbuK+uuRO
KM5Wg2MnRDVxgHECv4CONGQkB0PrOlf+cDJpzyIaj+4Nu5FuoYMMXKzqWmdsR58xCFf2+jTSNy8q
dDNWLaRziI+NuHm5Is/kIsroPtZdnAii2KRaXZ/dLj8wKB5WY8xuyWtcf2/0iiWixWu/YL5COLA7
Uu29yWLSB1RG8kbw2B9HpnfTV8I8NI9azIQpsizU6zh8CtyIbnuK6vZOUMHSi0YapntkOkYnme0Y
F1uBnqMksW9EJQV/eqjr2nihS5imOmkf+7S0t85AvIdnmd+2McsAP7U3GiP7MNMePfAiR72DTAjl
j8xYP2cXIr97pgsh+TCyv/VY4ylUg/AlzECEKukfO+wPbliZ0P1dY8bgSndAGE72JqhAzQDBBW6o
KMJ94/0yu4nBjXlcCMzLo8stoYIILtlBVx+LbdbKxwXg6PVEHOvSxWnua0i2pmNSJ0Y58wIxdirr
Z5Iym00KxphWZZFIqbKDzqja1vvptBzmrDcg3fuvaT5gjrXluzYHzPuXLIieq792puMSUEpAbs/9
QdlqnJEkmADcuXZjBU3q04JkGUWQXeuhY1CTauF6hYW+SiF00CjM/ltRk4nIvHWswVdhihFmeZIj
w0Q+jk63LmEMn8beZpMoodRb7XOTOww/Wx1XTvMcqK6Xf6EX40dLyolZtO2pUCqtNipfAherxmLS
16fllqk4IMutr0MuWHJVMZPnP7jl9s+tybS0I5asRgYx5ikCPKX/AO6MEsggSI+S80lB+xciYpqs
iwS3bGmTdetYv+4MUd0tT3fAeraP8JE4CpqdKUTQcrAG8lKwa/5536HTB9eB8zIqiUQoIUNWYVYc
AvWxH+MGe9pSxeM38sgYtNm3Kg4kJJTN1XKzFby8KW3BFKwSntGNF0MaeP9V6IZBt4bBUd3M7JY+
wLmm+F5FfFIVwPHsnpjT7+PygCHKu9nBz1mY44+FJM37EyVIMaa/Dgttegk1CT3fOHRzYSJH0DFJ
NJ4sSaxsIYgvd5sp/dCJcm+/HkorgiHC71lnFUX1+2Wxl5dlea1a077YVJftzKeioe0kshtxCmb0
bG8GktTHZnReDpC6o3PrfdZ9AVp3KKlk1nESpSF7FFXscBrlSEcBdT/BAuf5c/AVnEfPgCWn/vwM
cEY7VVGknbJBvediPp81U9MvWLgn3WarO+1HRlmBvp6Het5H5HaW9FCg0ELLYUkP/b5VKK43Yw8A
nFr3o1PpoeXgGgWnS8+pdywcOfcxdOCsjvsoqflNnbi/BmAd9/RaMpdnQPvgu8O0W74oFa3VqnGZ
d/Vo4tydUbehCHckPAnYfoWTGvWvLQklY/LQZZf7sgu/xd4Q7pY/yvK3WP5QMqUoxSncx3Yppll4
7zW5LTc2KKtX79K/vX/bAbRBBfsEGf2fb2yXORHL5qPZ14ihyxt55KyBk3Oq20PDguA36HyBn3+9
XkTnYTblSR8d2U78fgmW33L5fQVdsKev35zTdrHzmugIQHRTyQYMsm79KjOPQfFY4OzrjHuDHbEr
aEa2zYa1t4VKrs/iR6vKBk1JHLdLsGqWz1rRx9SVg9Q0ZwiJtHx9UO3neVhaR5jE3xtaQLeZF2In
KDLULppCNlRnpzdfh1H5CF3Yhy2mPl/QUu7MjDuxpehuOa7N2H6QEZNGLJS1Vl/NMLhrHPZuGnzd
WvSnMIGqppnOUbTioezKR/LAXDFR2sVsQhph8W7keOH94maUN0lRvBuu8U0PDWhIGuOzYYhfcv1b
AiYLlEv1PZTFd9MNHPjrfASMPLlSspJBeBjvddxkZZ3shhFXCUwLZAJy+o60QFWw86SkiFM78Ize
hUaqz4hNYdYfhmBi6ePKp6QyqzOtxTedNXiHMIuea2NySUwkW12khgKyulSgc30N9e7Yq7oaw1J1
HyMdft5TQk8sKlV89t405gRwovPD1HvDg917rL48eWqFuMma99G89+aHKkPVDyL6I+o8vUT2+MaG
hNm1pl01yLMrU+QJ2Wp26x6DyTTPUQgDqlPDRuMv1jwmoX1bZHeTl/5iGD3jMI84gWbha9uzWNEm
Bv1wuS+gpbz16MoDAPkHQKKwIPa1GTB39ZySl6u7S11KRKORwKrIs20w5JTggDJR3dD6+C1wke26
0LmZWGR0DZhHlpAxwQuAyEa3cavq2aM41rBIKqI6N2svJX7QlcTclaD92tryqXW8n5IXYY5wHPSD
zhvRsR+bLD15uf5QZx3GusnaVs38nprsqWXi4yUf2nsRuMToMdbSHkxEI8NaM1obcr7PUxDgavPb
gtqej6axmk1v0aBpRi4Oof6O7nqgdyhM47mjJpcmqs827gjFdH60AWMBwcu+1AmsArtE9oJNZ9Sx
u01s7A6V3j7klYbVCLGTuSijv7fZTB/ALFBbmTo32YTH0kuLC4Pzg1VMpy6fzimCVirTcCXF+A73
9UpQ9Xlu3MfU8H/4Th+skerXwEbto27hX61qPBMVZlkdJTIdhhVr0n3j9N/LMn/gWUIzZegcGqi5
Bc6UQGTZbrQKikjR7JiUKDMW1zY3njcaf4YQ33smWDimW/1gyJl5jXRcXONYyAUGalvgEbdy/y4e
2+/UfJF5CLBVt+33JoyCFdjRY2c6OIE8r8fAGrqrbkwxmMd1vKeW9EdTACgKjJJLAdGh4cMtW3cX
eIgSUS1fdbx6ja4BZTSRG7uZ04HTG4CUsu6ubz3wSQoBoowIIWtljS4VpzCeWq+Qa+psMgAJ+SYx
G3qTG9QzXrWadTLqYi6Hc9+20wax5DBREk0euRvRRfV670nwTEnxmQHqXUun+u4Jk9Sh9GmDMj46
PIzQVeS1Yom1QjhrScn4GZRj4jShxDklInwZ8cOURtOZeiBUKrm3UrLoVR75Bz0FXuq6cFuHWrvo
ZniJdGpVwkFP7ohYY7JvLGqW8NZGDV3x6HVM43FdZlTVMuL/ZGWB072XYGCzO9cMQW3n39DC7tkX
zxdDkDTyc1bWDkV2vU/Qq2Yg0Vivo02V2NzoP4qY+vgZc33vovaDwKA5CuxBb/0SWeNuZ0q6tl44
bGDfrEehuoo8gnF0VAeAU1B+TYWoXfkJ/29qKDQoxsUzbcd3bcE0Nk/RrfVOGCcWsN+4amCqCxgE
TsUFFhBbNaD2Za8/4Cd4c3SLjCTmF7hEmnPtMvtW9/FQZRoCfpwTKuvkQaYSj1/EWKDLLaQ+7xPW
D15xx7DXgLz6DQzSbA1RCymz+t4ysb5wWgOzyl/TDptPxh7TrhmrjSXS6qAHwWPNOehU+PVnlA3o
VQqSmzcfEVMUgo+fXjKVG624eDod4KHI7uHWpJtUOkR8qBnrmv5W1FTcCgYInMh2+RL17r730vvg
ki7XFk1TwCYEBSD6MUl+pbYzbYcZto5D28+YsCbrBUUcrUftQLdLWqiWGZc0Pkig1bV0ZOCV4MUv
VVxWauEpDzal598ZsgeeoXGWYVVLNkenPKoTXsx6VHtz+8YmGOnhKFJIlyZ+aFI7vzrFgP08p76i
7wd3zb9kZO5dxsZ63XkVoBYxWHASt01/Uwbj2hDiZzO6BevMftiXuX3Q54/G4yOfG/7Ohy9MaqSz
1x5Preww3JnMz1GV+lNdRj9KvQbugzG7JucuB8S6uZ3uAztwEOvieUvrMlHleCR8Z92Kfo5XEhKp
lmLyLXUDFofpPLQJJurBS5NDbR8sqx4umgOo1bdvNHZhG0dgkSzEU5HS3lskqcuwlBNa2Mu7AGdH
31SHIQ4SKgbG6xRKcWPxro5n2NbJMF2EBUOZksl+FwHUzZrNCCQt5iwBwhQTpZEhmM9l+BLb27xr
CZ/0WOSqfiVs4yHkrZ8ZOytzd7Y7vKdW+lT2Ny28Fyp2wG5lfeSvJTWkU+zDxslnJnD0UhYEXhG+
4rtJ7kcazYDZQhyVOtkz+ALEcRvnPqbpOMonCrLES8p8e7XUci4HVzrrOi0I+hTVE5i7J2RGNPYV
8HcmXgyHKlokt8yC431CpGqKUy7+4Wc+BtU5GIS+dwNTkg1x1MlwPGhWdsNlbp1GvX9FZ3RW2Vg8
JvIt7s6BWdvbjiURFs0A0r5lPTcdynuFy6Rz01c/wPiJFtEcpkz+mI3xjXXT1giznzqBiQHj2X2Q
lBtLsm5p4nsr4/m07vBrjMSRSeVFyz2Br1AZJwSNURP2QfAzbJSPs872Ku6yD7BuD2WNTbCjddS2
krfKFG8zE49N1dGvMgq2mj3vOs/TYD7DhoaIRYlAj8Gdvwmn4RSrmxvWlK329INlkcA1WK4HLAVA
cu0HC3rIGlfV1s6tbWeAiHYAopggm3fzrEZJQ/6tMUywsi7NCRluZ8fKKZOy+/M0QiCMHHHrGhFA
My+ByZv7zgZQEqEYqif1FHcNu4Fu5UpQHmOT1pfI8VepnlcbBirtLrZfCykLmt3e6wrirM/fMa8i
UK4OMa5K91+HqsC0QiglXzN1mhFoIR94amDeq1qT+jrMDC38pnzKM7dhfzVBFlB00Y4qqox+dFCi
y329DjtGTXBGv2UtFJVmmSPkih263P86xFXE6cLmTK8V7mmcyIhEBsT6ksH/ZiGVLuTSeNmzebzf
SH79JpUWY3GPJjLuFmTpAi/9OkjsXYT0aLlfWKXJaGftYUGx6nB/5vyHxygDOAPg1QXJOk69PBVd
gUZdeHDnk1hyXSkVGoZGsuHUozrgn+TAE7hgOir2y+O684Muwum4AFkB3Q5Uy7IQnCfbgP1OYSyS
f4/ghjKy3HWdDtRaWWEEVqONpW410uu8OmBmBNMPNw65ixRNMRP9VAMRjIkwRhbayJ9D1ukxdpiZ
aJLa2C/Fq2NgPRhdxkotzp7gWze7hXe7HGoFvZ0xelJSoR0Wvu1v7u8fAvDXY6U+3HUDearGJZ0B
y1aewoBuCGwsIKyX+18PFjCISzvDh5cM/GnpzmtSpzpolBBSDFtFXN0DxKLGTihxbzqauBS/ti48
nAt1QvghSzC9KZCylvBzjua2p2qpcla3hDosj6nvwAnVHSyfLEQLiRaKyp1nuSrv1ePJsQCYn3TT
4Fd0Gsprdc085Y5pnip1SyZ1eHRRPmXrGacgHUROYxLsMrdJb5fHElXgvNwyMKOt9N5hwFn0H4Zl
0W5g16wmtIhgcCCh/9Rvy53lYQE0jqbZdoXNlayjOjR/bv3tLgvedptWpL6W56eVo8VbeUMDHpRm
Cih/H5aHp64LjmN537czAQi2CSmh8+RqiIi7S9v08oxTFgmAaywDJwbPUUxEaR11WO4uB6fuyGs0
D2nFlRjOYX9y6WNTr8q/PAl11/Fsl2Caeh7LV8A8Ap1gyRwNqb0NvCdRN6R5Jsohoipkz7Uqa/0l
D9mszC7m0zgCxpAAkrMpWELjsIIDqQirqcQVfxbuvJKRtiaZZtPPeTFMaGmjl7ymY/bGGmidWdMA
pCp3NkYZ42QvnsuOd0kKry8qYVbM1Duh9PQ62FVerrEAgRhM7CU0xEMZt/nWYFCxsyZx7tjRdGNh
71PJ/67Ros2nvhnZb+4pNo5ZnIRnhr4Njxyb2HguDflBvw9TcEmFQphg/Z7wzqOU8s6V7ilUADJX
QgzVSOHUDkb5/zaN/JdMI45h/qdF9efXon1t/8028vtH/mkbEX9hvIUmrHu2EL5p+H+sI4Zu/oVf
0MQDAgtYCBvTxj8xxPpfuvrPdUwfcrBtfRXVWw5F9bpHF6ppOZ7hCOP/yzqi6/+vdcSHXudZhmNb
nuk4fyuqR57xaFkYnbMRBEcryWjBEL1+cbuBEzInpFCPnX0xVYRx+lqeY9XpJ9qRor/l5N+7Ckg7
x+WqdWLMp+pasLRxL7ekuoR83cWVsZZdYx+WLxbBzzgQ1XEpuv6qvLbUbLrpe+uIsfvr4eW7lq8t
j/1uy/76cle2nICs9Nws2CrKMYddDMHBJh5ItvKHzEtjl9ECEtTacWZDdUp1pALLafK110bMTxZ4
Pf3EMWGZkiJcp64Oja9nBGX1pyIcx4MhNIpZteicmfG4dRznU3Z9vXcNOuMuTd6C7qBCa85t/bQc
2oATGcrZC9scPLzWyKdU5/U+VkSd1evItnAHgFPbL3XkyyWUf686/e3uiLgyYxcGzzveuhlkUzuC
RZjN/c2yTDFgm+AubvfLVXQ5ZDa70gLBfiWwi2eBgizA7v0NuE9MAgrazLWYmmJuIs5Uh4zfucxD
RCKJ8fXrafxuSlcYseXWcuB5dLtWH+BDcHGvFXvs67A81tH7MSLrHQqgwAeGzpj2UXUSpphOiRnS
Wzt2Fm2FhmxseaoufLmKLgcdjRj/uzyMqFmQPGg8nLtM280yehz9eDyVox2fZn0XG83IMJsxNFOG
aYgA4wdxQ+KqAhYzY/4ZZ7IDdCSmew8JZ1kBxDmdVAD5DuNtqEmf+m/s3JZBw07Rk9ezShwVeiuJ
5urgqIANGRRArpYmBFFhpC1rYtCFko8GA1NCVRtvfuldEiVzLP3vy8Hsc/2ge3K93IvL0tt5fXST
MEdmfqnkk+UQqILw5VY52ZIA5AP6A6Z1dDmHTxV4cOazNSbzo6VYpf3Oi4L4ULi8M/2k3/pB2TKh
y4i7qoXsUPkkDUoByleh9CkBbLYdrV6+6gEAT8kIYFYX3t/fXeUh5s7lO0X7MbY/AugLrW4dZCKo
lNX7e8Gga2e4Lk2Z0nzXWmtildfgdzBcRRMGDAsIj4VnPk8QrnGh5FVClXPQEA5XL4dDf5Kq1mb3
v7wMdmpUO72qHv72uxdKwwzZAOy7oNHIg7MXWUokENQKkjAcls+m4iv+42OKMMgKqLAPPe12ShIQ
sfarkaDqtBxdeYZ52rEUH1q/WdWR78MFGNlV4XjdzgEGlkzD5xlJbDxOHyGO9tWTMyZgU6TrnNxG
Pmc0duzS3gdnXtT7NI1Jgo670QzyQ9sNOp3JqCT4gFudVIGp5KVZiVLOUqBhKsygR8G2epPTTaRM
vx4dbjwBcm0BTY6rOKFHrJb2cHCRthqlCQqK3dYZ5FrsENyt8hHQdx6+fjUfmI2f7bQxfAtpol+V
0se72zkI5LF3SGXMVotkDAuYFgt3Nu4NJUha6rAs4pdby2PeYNDK6yTvy6ffw9VyquuUswE7e7xT
jgF3Q1UnBPgbeU+weK0tA2XKIJntNcR2fz8lUIGHWnab5Ry0POT62PGFhutCZq+G2mssGw5UBlLu
qrSMYqiiaukGrm1CiQV/zuW98PumUHp278iDr3REIyXzXMTWNlV1JqlPViM0mTHPzKBwlwj6KOdK
ua9H0LLyGlWcIUwlNaf0ZDOPu/ONiobl5ZWF8U1723mIVcLCDp8d837OiZ5S2Mz5JfI3egagajn/
Luc3vFXnUTjJ7/OyF7GzBkjPFa+Ji4NuVJSIhcO9hvdigK28ElVFSSEB4iruxToPYJCxJJiYp5bp
Rp/jcMPEqN7YSXNBisHrqNidX9ROAiGwebTukPc+KWsV/zLIVZ8iJvqn5S78+181ta5AK6pqPal/
qosjTnuu9UEnnLEt4zw7DyQxzyQKmXec7JAL75ioNeNyczm46sHft8w2wU7EabMJS3s9sudbRf+X
vTNZblxJs/SrtNUe2ZgBX9SGMzUPoSFiA1NEKDA4AHfMgD99f+DNTmVlZ5tV73txeSWKUkgkAfzD
Od+BC88qjUI3ZZZ99lwYIsYuK2Kfh+p6mEK9V5Zi5N8H0z6sEdAT79XRPg7FOanYKqAzgEyWZMUV
YBbDuPvKtjnDkswWHnxZPZGZtGt6jz4JqwKreEDKgPLJ8O2vvKJT54jNiXDXa8HlPhQz7k6UqLyr
ifM8Y8vl6NjBOapXN0QzCgfhQJMdE6FZxUzRmXjDW4KC59M0zQaaJV7KhSnsmBC8XHQLlA4vSPeE
dJxjUKUU2umx4VHXbJ7GawFGpCHiHkuHM+vkEDIrt7eXV6pq7X/mq2YUQkcvgsIjtlXP4KxLh6cZ
Z3QRQvrNx/Q0NH5GV44w4Yo5OCbViUwYbupYFwdP16/D6jXM10V8uRY7lxvo5yzKCYg6BzXD72T1
MP71BYGRqEakVX6283RfRXq6cR3iFrM+3UrXxRnVOk8FmZYbNk0fLhuydrW26XJ8y1P1sXQUbx5p
j1vCdoDvLTZ7X9aQS/SMrW6ln3n2riPnKSf1M5mn1zKAYJCEQwHD5W2RZbcPhosWcMROhgAOQeeV
tDi/AIc/tUHzVo3hN5nMcpNZnTmuqtOg1PuOefjEwcioIb/tk6A8uhl2YBYFxxKj4jbIxSuZTzf9
ZJZT6HkHvXh/UGfcqYU1zZC4+3nEDob00rySsQtRwx8PnkGeFbXNaziC6snL16ifqzs2Z5UHVKLO
V8R9gfmQnIO7Tto3BJGPB1LzfkSKPZfBPudRP5EfJrGK19WpiIAAhzNOCCrGU9mwpS6jvt+pudyp
Tq3XgQ+tunRr6QbDnnIla/G9c5pl7z40WfhSsYHiX46ySt8nORO2oF+vPoJLixkBRxLSsI19NJBL
IgfYKyOBT9MECMmvvuWukDudT2AjzOy8dlyT4tH+wwQXqmFp/eptLzyMZbNj8QdD1oRA9BKqvzn8
7Yz8H8nyN4eRLOi8MT0CS9/0NREJhaHIELMJ95XJ90r1x3TsOOic9HrW56TAUFemLFhyG0hL570v
y+Q8jvg4t9h9hhk+R+iWKfO8H02gMrxR7C0XaMsiAtSPRv7exR549qeFp1ckH7EKCO9kHB9FhWTk
l5c774EddPFEhGa3cT3I00MVnb0YDhOStn4/Ax8nIXSzsrrnkEUrImN9sAIcZ4iZX9ymAVSzkFnf
1Ww5+hi8Hgw04IHuVtWhdyhnf5eZiJCvrP4+stPK84JLXkEed9Q6jIUAGeFKhTVmjT/iASiRyOzX
KVj1D+HTxKLm5Kv4u1wqMBKBDxMTN2d3G7rjsMXggxZ4VtPtgISyRtLFeNfZ2F7cHxwjvpfxdGsJ
ftPx24CTO0S5E/Yo7O2RXUzWuuxSsxefJUOpO/tkaEJJKVMPvcfgR0mWiv7Ew2dA+thnuh8R/02I
z1YWTqAz3IJF9ILiQe+0KW76oKQk7TTTXRTm3kTmtXLHxyXNkBoubGlbF0B6IH53acuJ0Ecy4atI
HsMxsY+kuoY7NZ3mJLwfCWziKAawU1Y+Rk728X3EclEPM8snIcFtB8dyIVALUeayy5AR4L1mC5xu
pmp8Zs3x2yLATTv84XYXM+MHJS3UWzrXP1NysTdmYgzDlkUQDxBBPY+ynyqabYYSw3fH9sufTh9+
jNAwJtpl9HrDeysY6YYRM5a+Ri5BbvCO8V22QF5yUMhDYgP8q5uQnukC/R3nojj4XDZosQINLesL
AHz56PKgr/vqy3d+kYL/5cv/7lv+G/dVeXsrLJ2v+6veozq6uNa99YrrzKuU7S9D+9rq5OvN16fT
xdl++TykZjygsb5tk7q9koZi7/JRH9r6nNrMfVhzk20fHy53X26q9VFfD/267/IRpj6qt//rl79+
TKGCv/9jy7McKbu/fpBtBel5ycijXX+rrwf+0z/w9XNGmazloh9KuuN//AGKyvlI1vKZpZ/YG928
Fes1Lr9U8BiZd7LF7Vpeuu3LnZebr8d83acWTpebr8//5TERirlNjeIJ6xrcuPXnf918PRaZIRXm
1+eXx1zc/V/3kftH9vVfj/y3v9kgiDCUcQ078OvHkWrUH+RUPGq/JahATdGDwz74UDtIAseO1v7r
JlyrrsunzUK0+pQguMVTQK016nWM8vX1vz7/91/z//FTLo+XbcZ+clb0sj4eVJY2ssJ+mI82+4FL
K1yy+5vuLx8aP6KpmBvgWmsOWrAKqi4ffd3kqwTr61MbEX3JyfT0ddflo9rC2h1284Q34r98w+X7
/919HDE5k9d/PPrrMURtPWrQDYCXPYfEHHL9srb+tMIK9K224uP/H2H+90aYfsxM73/+b0PZ7qP/
+B+fl++8+6g+//M/rvlk+CWX/zrEvHzT34eYsfM3EQnm3WK1qrlf7rdY/C2I3AgdgReE6wSTOeXf
R5ie+Jvju4J0HIqU0HVsBp9/d78xwvSJUPMEEWtOaDv/b+43j1w4/ZdJ7vz7P/8j8GPXxn4XB3jg
2PC47r8MML3Qy9i/J+nVNO+Leu145GUAFBKtpnRym4iURsmQyxj53yoNR9rEdXay58fcIpfKmuZz
3bcjNDR0B3YE17oUaoZoRLmAQBsHmFfRbWr0ZSVmkUwWz9Lqgz06NwDZpHiWic3QQuTJeWqmz9Zl
LjUYrIb/eEn+7vn7Z4+fiwX3//g7eaaYI9soq32Gx/+SF0e41RJINw7PCQr7Ff50mHNZQQKhX0xs
sjShLdB1iDQCn0z7mK75mqmKyWVsut0oTXmqHfu1TrwrE9hczFsWNUYWBOW0dH9hskd/OFwNwnkJ
+6jbOoN6ri37J70M2YbrDakk4SYUs71PBNFBoFVndzrn1loz62a9jtd7slsqdViMnK6tUp0X1K0n
FBDNHgQAlKvEna5Fh41vzv0P6SE9buUicF603y4bq3DdYQlmPlcVGQH/WFNdZi5QTKOzsR6/7hZR
u1rrU3bCvbfrBBAmAm+Qr643WU5/lDiCXf46a73cXObRXpI8zvTrhyTomZc4VKAHlXjf1UlH7ueo
gDQtPhrAyzowhRaq7Fzsi3UvmA08Z7WISJ0JbfuKNHC8NiFCASVp2uYhDph4oO1Ig9L8cnzOZL16
LOUsr8yUxQe69KewHJnWqgocdejpfSC5BNTrp6a3xT/dXO6zdIQ/YIlOuqqzY+51D/P6qI633yoV
AriVAZaicNuo0kNB6lJGRg4P3jDaSIFPg/Qd4JU1WA6uLh8t6wiwe8MWMR56RjSMqDBopDXFdtmc
dGqYOP41ShWsVDsOh91k4QaK8zykODYCG3jz4UqU/JcV+mWZvnjOo91zl7HdQ8Xy70aEEYPYbNT7
y40OEa57qcqvR0LdSd3rWIrr4fVy1+UmTWe+WBkC5wPv0dirNLMkf/7qcqPjP86qPi5rjD6p/0NL
/NoKuVDAmwo6QoTtD/5dho0Jil/gIM6Gi9+a69wTw35svOtWtWsUg9oCIfgRh99tRKn7GVkZBBdm
p5c5qGagvMGN96osqg9iF4pzr31WkjlkZV0jxDds9sfryyoijdDXqHHV53fiVYRFdUjqwr7qmF/0
lQnPmGsIO1rS8ICO/VtatPQEQYnw5QG/ZA7MSt6WQ5UfG5HuwMLGJ1cE04Zj4xQVSMasckbaYAv+
aVbiguytfjlafXlT2lYL1RMkuNXi0mWLMviDczBJjE1+nXVTjbZ/zf1mG3WA04A+JETv8bKJ12Q0
0qeH1N7qje+PzpddrWH8iQ11mPdZw1ivX+inMgRaheAQrUYGAraCoeI2zLFhvvqCALawuyZlPt+5
un9t8/4D4od1NQ+n2cTOOYnnbT1EI4OjrATQ0jynehmvMSlhh6HZm+qXpjLxTmuc8Jd1OTFuO7+K
90E6iU1Y6u/elHkHl1Eg08IOPnVG/ojlgZniKeJdLGD9OJzxiGN/RddXHWZZmvOY/lJAVK6a9aYE
TTnZy1kyKtyKUnXby4mSa19z8qsRVBIxPWauHrtoiHYVAhXWJYQdVPW3tuywN2XoNnu1jBSAGszw
PAfwibF+eBj0LgNxFbveWaQvmWZTPmNNCXv5R6RwSBem1jKx4F6Nn4WyD5NJi0PsFjcYQBhTl+I9
i/xt7TjOgcDIV4Qb6pxNmmlJAgkhjjzaHrJ649wCrlGE5Hl6DL/Rv19ljeWiSZTfphTEbeO91G55
ZRbWSGyj7tTQrELS5JP5jp/WP6A2NHsWTpe3+VIybcrb7hiSY1PbdrhvytRcpQIwf4t9FikrFpiu
Dd+t0PBbwgwrIr/n/TCAYO1AaAwZdR8cH9cNu0Paua9JbrUnzhNPkffaOYgFxtLqEMJR3/KGeBol
dkEXwLdxQeLxy+w1uhn2EhgXLHy5ogUinEl7JzBP7EwzBHcOzlYfhhI2TlvtFqIJeHGI6w5OOcqL
LXmA+9Lywm0tDDqqBbRH1PZnHyv6de09MRyYd3Vo31aZ993HRooAkaC4z3CBzhpbxIZ2BSt3opyE
Uwe3IYxh5gAN6AxS2WTMYF3zHd7SR3eOZ2W4qbELJ9IYtvJElCobg7XLIgPjH7Z06QKyXMTPuVBE
nMvk0aTtgI2YXDIRjPc6SklSk+eGOfWBTc3+UntLwrpPWCtPLfD7Xi+nogKB6IgE5GUpdypv3lwn
Y2UmGPJ4BIq0OeVLNrY/oxYmsJd64FtnCw61VfT7vBwNkpxwjSPEoDYt+9imkcfh55xUYm7nFhGc
bAgiIIuj80aUyLqb9/TqnI8Mvv+e5W0qiJ8oRcOUZ4BbZchNU4v1EmHa3Jjash7Dbv16wXSucq9c
bbYxMRNW+CtJUv6vcVJ3Lo15yOOdXqc0/vnCmF/vB7m6yAK320bwZlkXYyogVSG3qcymJxgdmNuU
1zB/Sx6m0G2eQ13e+hGpnUiGceH57b71gJ5zKjt4vbqf3bB6qXGnu/ItFAh+ZIhsJHeDcD+27YNR
xPkpeZWZ0QYvAooHC/MUAbg38/Bo2215tAYSwYfxR9AHr3mJ8h4yS8R+krel40uMqL0DN0QYImUJ
Z8mHaa96Xn5NxCnstXA4NGiRfRutdUOa6E1DxfZWqvsgeyKhfLqf0vg7qbntrjPVsMcSJ1HQAY94
LwVzHh/fO3Iizz+6C9v1KI7eC1cgMR/AZmZV6DywN3Ifqmw6+ip5z3I811pP35oJMRLiuT8lfiy1
5JAqY/tQkFlEeE4z7JY1oKx0ggX+dR2eC9Z7u+4PEjI0zHW6Id3v2McBuLrB29c1dgaT++pDdSQ1
wGRilhgW4jSzWdgEMsGDWHY4+yxK4CHRSIDS/iYSDZeQb75buadQV2SvNrcxxhYsqY0gPOTMWgna
uoBCY6fTjwUo7RQvrzHhKPE8QMQdrF0bdrxPA4PPVEfXERMSZj6/u5jYkc7U76xqmQUC5g19dduX
GDNrq2Nll8dAmaW37EWUhR8R2DdAziZlGOZf1S52GqSEJA1hMNZRIo+Uf3AhC/YIATeWbqtbCMhN
j7y/rX7GIiYzgdq96H7zoj8rb3yE8Jcxcq0eVv5xWVb1oXMLsHbCX+kSL92lzksLIgWc3bzUBIKI
5adZgcqOzI514B0aJOS4Wx8jAzGtjpxTVdvOVkqm+HIW92lSAyH1MA7PBQ1DTFJMPcZb1qSf8Dad
Jg0fzRyHu6F2by1GjHEIM0P1iPL7TBzcZACzFlNLyXeC/DZWVHyEPTDQzEclYfWHnl95h7sfnW/V
PTgqgTs6pQFUJ0Z+traHY2IBaE3YGuYuJsk2Q8Na4jx3W/XWL7+XmszStA7vlkaQd17jKS+G5sV1
59d5jt5rnTwrl4g+0QO4ZEl/iEzVnsT8qmvSCWbSvrwlYRxroTiGKIUwexu1537gCM69mjWdU+28
jlnjOgXbTD7DXwr9nMOpPwSLW+wnZ0YA1fV3mBJPKa/yoY7L+iAhCaXNGuMLUT8IumvPlK9No+8i
z98nKdNP20nNHmfijV+nuDlrt7520IVmIv5Uw8fUuS9cb46eQGYVBsMfVj3nxsy8X3Nwtp0xZEcY
6w+Zv9MhrUBTTAi4LcKVhEqvLfmI7GJ6gqNCWdiGuzo3T46bPzFCTzahnfa7LPhl6u8QiCrgPZRB
CLR5H043aaCfMkDCVmm/VAl2P7Y7JEmVkDt18dbYpCSEIzCnNDbnuoBoyWYY3nsFKAU73waB5pKl
vLaOuea6rx8TeecE5yaFxYbI++fkyKeWVMpjVXp0ckF+C1BkOQQyfHB7f9pPU8N5uPFcTin1FcpU
JPDpeSam9mRCdARTZNE4NXI+NoyAcc4CQ0sccq/ZTaBbhEAg2YctJVzvBAD3zrMdtcvTEYSlaLD/
FzzVNoVkGhcvTakevWCazq3zMEnq8Za/OSDO7ejXEcBiQMqhCq4tOH+mQRGRsu/D+ztcgXpizZQD
j+6Yv5MsOmOD2rHhcfY6694jld7PYEsTMn0bDFj7NuOPniv/YCvOhb1tSoAH4ofvafeWDQ3WUBLt
MDlCgbmv5+bVrVIMQdCstm0acCZnNMAV83OwTou3Ll4gzhyHcdzUmtRLYfsznZ31lCV2e5ibJT5a
oq0OJir1lpnzN9msTynnwjDOt12isePNWH/qDgGzXB13dXivLGaFc0lNPHTtXTzgxp8HKIxu7n6k
GKP3nuPe14azF1tIosuDF0Lfb+02/pWwT44Q9m/DkrOEX4KrkPJX4UTBjkXX98CH7WpnOPWEIqzC
QXBTU+9iucvZnZMtDpDeS7eNBvVd+qE60Jsh7PbHO06OJqVyTB2Q4Xl/V9YepSASSWv+Myw5RBuk
6anrvIqWGcjSXQ3Z9Ev3pYYYcALOlx/FFCQbSULsvi9yhWZ+LUrQsxECUP4CfXEjKvFLwW7wBlpE
Vap0p4bzsPo3hcUmR3D6cx3vOmJP7Kg/U9kt3yyLmgMxLMElZy8lVK2qQgxYpfoVJGyXZbg8WFhf
mAAEe6fDJJsFa/aGCY/hbAKwdTMyUDff6cRMbDtzn6k1tqe8yNlbk7aR2bjQEwGIgKEV5lxJCR9V
KDC8QOZkwMtj32f9cZwRfILGeMRi/1J7eQzSDe6WxCJQ608vhF1MLwIj093bBz9afoxzB1C/iDjo
px/lED/n7JtGS965BSZ/EhLR+SqRYJb4EVHB2xPypnqOgOAk1nvZmRNOlnvSw+ut3zbP/GDKJgBF
+y6W73Y37YmpFVskCPPOjinyeiWzQ98jzlP997yc6jOiHUJGLBd5mqhpdamh05tQRuAqkmVlTaR3
A70cxgc9bOpS7XSG5qEowu1iw8NVhMEDeoRzN9JcohyC2Z5OsEupsAOhR0jfccHyc8hxWutvdspq
BiLEPnMK4M4ZdtYyMXfrfxV6pJxtzyxZ+9ZaHvrgOxNE3q5zvu0XANoDBckymHNmZ++KYPGNsNQ1
mMGYvMNNqUsSC2clqRg4HCgLBkIosCrpKuLwX59I4INv8c2oDU9GFGJSZAkeuEmHE5TgmKCbOQV4
4cYS7g/fkDSXSAymk9LEVQNMRTj/h0zpZw0ZNCs/LWYBzYwiGG8+bDY/eAhs1FL12JOeFBgwfjiR
qO1fCxVh809ehIclaRYkiFBEbr02gWCikkcAh6CA4dAFtEUkQ5VEBca/ca+geHgSo8AUh3x7UZQb
Ux1u7QKBcS27hCUFlmW/9AUcftsdFcasaebi+CsnR3unXLRnfoTxs5MuvTzXCQSHM+Z8nrdkQhMk
AUUmXZJg1fAX5m7QiG09Q7RoQsAkgwcItvCi7RRkKYgRsdf4YTF66p/C5Q+2svwpWY9INsHExOji
OkOGdFySjPGJywWpeNWp/1qOjjzOornRk/Vrmjqusf2PHCtxTpQ4bqbbNoCKtNxyDhkH6xk2JfDS
vPq2pPc6xINe9exyR8HDppM7JHftnDCwIyoR0/8PKalfD0Yu0x9Ki8xqntDcAwkKZnwQjSEdmn1h
I2PEWpZHH3LdshhfPJ5AqvyX2alx8GKzirlQctXzWeXy2rUpKYU9J1GDmxKUK7blBjJqrMCUTMkf
6qrxrhbLU9Mn6amUCeGWqMEaq4WA0Z06oW5cn2oeWu+M7Mi8YHx/ZlN138e+vcvC7BNm1TFEW4qW
JHgKyubVz/zHAkhgMLyqwL/vWAIOOGBmaopoLq/9SD73HkfLSNWfVe4TwU3Qf3EgVQkezjS6Frjq
W0POHnh5t0y+J3Q31pAzqpqvA4hteQZatJ3oWmx4A151HtRwElZ/b6/Hmqc+m7Z+UxG9hGEPHoz9
L0N2LPEX+J3oyh/6odP7EWlAW7svifNshT4oHWX96frlNgZpxXsRmRLvnnlXVhgG03b+JfH2RAbk
5uhggGutD8KL8el01syR4f2kYNtOOYKOoUvfmzA/w4KLaKLRuvdj/oCwJyzCP+4o73CkMCtz0o/M
Ew8JHefq/glr/49lVc9q/ZutqX8JyY2pBk7kMbwPHOekcPFKbaPCh+9SoiatYxIGoLFn0wHD0G/H
n8+IWNWdtm/nNHcRKuuzpEzd1m2cHNpaOAdwJehhrPCAumQ6zC2DM+b7dCDlmvG8oPPo1tTncs1/
Xqgk1zzogIQBNychOluzotM1NJpeYc2QZtT3aiWkSqN4hCSPkaVtiHNhOTUQK24QL4B0gT5m36e1
3oJGQ6Dhq12wZlfHhFjPhFlHa6p1jFRsM69J18maeV0a5zvkTRRpax62JBgbgl12yl2ysme7u06A
4W4osRlhmulXhV+V6Bu5R2RRM5GkNw+ruGVEgCCks+np7ia/eZUHZ83qhnTsHuzcf40DKhprtMPt
rMu7RoKK9Qj7LtfUb6zpbFbXJHBnzQSPR1Lc1pRwYeRbV2CksrqnJikxEkJpfZ4BosxzCAYGRdE6
fTqBKf2h+uoFj5U6ZMBsfWrdrfVYhtmto5GBLHWbY08f55s4a3/3WSq2fu47R7XAwoRPGN0mFPnU
WuZjrsSMIKX073zDG6GJF2isvrkW5HKRy1vcaiimfQu5yF24hnAGrYhez9YMdrmmsUdrLjtWJUJA
vHTaJobU9vZUrhnu+Zrmbhwo3QP57nGPHHcC0DdIhOwlUZxY5EVf+9tyYVAJLVHydyOy7YC1Dqsu
JVnT5IXxkW8qwIVDsjN+CXcFDNCmGouHxSIxN0nnb1OGtE+tSfVMx/fJml3POS7eNDXfpydy/Gr8
/iYc9W5eU++rOHgWbpVd5wRTAQi60n29XFMlc/paBhh8Ufszr+bfmrEMRpjgKtLlQ1nj6xjNqA86
sYNjBFhtnxTRT9RXOAjj5LWOvTvkfT9nZj/XDeRBlO1ed5gnayM6rN8J2hZO916xiduuuMXFtQ3J
hr5iEv8Bt4fIUnceyJkn96yLq89iCYAReEyl3JiOwE+IN7B0+UhevX+7Lv19xtcHWTiIunj39nOp
n6aWgxsG2jkfm+nOtrLXpLZyJG3zR180zU2L/I0UEiy1/hyATyWFx7Ns+z6blvMyr8NKf9jazsbr
IbzaboZWBejjxitQ1iyLd583IB9qCOgctdF8GiJiQtBuwjuDVVQU/vK0qHtrJM++sPXwmNf23m4B
QYc90kv7nNV+cK7bP21q4ZgVye+pKda0J8MyA59V7lg3kT3m11H87rETOXaSEj+yGnM7dMHL5Hrq
Xui72nN3UDiow6ujbbNOqFKJqEWxasIgrkHBtByh901c9ldJmXD+DsIbRrPdwYsHPBJ28zsalqd0
KZ5ARtz2JnwHfIQ0dniX1hwcm4lXNKIHhUYJEyv/bPrKf9Tu8EK7nFxh7R4NC0rkQxto/0BdaOln
3KVgiwaFuRXlmGWGJ1+lD4yOpiOnQgDJJFPWo5UcAhN/SwQRwK5S02M35Z+5rE89PRJWSy7xk1Sv
U54x8OKQdET3UUvoQuu2cJdPJJzmtnjPQ/XNwVIGpRuUA/rjzeARSJMmdBy29B/NhB+Krm5kCYaT
KsnzN82W4JAub6mR133KENXo6PvgeFiZSZKFiUFttxClPIBPp4IYYmrDtEZAm9fNY4HFkx6IAFMH
joYbY2UcJ+wpzDFLCPZbHQO/zhJiH6XM9q2LMgcD6u1MpmsQpPE+Bgq0zUmI2JdREu8AHp+UDA66
b5DlltPd5BqOyeYuuLJwKW6KpAHagGt240bRjb6VrCWeOp/AtIgReLh2k5mcdwYGO5kfUQxZqvv0
LX7PDA2bGgvilWz/Fo+svxtj86tCMyeHODt5ibrGUf+OnZyswIT5CsQpZcmAc2KXnfwhfAimRbFc
gjriOkXIIs+xYPZRlWcwD5GUGbS6aJAXyCoAwhUJqxE7O2fwF+Z18i4x1S+aq+yI1h+Wn/iYNQAW
VyuXUSIQgBTrZtR+ltNIeEie40VxBaEAlh/dBWBjKs+/wZ7+JCUNnlw8Ds9ivI/F8CMlFWvsQI4t
VvzWVOOHyqbsRrLt3omCbaer5MHj2RqrpmXvQdyN1dsj83J1L2mb902XoAoN7Z2HaGj0+uUMlVlt
RpCgvHjztyj4ITNzl1d+eWD9Nlw5AfZHLiWurJtDJBbSIu0gPKUVa2kPhAwaeGJEjK53pVbPg5W/
6mE6CX/xNwwWy92oOQlUjGeKYZ3br3pItD3+QSas68O5lrvvilH1Wzb6fHc37FuEyvt8qNK7ytbT
dd+ToNauaQ1TyJV+IrNRqptqpQbidOog5jfOzs2nJ/St4Vl+w91s9gWAjHBCNI05YT70dkY+smO5
jwui03ARL7L0uxOgLXfX2MisrEUdXddmc2PnvygbzK6PCZdyI+9RNkm3Q9PobXKHCkSDbNwUUfVE
kgXFfQBUAlbCCvpDko7E/HeK7R1QivXUE8XA8xKlD5EsJyICHYaNANPbEr27H96bXLtEgkZPQcXV
QOTmzqch5KRN7rkfkTwYuQQuUKjPM8rbxHXTN9nft8OfhNr80bi1uOss0LSrIt8gelgkwtnBHXi7
PSL3e/ZGuJl9wlhuSr3ufrCdn9WylPtcWvfdgLqSiv/Gcrg8j2Wf3TZankBa7mx/al5b4pKwyrvH
qXbQc8tj60Y35Zgx3hafkljcCJKwzdGk/cbbpxqgrfJP6crhHZzJPy5uTYhfDNEvLqoIcTKBzD7Y
lF4V8c73wRjEtnMY3gqj/9TtQIncl9uy9b6LQNW/vbC6Cqo9EdPqtsgisr+84RgZpzm2FqcX3ZLC
WDk7EH7ZwQQRTVFC6T0RTDYDWHE5XVQoaLaWscPdqDBptjkZd9P0pBJOPz1ZiGlAEtnSoZOAU/kz
WiDn9aMDbLEwt9LqGMMvQh7yZbwJYLUdCihKwyBB3dA4sN6YCVFIrXOph/HakeY4DAG58vN7W3fd
2aY2gmKZo6zN7BtZ4favKuZ6gBxJu/Xj/prUjYyWFIJRtFg/GBnjX6rMYzjJZTdO5ifVBqFw7Uc5
hAgyYXeSnkGglp3jjy3XdPnZP+Lf4OK3ONWjt9Y3ISHkdtfmez0V0V3IuBx7Cw02GRT3c2LAq4z9
kbhPV4Yndmu/ipVpjj63wHFtMRKj/XBW8rmI3asIFDosBrYNYdEddF0+5Z15wA8+3sMHJScu4uUs
GvOTdeUt8t7i00T2mR6Pi1m6X6BT7ShwuqdlyW6gwO10EEQ/iw4RwBCTcmyr9C7wB659YLhoGZ19
Ib2DzajolqsGQXmmvycDkpfP4ZAmCL7N+TddzhWdHe8YEgRYXgYywDNGJ1FuefuyiVcwpT6xdWdp
7DLVroG/MOcBfe/U30VR3weqgs7rwkTsi5tyduRzhDEwn8uby41lFdVNECV0FqO7yzTvhQ4NB0Us
UuRAol4WTAgg0QxXraKZzys3Z3MUQ54l88Eto/EQ6fBHDjwL5bHxHoTdcNZkr4hqgE1E19jX/Ry8
p319jbAWKm6W3tdBUb1VJa81nCDWpFj90j5AR7JuOh32VfDL3BeJI2O5b1kRErNAwbUI8rIVA3x+
siJ4JQw3Im++ecNCAp4W1o5JHeaVK6tj6BUH7rEJQjIRR9XD8rW2qE+QMUdyfpAuyIaZvN1Azfdh
XKqjJC7ZCG/aN5SBFHGfc23YWzLHnIZh3HuC7UEIMxmYMLG22iH0OFsoUFomRL4zXaNLMUdB7ikg
1+IuteIncBJMrc1oUSYLBne9z/ALjfZJzyOe0HVzqEBoaYnMMHTPokuau8uNHRX7HLDJGHj52df+
wtA/s48aMgOdaOujCyvat4yKKlzG+mhD+9g2eA2GOk7uBrvzgEANLhG/2CM8Rq4e5N5tDV1gE0cG
z6knbjzSZU1dtw9AkNZi+UqF1E5zzwZkSU9xXbsHBz3Bkppr8I2vaRMEN26WI+7vsD0haf/AZgxc
o9TgVAjiAFSMYcWdijfFYnMppb1vRvdmnjkxKd2crdfCR7uhrWo8MHeeTjlZBUjyEw4y7JTH0pnZ
vBEZnc5U3uk0QgERo3nyyj4mfs67SQcZAcA1v+KNGFz/VXuUtZpI2VrjhQ+H6qboY0DgvD6eFMc8
rKor0jseUnqE1o2bvfAIzyNeyjoFs/7jyfx31NjxoQFzuNdR6++DfImYoPgcAkbpo+HdpNzgZ1kJ
hDZA+zY1yjPbim66FilKnUbnWIYAmnKmS6Tz4T5MnwsWjwVgE8pizozlCzT06Q7xlwvFyQ1SolU8
Oro6JtaaegDf67qGXTM1SDnS67CQxHQifeZtVxUn7fKid3QLcFpZqOUt3zKk/4u9M1uu3Mi687v4
2mgDyEwMEfZ/ceaRM2vgDaJEVmEeE/PT+8NR/61SyVbbvnZEB5siRRE8B8jMvfda3/J29ujs2jl8
6BiQ0b6btLHXNfLAAgMDu9hdM+DPiDp9DmcbtBxbQmdiomsieihVi2qddneGBXtvTG4G4GjkSiHP
2vkEHJ7ctoLjgcFkd9eUT2EczDs/juXBhGa2Mabiq+O9CIvRkNmnlxLeyioo6G7QV/dxDIkif8sz
m2qbHpDfTk+U/MGxTZjGWD4ChyawCeFomifXM6mV9JFuC1iHZOA1s9VpKH1a8YwjqJGhKaTmdD9H
mKWT7LHUBZXSGJ0i5Hx7Xwo63IPumYJS9Dro/TzE/6QgrLPEnDZW1n51Us84mCTQBV1s3NcKjG6g
WHfnnLaZ6TnbUlbRS+8AW/Kq+VGOOiaVOkCFWUI06RR5nfnsn/MuDg5Ly3usEpwerfzwJ2r7zC8O
/VBa+0I2+NOz6ZQU1qfUSnBGLg5Vf/lw+0wuZsDWibC7zGYPVoooGnrrenOTIN8+3NQYSBN6ANvm
yBA6QmPUiCSnC4VK6UTFwcAnLjmwRtRTqMMKQszAWUDDWb51+/7tgx7rcNca3iuXzsj3Zgf24c0S
xaofbm7Y25dC2tE414ZDskjb8Ke/RgseVGYzQyrWjAUa2O44dW7nkuRjI9KnefmAphABSKJM6jAS
R24smBsa5vbhExye6eQt6rPCSF7cpoOZ1Tvz71/yfQyv/19L/X+ipUbJ7MFP+Jdw9y9a6s+xfie8
Iy5+FlP/86f+U0zt/IPYD1tZylae6/kmiSHDd93+j//CpOIfHkgH2+cx+mcsyH/KqaX7DyY+NqAI
vkPlKX4KE7GRUwsX7BtJJCbqBfl/RYSAOvGTnFp6vq9cJUxbCv5zliO4vOr921NchEv0yH9FyR2l
UPucs4+M8ID+c7yX7ZOyiuag6nHaeSTs3Ck60+zF4ljgOlsX5kR6MdPoTg7Xn16+/4Xu2VrU23+o
u3+/HHJVTF9aaJ8da8FX/HQ5DA7syq5ydRbKhjdfRdUusd97UkTuzeKbXwXoArycINye1Ayg86e/
//2o1P/666XDq+v7cAh+FZcjeJqRFbvyzCjja+n13TO4ogPai+I8mEG2HRwm/33VXiBtxr87Fv6U
8/Kz5ttaXupf/nZuFe4VpRzTNZcAmZ//9oYqm/3XkmecJ+pbGUw4uya8jXBNKU/JXDGSkLKE2ZA7
k/SbfDh5RpxEkp8h5rV7oekJh4zf1uC2599jhP73F4fq/y8XBzOE+426yXdvF//TGzPUKRkvRiPP
GfzgJYHqK9MRKOc14dO5pppgNMwUS9LJVQVd5TjfZ1CgwQTaz1lJ7BzAAIBr3u7v3zC5yOB/edF4
GiwfwRcQVW95Xn9+0XDU6NxFXX6OMP7uwzogtK6tzA3T/h8mvY1XaSZ7YWfopmc5bPSijM7qXJ2Q
e8f79KATcO9C9zsnq6fzNJFXQWJAt6Z2Su5NxOl+TwOza0gGowE5uTianDAmZcQZP9hsnMeu/OrU
UJv9VKJ8R43G+a18w2H9agDiejLS6oGHLL0iP0RqlliPjpnsQCBXSO+nx47sNw4fzWOA2RrzvSeO
UeJ+NRz7s0n9ffn7V8vCoPHLq4VOHTQ1RBmXTtavpoLEYg6YhYE8w6ggjCbQEpkMZFlU6SQqZNis
5hFzUVyCI/KKZpnz1+v/1wuxkDMIiyedB+oXF0dImw/zH2gk5QGW6MzoSpNLPM0ckyq7fcZQsFcV
YxsZyGPb5sfWM8aXv38x/nrnYEYhp4na0FSeqRYDxk93dNxWDZDDTp4Jovhh2AfpLpTpbjpK33+Q
cbLjPfp3y9tfV1t+J/YY3+f/2RJ+uVtNYBuACjNSEUxFDHhJAIC2n8vQeyiDJRPbN8kAVcmdjSaR
iZB7xUvJJMoSn5pG/ZtHx/7reoOmwmba5ojFy+P94jDxAgG71uBIWabtpUwHcRF+eyUZhjk2UmrT
m96Va8SbnKipdcawFV5GcUWMMh9R78UbQRF7ZS7jkQuhOFVi+N36TvYkzEIdy4mzfN2kwdFr6aU1
Gr5GyeJt9Tk9vb5b/f2baf915abPyj5mLountH+9swPbsoPASeV5kHRVi7kK7htK/5UayTgaE0bN
ge9dKkNTn6pMHjONrjiYnDdB4fSEMmw1VOawqsgb2HmzK7DfEqxeVlGPtkWce2Ubd6SDbAMTfoRD
3s2Ws9u0JWfD3WUuBDWYXKSRVhruJCOYf7P8klz2l+dWSthQ0KGwXJu/PC5p5jtjnlbcN6mqD2iB
4SGaXO5QdMx/+i9dSPLk37+i1p8NSMtW7LAbCVSiLscQ+9fng3AvTBRuLc6x8scnxFXTA1PHB6uq
sZurBvpp7pHFSo1DbgofPOjxzkdKltS/2ZStP+89bPQSea1JDBonFCqWX6+kiloYQuRpnNogXUY3
5rMEL0y9jzsxGuNxT0Vs7iqY/Ks8JBwUiSg7oW7EwbMJkfWzcBOGTfhcWH3zbzZt9ecVdbk2YFru
Ynrj5ZKMd/68ilTpLG3Hcv1T7edrB63P1lIt9sweWK8T+rTbOgJ6ubar6dr6bLWL5iXw7pd9JRwy
crNr1wSHTOrYoGJkhiMx5n0okBDX55Tu774puY2LQrmHJVnL51SGvxLJx2jzg0zu5MqegvNodeoy
Lv0yevTWnRc79WFqUVeMMng0Q9raoedvC61ObVOFO72EJ+OHMRnRce5LI5wpeUpqJL2nLcejdDPN
sb1JqKgtuEkHSeH8QD/BIgnp7+8z3sI/32lKshWxh/Pg+qYQDqe/P7+GhUchPzKPOIUhUmytnFdS
fuddiRGGEIH8HgXOgtTozE1itAjcuPZ16dC55IQGeeMPVCTWoGIbe8z/b/YVIBHpMQEunrWTfYrb
IUE1IN9ymWNZxrMREZVLsxcrx5Q44uS7zuM4mPE+AwAE16bsYYO0iHptF5aHTvaDM9zVYUK3NYRN
cINXRTKc1o0PYBd8NKokGkfVKYESgfrHj/8J0QLMstjVoIOZDVTxdUV46y4gukXMVXQ0sp6RYiXK
cxzREPTixsfbeEAhPt0VaGICbENn5L20fG2HajFxuYUGRmv1yIxo8g6sG/Gj0wpY84LuXVx8pl/U
H+eoeCo99cS6Fh2WY1GT9W8TJLMpi/RzZKPD6iPT3vo1Q67KcYL7VC2cRPovLWvo/WC05aav52iL
UX04cv7f10mkLzkT41WlQhdUT8bMdNL+hTFftSr9AamksseTRHsMHiDDizgytTFzozgJvZC17S8u
kSLcwB1pm/34TbMJP2fZW1IkX4Q6IJcg5atrsw2GgvGi5VCSi2F+LvswPHaW+tYhMt5WOrFXMxOV
VWkFJSP0rNigujMwYvXitCOkQwDpieVR9aT3CeeqwdLPY4lhpNHrrPXd5yGcfTS5wa722nbvz4Fz
mubpNSni4TIm4mArMzqaufO9GD0MJRFxvtnCwxAl2dPS6gAywGN5IAhFr0yCEgUDp7e0mO6lVxxA
AvVPLsM4PQgO8m335ECrvwRZAUFABcUWGL7LMT56keQ0P0ZWAMk/5OABdXs/QOc5xl6dbeICkL6j
wyejZ/5HQBs0hRRgE62a/Yj1AP5TNl+L8FNK7hthMhOUuSK6a4McuNHseV+GqmGSVFzrZHDPQSSr
PQfVbo0+iRy/rBebcJqaFwY1EHSrfWcEa+Hp6cnLoz0kkPHOUA4Ye1qkc8VIGMtbcbT8FGOUawCU
qe5ogxdbE1fJgXuNcJSm4zxj8d4IGsiryC7Ij2MwtalD5i+3O7xhSt/mAXeqz2dWHfzwsSedy7n8
8EP2YN+fy4fBK+9YyZiVRLO/DwWjE6VNej1ggTda/2bwaLxi4EyK4ckni/IyIwMkxtWT+yqSyXko
+qvRZbuBJPtnLeimyiF4aJkFJnTxWD6Y7PjO9xgS9VblTbPTiNNJqOtL9JYIsDMXCQQZYjtnTkLm
efU3KUZ9aLRfHXSYfQs0qc8JNtBeyvqBP7DEfdC4x8AOvkk/mM5tXv4wZD9cw84yCYAU3trkXV1J
pKsvoeIOK+KTtuLpkwyeGzvmrug696O9KJq0T6WN6JRQ7notXdHcE4C3mZc+a2YWYu3UP/zBMq7E
7nzTZDncS8YBeTf/FpoFxKGOdA2VCvrscfOF8OYsq93PumzeYivY6FJF905JtysMQrmZPD+9IkQm
9MMVJ6X5hSPiJIA3LIFzTQMAD+1dJ5tpbxqLuoJM65XPLHNdICe/lLXBEK/N92pw6zX+OaZdfvme
c6RYpQjocHRVDyR46mPvpZe8jIOrHUH3sOfi2RwjkEs+gndjfosUcRRJTVvYMtzsWPcQDur+jVYr
M3NNs1+7AIqZ45DnO6x5SZ1L7FmHSQdXBDb6Ufi7IvDsHcHL8FwUES56IA280S1laGlbL4V7CFs3
fEGC0K9Ulr+ivoG+baXBp1rK76FJ+9ybp5QymivpAQM+ZhVT7dwZ/E/QUso7BqD4R9ys34AKA28u
jOIQA1kYmwxIelB/xouIfE2GQK66jtiv3n+JJoArtSbnYLTkvREtofK5t6lHxiqiUNNLeBkRoGxy
aZLdEJqYiv30rQ+Z9lpJuCO1wFjlozpqDcGyb60Hog75cdldkD56V2O+Nr037G7FWUFlvLNbZrtJ
00QEtTBa3jddgUDUxgc+Gs8zUxCGlxIbHKvT4wKEKYtxayFPOk/p/IAlnpfMLqD3g3DYmol+oTnm
nsPcA+CV+m8onconup3FmvEWQLABnRBpTuJzL61+VyXI+Q0WJwEL95Lb+vs86XBTDIKc5QCxuEE1
tELs0m2Lcj9QM2yiSE7b0mFKVKX2Y2joaQ2gjLmDHUQ8uhB+XaeV2AezF9dgiCb0Zeob4+CTVbBh
nhNO527GDGFX44P2CJyRVbiOdKAulW0gV8NNFBgIiqBiq/3YVZTxacOe37hEunSsKQ5umxGZ4mk0
XXFvDwxfU1fv7Hrwv9R6+kIKPUCMXHZ78E5fyZXrv4SINfCY587WDNN8U9RmcEhnpqDVUlx4ctAf
U4ISsHVj84wrhgCWka5RLYsfuRbRxjOUuNSR+0heY37vaQu5VluNu7xD+Qwp9ZFz+MyvwyDmBwpl
YwN8VMt6E1pNeTKQsbhjcTIi6hfcUcqcxQ4WPFK9QoBT94S5BVDnQFglG3YULSNFo98jZjQxDywW
ALwZNq7WCzlHoOITgJEOKhzOQYAltaR/Y9Veg8PNOKlxrM5xb2doV/vhxDpsMprc+e6E4qDth41T
QkIgrP6+Kesa9StiMGZP7XFyLPNMfvud3zUftS2I8QyXA5i9b6LJuI6IjGWadHcaKwgZJ6lPHpp/
l9SCRt9clfuxgCnotbS8bHqpbP52sgOdjKp2YlkM+9Q7BGU+bsEOoHjQdrMxfPjY5AEFu1zEyXXK
aDjgqDEUDhJ+IzqNbo9mELu8+pqF1nBJAt8kKRPRx2wn6oJ1MF7yLuyLzE4ibyVkg0kdo6jwsOk5
6XVkB98LB+fH2HgAcyAPsjNaJFj4393W+xGRXnnUnnzrC+ejqhLKXWki0E9aEEfmb6kRxJQkeYSz
vn/o4entfBT/UWT7u6ohYhLAw8UUCJcdxvehbL/ahn9sx7MxcX/nVvVdKutNICLEieqoVTAuoMKY
vUO+l9UAVbXPv3RYBwgGiVmmUY9oy3ka83EkNEY5G/yLb45zXpphYyTw35QjGULqB6NXVDk2Fjm3
+6x0enQh9znx6G/gFYQc4lCaDygCmlk/jzyySA+LeD1Ubxj40j28yhlgJQPlemxxB4TocglgbCYi
IoLIugLnDggX0lfD9kbmWjsmW+3Oe+kHCwzhKD55/D/qggBP7PSmxpSkz2g8egphWaZa4nj68puZ
T986Kzl0k/XOpBbv9zIVfe4nFKOVl8i1rOQhbz4hqLYJWvHxnykt1o36sDNVrDUxONvEYlrfQYob
eTNKqTli+3a9Kism5wx776ZFQzjUbcXBOFWLW5ZAjcTgbcF9jESLDN2weOxNlBzu1G0t0SKVxFiM
i5HJGemuEGUj9JFblKGXevTGTZpAPNPDkmoPzY1TJGy5rtxkptSbIS7vykS225Z5vg36lLHmc1dh
LcxqzGobH7AIChnEJdrCdy2H7CFse6JA5vFgLYHLqEKpPULkLopwhLjVh8lO2WTxABo9WaUV4n/K
YCRnc6VR/SYtuQhjsLGQPGIV3pdtPHCWzSLMLzFA1Pm+Tu8MkX7tUvMtj3IP0sforNvOQPRe3Btu
s+8CE6K5z4JOpbbhjOjtfIyyG09aq66Ov1PxHpDVw9qXQbHpG/mJjeGBs+gH2TglaxI7d+guoQ/o
Y2HoPyLbife2ljuBonWZVD+heC22Ao7/NvXwwPjQzlsEQCWGf+I5dnTsD5VRf58UJYYo0z3L5ueG
PA/yYNBdYX7YtiEi6jK0n82I1QI9jA8FvjwDIcUfL9JnqgqoHGD73QpDJxe6LzBWs4455OWRnp1A
ucMQFfpwKEi+DtIPL1LfkUGyZ6A73ukp2aNbfYmDetqmdcRGkAQYmSKk02F4MS0cS2hZzVWPqXxN
jf+YV+kd4Xjkj6QZ6wfRIdLw38l5JOaloU3P2CfcYSt2POMdXwd2CfUsBjmvzCF4HRrxIaq8PIuO
xnnuZpumRs5e27vRT7eB5Sz5ViUnx5LtR7cOYITuN1E8EKU9Qqcx1CYlANJw0I4V9HeVKOE6AJwo
y98yYwF3MgA6pPZH2pPN6ZeIbjMIfAhgt9ZU6EuJD2Nora+9rZq1A4Yi5CC4BsMBjhgjjVSVy0o7
Rp/nfVvrOy8gXz4Y/HCN6u3RtvlvGkEVLRdyVAF/Bb4JQl76YAXMwpn7XSqr5i7HIR977mPRE7bk
CFgrhN6clPNVNZa5UhLRyNQfgsRGJZyQiZT0kbEa3CXUz8e8FSQYsXoQto1FOS5pVm1lLk8e1QRL
xW/xG6nDmqji8VsWY2A0yO3LPZvdpROIilHQac75Kk/WZiMRXtVQRYrwSTpds6pSwcR9iuwtRoVL
0rC75iDz0sz9DBp3Pdb7Pmysg12QDOj03xr1JbPbD8NPOZ60p2ULsxnawh6Q+DkJY6LKEftyti5x
0+FWNUFOGl16kkN0cPPwU2FWP6yQ5bkbKw65PuUwDgxI7Xchu1yA5nqd+s6DgdFqJ7J0PdOePrgO
airb9J9wagDlLXoiDILhGU6ftaW2mLe2T5dIzDWoQa8o2X1AHVpmdhCWldZrQAPrwJdvdDxNuHB4
dRgX4JXqu+xghZ5LC2s0CWEujA1q3XRd1+60c4fY3o9l/V35nnV1nBLDlpecrJiD9sZ3d2aP8cE2
S2fryZF0CAyjd7fPSNVJ7qIwf4CXOB//+LrGvoqEebJYdcqYispEkmLzXNz+8faBoqSCLOiw41ZC
J+tO4vIeNWozWJnRXcUcHVtK2U+nOhiO7fK1ZbZuApeMPqICvXo5NiHCX+MQmuAu3DoK724f1L8+
c8hhXY8h2q4x9F7F4HyRGeaHzhlpOmV68I9RaFyY+fCP7lBf0kpxC6VgAyzmBHVsb6s4q97Qs1Yd
wc9Glh+KGMPvlCCdK1ys3x20CEKYzDeq4nFDWO+w82HMpA5voRVu47z60EVCuE2atPhN+0cPhWtB
/YPsMd1VBpZkn2zHNDKtM4hX3kiAJ/xJfUHEoiIjjdb2YsTaRT3xGhnDQxZOQFauY3wo1VxmGZHE
F9IfU2wzqeqekyS877LIRC0M9tq07mnKEDhNdMbaX5JVVkxpUSiCK0CxNr3oWnyDQ+BsKE9+dAuW
2ZE1D9DSY4wEp/862uSKLvWaliiN9AZH+OLgevKsnmBxET3gOU+tOLoOstiPMR1RoZ3+sqyUA4J/
dm7iL0SRiDMeRRK1QJMcVUo1WM46X9P08OCZdu3FQ+m2mrviXs8oWgm1LfdsUiO4JB6eIImNJwUK
Q9qDTTxzTW66Oapzls8fkyghypfz1bXb6OJ5NTjbCvXGOAX+vYPySOnm0Uxd/9BwtEDAYrnPlmIz
CUKrx1NHhrxWZDcrxWYdZqg68ik/pACtWLHbce8WBG9hhdyJqA5PZmwlBKYka8PwSBhp8bL15Fyj
c+3LB5NWGfjeEpcqpPogmbeuPXzOI4OwZ8dUF10Uz05d36s4Qf5Drq2uXec6VHEEU4ZLLkKbqEIU
XnunfihM7W6jwLMeYVKQOlVvhyAOP2P9u/MqCzJntWu9kaYb7PwNXFuA8Xbbb3lavmLUzA55Bq8/
G+EFulPWHEr3NXFblnewyld+V5Za5a4Z2QfCLm6es+SY2ZKsk6h8b+pG30sM0Ie592A0TOyuthrf
/N79NNu4duvGys/86dG+yoHLjGN4Kgdx4qCK4NeTDhWKdM4jGawuxW0q/fA6TA/2jLURzXe4ZSTp
r0gY6NaxtoI1E0GQSaqZniqO9y2MxHMZlp9t9JJrhJYETbipcfHq4tmf8GwYJfwih/2/BZhwKXP6
J+GSkTX64eemCr4Znh2fnNJ7mgbZXBBcvFqZss7WaIOCo0d3qmbj1Zyi8skS4ki57W3K2pLrW/Fp
l1js29650ilCJaZDIuGKgIVahPU+p394rczevGYysa7azMoV81h/p7U5E626fPH27wyF6q/YNXCB
GdLRj5E0o+dhSAnHYgZMw4ojwHqIOJkUefsIoKLFC4dAEWBxWW+6UqoLMXUCDhv+YT+XRIX1I5MA
0Q10R4pw73ovAMwBiye0MWbc5GVRTqgvnfYwDM6LHwj/UDf5tHHLBj17OO+rARaAB4NizVUy17IH
8wgjBx8MqrJIwU7hPn6KZuuLOX5JhqDbiAw8NSTdi4aLy3sQIRXHe7Y2wiDaiIKjJwuWSR26JZ5c
xDyNXC2LnJ1v4MFzskNcOyQOBJIy+ohFyaaKwFcWV8b5SOZiVexy6W860n4oyFbDOOEYqdPoXSyx
CbNhoArDi95Fjn/wNMlB0u6coxl+qno0YbcPPEdPs0zepeGxknpjzbJLq2X26NF3Az3722fluPTw
qwRHEsDzBaMSlmdzcWj4KNZ4YJ2Jc7niVYG0UW1RMA4n+EdrTmMndLwQzfplKEfdjwpOdSV56561
UkNvMQvC7lr2BVzfiv6JJy5OwbNhsjSTXz6CLLaOuYhciH5ZdtQNRYg9Oc/T4Lzr0CX/y7mtr9YL
6jy1763qcWhwuY8s19tRjfdxEtKTwjsSaF5mAeKl7OKCcpL1S4uB6r9LTpEgpMAVrd5G3fe8xmXp
Sn025oFZFUf1jZOrY5rSja7D8odqUoPodRLmkIzi9pfTIfX2uELhBjhi2BddgyKx8l8rEMCPsRsg
BQ5JrKuRuU5c8agMyNtkg64oyUgYacIrCkKiiHMkiomRcMoqwLnmsPgOVLFhBki4ZuVcVXEwQb0a
EeI32ZVGU4qqF9eUSSsCz5H/SfQGdP/MeB4bc+mA4NsKHWAxNPc96ALMyfx7TFK4qrLmraeWPCYx
jXULlIrbc3MnU4DtT267UQHG0Wa66zJSFBcEzDSkNaIW2mCTPZ0oO1dySuYHYR3xb+s9Xf596Min
ipHWWs1dvTVw2sxYvWALwi1JsG4n0on2ZNBQYlf4SjiTmJORrS13prFpiK+xZUNrzporoWHY6kcQ
VWMZ7Ek02DNS8NagxZ2tPb7TmjOo1mjpORxD6S+SOytpVNYfJk0i8u5o4dZLywcf9jaqvrmpHd1F
4+McTfJAONWDFVbtHuWMZkzsLXYbcSxtjAwdedBGOXTrEj7O1rSSbWU3hK4ANQCpniPMxVTYOx1/
G5AFxlbsN5XzvZZ5hzsnfUT561P4JMRqlJ8dNoZdOFD1WPJAsuXX3DdRd1twgWgOhKs8BeBQsi6t
52rEseAiJaWu5j/GMAWcFnDn8hG+cICn9TdNM/zgoJcsIx+LhfMUyh6/tx18NI7xXYVkvPQBxEIO
fm8xep6V4XO4Rk7JHetSB8WRezLrSu5YIHDQ5c+m7YXb0Am+Drkzb5LeA6PR0CUYyEmlo4SPBNe0
2LS5e8hMsfUL8SkIw69+gyO9ElO1LhwPltoUW5vSj1kVqFYjWBZYyxmmimADuhJYYjFmUIvosGth
3+H1+NRGsB6HtHlKmu6d9BxuxR9DzGmhZuyEk4gsymKJ9Zx3XkJTJO5AKX6Zm5gWfgwMJktJOa8g
vMx+H2+N0gHUlqdnCnhnHN79amlxMJHeDJJ4uabO90YZckyP19gy9kyE2fGyEXEWGYkWLYodMrJX
NRbZZtDZJ+U0+Ps4WcFL4tDsV0jT4xz6eZpBJTIkKCdI9g4g1lMZF9sJONPWt0WzBBgPmylAKe2I
5fY2fqhkMqHVA1pxJombUXa0PCCdyEDsGb6yxk/1BxIxHg9Pf5ALbG/GFooB7PZqY0MxTC2aQAP1
OIxNkAo9jYxFLT7MrwCxH/3Z28M2bQ83Hmhd9Ui3JQHgvXlOloMkzS94BjgCdgFdbQZxqPb3oZU8
I8x3zwPRm0uG6MTR+yT8hDOpA/ocZU2yYVnF4erU8qRiIoVlPX91AdW8JnGk7p0IG0rvh4+2Dg5A
GtOXDJMRp+CgcS5DxpoQGFWytw3myYPJIT6XsOgGzna2G5a7Lj8itKwuut4XvnotPO+bk5XVgQSG
A7Er7j02HeizDc6iuEl2ZkZhkduUT5bO7uO5RwotxueckeEqK9qXOTSCcyQL7yK7iPOV3AzCD/Zz
J/195XJQqnKd0HIS1ME21VFODMoc19tSO4zzpwKLSe1x/3XWaxbAzNUy3RRpdTJ6GT6rOQaQI2jl
lHNxJRDvThGijrlK1Fuzyt8LfBUHmnj6IAzvG5ItgsErYX6ywzkgk0SsbGgXh4r46C71gLiK8aHg
wHWKCMOT0v9cLsOOwA7fxFh+JtfDWjFcCw+cSt/tkr+m7DtSqRcqAcQ9DdOfpF0CQkjbhIxmhpW5
L9x83HACbA9xZewIsoHyEe8Kn7wrLyR9pah8GHZ4XIO4RMfPu7jq+UUvKiw+Srd7l7UJ/SWwrqp0
vIuI+0OKmuTYeCSrlAJLWFSKvW1hnxOKHZoZkrfREWSeW6ZgwY8D9ABiV3T4twfTw9nbdNYeXcxv
zKMB+Sf1o8davBfkqmE8qYmx1Q36wwJra+JMhFVA3ktJfto2dC9jVTHhGuVjaOV7UMY4EOv0RCee
eABWt05y+JkCvOiMFm2Y+3XLodfad7H/1DXKPAWhAPoFOmyLMHWt6/xaKFyC05Se0OqE295wc6JK
O8aSzMMtiBQEtbDpBtHk7gClfQ163rkItmdmjxU6g/QIAzmBYcBQlIZuqtrsOPfc7cEqkmNDF5Iz
NB3BjU408GEjOgnswmznzDOTsY4+VR2BFCZHkZLJzdpEl7rEbdAvcPuJrQaDuCpCa2ebDa7DGXmU
PzvV2Y+Sc+q2x6JvvjRuXuz7ZTYozcFbqyD5McWg06tB/Daq1Dx0IBxkhiF1rMNw0+ppX4d1dmlS
SBfeiFnXjaPwaBip8QzLzkvVpoldJoYS7YjjkgtbfHdxzIVjJS8leJ0NEpWFNYf+01H2oSp3Be/S
vVFwVBUNmzfqmbWMmoPRuTHTs4Fm6+DjO6vI4cXfF8HkWpURYHfaoMnKJMsnGGEPIM0pttoJDqL0
umOSUlAZlEWhzUjcQKcEH2fp5LhRDBqY4jN0scs1qX/yaBg/IKJ6MVGlLcy2u2yQxs6DV0xUex3s
rdraOl/sMbe29Gfyi2S+bozJV6psj93VN3dBo37UXoHVzUMyaMWHPM5DJiDxsm1olNT+QBaQWJyY
e0lZeq90z3zU0hc4l806A2Z3jrrq0jvNtSclcCfK6Sz7Ep7EDFdJz5ZL58BgboiWfNVMIzkqPTgl
CKKE55l484K+fnWJv1tQka+V2VW7KBjol0O5mHVkb0p0GZgo1XzX8cqhp2kxoPKrK903q9n3ZtxN
oB+KuDuiizmE9hKuWttUuIa1piHRMHqgdk2aFFIJed3c2MiuFgj5KkqYoExNuE6sHFt84k4PgzI5
dAYaR3hXX1AttNtCzg+GUwD0pAqDnVIhbHDbYu1rmd81lTXte0KIVo3twhpKWkpQ4QWntP8EPEGb
9r1bGslmDEy9c+EXkD+HkamrYdZK2u7TyCSn6pmZeHn/FCIVfM59+5w2vG61RYoNKNp1NXZbbfSf
Y16+tRmqebUQjJPQPw+j/6rm5DerA6+AToCtFyPgHx9uX+v//I3b1yDO1ewIYlx5ZmpsZcUwGu7x
6YbgT1wV/Uzjv32ndgkh1toZ1l1TNPsSieYNKp7YyX/GBP4OGa81wRDLF92FL/57ZNjt09sXdcB9
FrUM2XPXpf7G2d0AZWowqS0/mBfzOSjZJlPopEu/jmuKbpdz+9TMC4I/TDzfS5jaHx/qfspw4/zr
iy6msy2wyncjiepTzZ93mpX51Awkq0pVqr1h6/3te3/8C2YdOJStlbfWjGR+/xPABup/xh/erj66
/V1df8GYl3Csd9rTLdLslgg98PhneQrQdIlOYKz6XKckBd3sQ36Kds8hLe72vduXBk+UOx3KZ5kn
OSsoLPEwTctjTIe1pQk/5/tSTIt/lDFrTcSbM6uP24/fXEkYdpu9VbxoKeiejByODR/Jw01l99/+
JODXN+g/Q7+pIeOo/eUf/+OlzPnff19+5l//zp9/4j+u8XtDztGP/0nZmS63jXTZ9onwBZAYEvjL
eZSoWfIfhGTJmKfEjKfvBbm6y1bdW+6OcDAsS6ZAEkCePGfvtZt//antRzFnCdRff+i3Z+a3/3V0
s23mty/YPEcN2vYPGjUfdZs2v4YV/G+/+Veowf1YEmrw+p5xK4zqRkXfm1/NOGxvXETY/38Lz4lt
cB295gD6Pz4Pa04Z+Ot//beFx/3P7zYd9Iv/beGx/qNTCPOH6APDxrvxdyKC+R92F/TfHdcR0iPg
5X8SEQRP6EGd9qRgiK2b3v8x1PWLftIwDNMSJo4ZaRuW/IeqPBpV3xbY1fY0kyAJhLW3ddV4X00w
WwhlXCK51NZ5iGFzVMOSHm2/ESnjS1I/9BDiSZiIzSgxjnpOcnKBym7z6jw0rX2j/OwBrx2+654d
EDxlEIxNveKqd7d+icwuH8J9ZtA0wYBSQa46OEK9pFaVbdjLdUtqNrpUCl6ienKvkRglW3bp3aLG
wlMWz6lD7U7Ht6O8MvZxR6U02CBMNV+eJq9vCcoCu0GBu0oq6jK31bdMMugIKg6iyl6r1Gp3jqXu
VVU3KIR4rYVOnnlnsewiAyAJi3l5BeXIyLX2o5Gdvm/BJqd4NNaSdDS8reMGfgBLSJ6+liz8S1WO
h6Easw1s1GI5DtVwNFxaY8Wh9Nz+Wo31DjomtQggkzU9/l2ME6R2X0KDbZVHJ4K2maOBJBMmindW
SG4pTOEMk9k+eAP6nYpZEjiTHAjUAgfzxJjBX7uBJFIOEcHIrO4P6vEvUm6bE8SyHJYhzhLOuX+I
lBlCqK7oynJfmt693hgsPvND6tYw9hy6O8HYwkhN22u95aCslAZ7hOj/88385eq6/HTm/Opy+l2n
//NQPFM3kXSjHzL0L6YDoRk6EOiEGGBNAbwo8xeywi26zlp7CUT2oHn5R2Slf3oHZmPF3zahz18r
4XSjZHdtok2+2tym1jEoQhw6a1oE9gSpPif2jCMI59TURqjtyFx2FYNtZ3RB5qVW9/nW75sDL8PZ
g1h6/Pf3Yc6V/scRWZ7EDsIF6+r6LHr/xX4S66Lus7xO9xSaJipNjb6yR8D42DdM2ApzobWkXThQ
qNZOnCBqTCcw8pCuaTdRmThiCTj/oxvY/zjOZGy9It1+PpXjk3RgCkGDNb7794M2vyjx5xNJ2qS4
MNmn6Eem/PtBB1wBEQZoDtpT04a27q6JXVIv2HYsVIw8U5c2xpC+ekEG1NFG5DqMfJh5lKgF+9P3
yhlz8LwNfjGtuHFgXZAVwMbUXFeDwIFPCil8pmVaxW8N1cMiFXVyIMS5xh07vnltfYV7gzdCRO+D
RiqxbxcQj0Jxi/m8WQMg/oNJ6PPE+HLieBKwDwT+2ZT46T/75WMa6MTAYdWjfd70e1PDws0cHvxA
/xC6k8AxgyQ/R1dFVcwcFK4Z8x7DZ5juRGxgAHCUlGaq6zIQPRBjdGw8UWuuokH0zIi9+w68HoSM
q9YHLOWU3AQ8RogIR3zcjgbahpb9IVG6+ia329eqGKad0iB8FWTbVr5cRgGCqs7/0/Xyu+Fkvl5s
XXclxizp8Si/2BpSo5Zg8k0SMZR3X3htz1s+XSs/fdNav91WP/KxWOWCjtSANX4FqQhu+1rWAT72
mlQAGKYNo/MlU3Pr6g8n4f/r2GbzlHBt/H7WV5OmqrzUbBRpHdW401UiD1NaPBeAzlZV7dyXGlCK
aVZ/zcuB6NBrOqR65AHQAjOl3dB3aw1jP1Yf8a0muM5C+sksyUFIyqrSdpW7LBpy6oxJ/bDneXQu
7idvPNj50XXtS4UWb6cxFFkXcKFXwKsuNTTYlRZEsMPL7ACV9ltk+c6fvGP/vIXZgE8NwzPwmkjM
Jr9fe2CaEGM5ZbyfHEKrgaJcrHryljrAsyXhJDeo3ldW3qCuBBLg88VEmYiiL7yNcTwwj2b++u+f
xNd1xWIkhhRpTn3iGiHX78shIVHtjS70on3oe1yr+nSthw49VYTiOT2Rfdi4yS6gXSc81141Ul1F
EkBInRl/OpL5xvPLZfp5JLYxO4VcqaOH+3K+xpATNaVxmTaRv7St9zokDmqOpmGA3fdLwX0oAbF9
mOAH0VZiMxqWO7LGh8PYp6jcG/mQMvNiLjI5G6zcKFPFH47R/N3bbP88RtNx2R583k3mMu6XW0nr
pCRtFAO3ktq+8hrDOygtYQJaPCKRq7/B3Z4CPTvKiAj1MnyT3VQyOxL6lR0xyfWs9ySexWvle2J7
9DgNeLNkb3exm12EhsfJj5CeFnTG1u6UkXOLDLZtUXUXo6jPzHe7lYs4WpPlH9/9L8vC/MoMz2VN
N5zZvP31iuxGI4kqJiB73Rq1RYW6JWQjd2TGP7dr8hTCGrRtAQ6sMSrKCvS3aOhGGEx1ARtI9oc+
38kk1v5wzdhfqo35wDCX8oabLqgN/as7uIN7UUy+jPZ97G1lA1qojgt0XNp4b+vwcYfZBhQl0+1s
hpzfwJABWiQ2FkxwQt0pQgMWNrCMq3oAqW97EZZAU+4tMRq7Ka03EyguR/bptQ4NbSM7QrKI5zYW
LgEdEYDje3OAtNJOsfZaZCXkjg4Dyti8Dwig1tZktEsfRXePgrUv7OymrdBijAXMGVjQOBVFOC69
olen0G3effKSjknbXuUigZnV8Tk2ya6yy+bVnYhWFQfeatqnYbpjhrhovcDbaskEO70AK/oZPu9z
IDf/fhP4h3uL9xh4MqJkCcgATe4X9xblqt9PUtN21twy6zu8olUWApTmhaet7VzMrLvxPcdfun6X
M1xz0w0JYeXGQf5cGIHY4kwyF16C2F2SZm+HWXwZXX01dkW5V0X+UZhWtQFr++SnXr3jenaXgafs
laDMRGLWR3hMLfgvDGUgzZTXJRLEl9K/J7eL5A1xKuw03ajJe46D0KGBJCIU+L6/HzuzOEyIJIsQ
TRmyOAKgYY0G5XDsAdqUbf+jr2Wzsnt7jiOm9Y4kRl/04FMF1/JrWI/XU9pjAHPZL5i0HPHlBbsm
gdkRabBZAl9BAqyanUF/nfGD1q16EPZ2oIkbxvDXHHGDRqLYTFoRH6xpYJ5qez+3/r/t/H+tuI0v
6yUXgUterYnn26ZWxfz9+31H9/KmqFPeJS1qWsTN9XXi50zdBySSI12v2G6ItETpgReKQmbI7x0c
cAvpFjehbQC/kgJkWYFhK7HqBQCyZv3vp9Dn3fn3u7eLZ3euN4TL49dNQaQJTiKtjn7WwlXf3WWM
4daFztoOj4A5WW6ArSU+xydAMlXUP0FVYGajTJakkiPmDXbWJHGjTWzA/nB09Au+rC2uLqWLGNdG
1ubN8Yq/3rdHt7Zr1GycZUpY2wgqJkoYePCxTDa+wHUAmHs8alYzHvMsMqHe7bKJlu/PRY+J9urf
DwjUxZdaYP5ITUSnQEDYSnFoX+rwFN2S6Crho/JPxco26+Q2Q+S2Mlw66rn2zLc25DrkpyAicCEr
P7xUlK9m8QIDCBmCaarvLSZKTQuzXT+54dEqPihn2iMSXfoscMg3YWRe/GwakO9W7oZsKq7rjqui
gwOy7IBVtfTGOkS/XTIEFyUjtlRc1Xs+ynM81O9FWcRn8lrxTDXTxRdgKeuALDzJO7kJAwbdDDfN
raOiNxWH4YlZvMATp7q1F1MF255zMGN5aakwDqHHcXYg8WrL/a7jbuuggSHasMwB9UoeHFvcbPiu
i3pjW7JaxHpw6zmTu4dc2ePWpFMp/Cw6lEzjkQ9Pwzbs6h983PWyAmC3IZvn3VTIqdMUn0XHaLuZ
SdU51oCdbtIrnm0yBdgHXH9WfC/cF97s8GxiQPN1y0cWCTQ9aJh6OGygWeRcg9yOxl77adA/+vCf
2hrknYcWI9o6AcI0UaojC+o3TfbTjTlAE5a0JOyJzOysD0FUzJ2LYASFZBTpizS04RilLbPSaPYV
Z35+mDrrJQNbRa3HKNtD2QUM+0yqzHDMANUzF3VdlM24LIoWx6UX+uG2UL7zPAnQfrMdoxv3TSZ+
wFoQt20av8pp7OkDjdrWJYRwMTjzGuK4W6c3rdUzN8GrzNC8M9kA+7pv/Kt0Bm02OTSleOj5JDFK
Ci8WoE+zEg6W30D88nqSNVHbWHCNLqXIyBax8p0vAESzuxHbRnBVT3mr7VHnlCtT8+GwF/IxQN/I
0CK/qvsBy7djQtjXISrCBX1xG5TKyF2Kwxh5oMh793towbbOZZ+cKPrnjLgUajw4rHu2zdnGgWrG
/yRB29CIWfaJE14yoWz2jurfezKrtwilDfiuJXGCRPjhlCuvaV6cLRvNeyShhw9Eb3pj/2BNjOcp
qoKVM7W4Y40Gs4XBVEYQ3ZGWztHyatpCPTpJVcutsNQZmEIIV5ZoYhGjNHEQ1BpGk8DLhatnldmw
cyLrRphds5H5QJ3a4kebCuKT4gHMdOrjxRiy6jK1869w5EmmhX6jVwbIE7aNjVj/LLpV7gOQaKdV
ZTD1cxl8EeNhMBINxb5Iy4zcYANFODzhUtnUiLIVayVNdIvw+jf0XJ58IwfwVyP2TTovuqRpYyOP
Yfky3ceCRvmNMhgAtUlKlmahdyBNRuMR5SwcNPEgtGB4FDO3zqrBEgsKJjSTDIyHLhCbwqm3iR/4
J+it7MdcsO1mxb52uOvy0TlTA5VxxrRds6etM1jXHhEdZz37jp7KWUyWb6+GBHGgnA86qr1rI5Uo
ZQooGbU0KMHYJW8ScwqXXRhUKw+vK3flbTUPWMX43WG4OVaVcU4AXuDtLLKlspA9aOisTzrRm2wG
jQCnVHdvZWIXEjhz6gbTWpNV/Ol53DU1yDNi5k6dMZx9p2/WAivgjTa0K2N+4Shp+q3RuWptxe3w
6JYNIv14ekgMcaJ+1HYE86hrV3BwCbS3J4aHj9BDEfVonnGe3AoOmw5qQkT2Nusn87GUhO5oRdgd
O5NdLqthFCa4sTBOlrWdnxyTcZeMEuspFwHeATPOj6NgRl1otf6Cbo7xLPFANUxzZiSEVNazTtsA
OhclsPgMQ8x0NPc7ckxcjYFFAmXcAPp25K0KDO/O0Yh8UbjZjoYdfyNGFxstlyul5NUoozWFBlv/
anq2FLeeqgW0n8KuVf4HFuyYfYD3jkCy3qA2ZZzHzAtlA347MH+IfWrk4RI6PNtsdjh5sGs9VFD5
aDFazXe2DO+zflDXeoHHzCJQiv04sUdJf5b+NR9lujd6svE80hkL3Sj3BLPA19c684o2ybNBIZPZ
TX3oQyQiWZ4eyfPcTmmFOpZrsFAm/ErPHrjX191SoW04pD0w9AiPl+pf88J6bHo9PydxKVYdQ/UN
BNpDlMwELHu8+nzWoSZgTI9cf50MPW5J1wwxhX9jAsa9qsd4FKb6lnDWetEh7T9jvtybn6nCJDRp
AvZsKbwD4SCc4kTMLFyjzzdleJzQAdxUo1ss3JrUXsM3tk3b3anMmYlBZrXMPOVsRiMGSF04EMWV
cR3SDpet2y6ZUqSHfkLKG5lKx6hd6LsgAISnocfS+pTy2yGqJnXSI2nkxCrSdPUZHS/bvBrPfaEe
SPWlhja757R9bTKaN+xYzIVyk6shREIQKz7gaJ70ZfjC6UGpDfcL8njSmAiYPL4ulH3KwTKc+jBT
lGs9XEQTGifWNFY1FsEKP89dCBXSMo6aN64hmCr4DDiE8sw91XhLDFPurGqmcU/pHrXJ8wSK6hRK
vVgm4UGXDfaUjBLQ9FijS7wWbCPbBqF8cizdew8vju2NjPK0GuFexHKr645NHo7bzltQue5KnCJm
1qojfhSw5QqbV4i9JB9Lc0fyEKaXRBqEI7gPxLi9yzbMz54VHqaMJlcbly1pX1CuEkzeeInUVkNO
rCegn7vYdtjHoKlD6HmdWrlHkBLGo+5H3ejxJZm029RS4brOmKGMSVit0lmzLzt0G7UN2X6YSOOK
p71FGvUWPUO9YJqC2jsrANbqfbkHRvroRv23XnsaMmcIkHPTIh6XFd6bu2QeeHAf33MVuIsIJcbO
Vv5D2S8VOMlcyl1t8rMisIwTPkLXje6iljYjl1zNohsRMcjonbHOtEUrunWS5lUnj2BgJR7G7Fqj
/71g50fbiZg6La02o0vczUA661g7j0GP4wbqt03PzL+RlXdIMhgcTqNppLyQrTsOwaZtyitTMqxX
1E4b7LnL2LLvKKkhazv9qSV0LSD9cDN2U0sbJn0b137evpUBocYdzZixNl8wkbFn99OdayX3itYI
2ov2ue2J2elYBvY9kNRF18CYBpEJSWR06iXuS+DdyVHpmLyySWKNn9DoTHHF7S3H05m0PkP5yN6Z
Qo+Aya/1Ydbq692qfOqJ7WA9TYieQlAHtkLc99OzIP9tnaCGX1lm0ZEJaJnLQaLChDjwjmqFQNLU
eTes8jHuVcjArSY7Qos3mks5QSzIhmjrderqLwA/NlVCEFSqajDuNvd3cKuLHkNiKIYTmZMaDljt
2WrmVOARlARDuqByt2HNdjvFLZkLJL8J9GCSBBm/m/VDyAaOsoK5M2V712nFKgjLN8h/R4kyazGy
yNGACc9dTssudraxSbJRXYXok2LvkHsO2ckM7qZgQt+jXSf52puQQ8EiXzDnj5CvIImCfYTANyPC
E31+g+MEVzigh2RCzhfT+V+wel1DXhjITB2xLwxsnNoQwPfcDPJK8Rq15bmaZbENpHWlpd8FqRhe
cEJtmHM1EnppYDheULldwRZpWK6Vvgz9N6RYt47M7kpH7ZyufGjoNywm2hqrymOTbsFlTYiizTN9
5wXc+DzaMgs/5XLpq/h70ohV1uf0JghYaMAC00s0ViYZkjVhMHsnCYzVtxqjwE3meruQW8HKSVDr
xXM3UO9Et1VleFeqEZ+Hb6szI0AuiWrQoOWobxRHLNl4MFdO6D04WMANOIpwNSqyjOaHDpIkkE6f
pAPyvWHs8+XnNz5/5PPLnw/jlB8irMUsa59/7f1u3bjQT+ZncbKedezzBz3Gh3/9zOfX44xu4C50
/Pzq5w9iQQbVNOinn1/+8qvmp+4TN0CNG/r+ztAQRRd9vC2rjI/i92cWTSmm9a9POyLmpBGPq29+
GZ/H+fm3n//z5y/75VkCT+ByANtaiC6CsDu/Ep08Tgp5gDp///cvx/fLU375mS9v3Ne35ufzzC8x
aPMHr6YZNQZnsmuYzzZ6trfrurtmKoy6EXVAL4dXLyXLugva7UCSHsSmEMiikoDzOzr7SKKhWHNH
28S1lRLJ1/UX06XAj7P+OQvbDarE1y7JzylYwX1d2jrZNRtlJeZKNeEj9iAstQRDrPUG+VJUBc3a
GLqnIMy9sySctMLzSRpNmLO0WWS8ZrC9UWnWC5gVF31KAEv4WrZXfnjAfZ1D3zAxlJQnB/HkxfT2
g+MmCJLZgrEBCdduCGfcEfoPyDXBbay/qR7TiEgid5croEcY/4aNu59y6nNtmF5VlN4kAyL8vlsa
eoknlWyCim4fbl/upnE6QByJ+31qEPirevS3yrxR4zyHQNSydIdTQ6IqHjh9V3STXFYYiVaA6Nut
I9U2tBxY7Kl51sdhKW2YUrUFjdrVLoQJVCte9So3uxQCm2RAbu4CW9Nug7Vix7YMCguUkEbiXUWU
5Lr2NaabLVpAi5gc/S6i1b1Sk/zudq1YNqYHXA67sdPvHU6dhRTvKTWbMHk3GsKlkORXa0AeKMX8
5oxwwlxKgQ5wwMxwpjFB3dMRz5ZpV9lQedeau6+y/kxf41U3um2hY+lMICBnNfugsLfHhUQzbPru
KfSyTaR490xvfCkN72IzTdqq2KCTC9iv6+F+USpi9m/jiB5tclOSEIJ6zgPr5Y8Xa7aeW2lwJG97
gwbvCmNQCjoD6aEyn0QH48HpKEQqmcyMBNrpZlyfFDvqa5fksaC6krpPKupo2gQ94SYaCrfa+pk1
HIKagIdpjPm/HkGfdF+jEu2oOeoPicjGpTtp+Lcy0p3yikmOY7WHBK6TQe/BN3psZqokz2hUe7el
5REyyRy9nCRMIqmyljVw1Fok8Ag/F5/1oqM5HWkXRr1KyUlY2VMQofeN3smFxsajm+/+GIfbYZzT
gxvHvQrBIMMhZG8epyShSBhoY1teeGn1OWOakDNXvtJiAH6R/ADfCXDfJ8pLRC08Kdtud20Yr5Hv
IgQW+CuIQTCram9EA/ErnFguwK47ObxbWD/3/Kdw0eBRJI0MnWDhfOsILzoqwgOmO8DfKfp8lwa+
WZ9Hd1l2kFAmePoA/6dX26KSBA91neb+fRJY70yRLCVx88o5cV47+GHDQWapv+ukqy1DK0LDH5AN
AcrDXOaTV65Z7J4HxMpbdw6fJHLBp2tUXZsxkUZ0jkhvTcBEGcU6VEwEdFuyECuPO1eljnjuEHdO
b65O6wydp4lADa0iuEIdVzLIO9jeRJ+xblr3dZ3czOOBse0HVm0nQvpb3yd1cLLtN4Ihfbqm2kVN
6FrCjBxdOYf2piMhYbo+EDEedNcAfcZlKjJk1npp7KrK/pa3kpuGhS/KsAM8WhGaEdETImCWzTPB
yMdGGlDOzeldj2f+93gnyn4b/WjxTy5JFTt0rVevHWn84AQEO4RhjwGM9WhIuNnU+YRQWGRyaPiM
PVMQEDmNO98UnIBIUcIUDbZJg59tMrliI17YXKTZOn2jxhiaIDoSYnSYHNxYUQP1bh4+B0LderPH
iBvGYwolYJNEjzDoFqAfygN5avE2io1zIYdtN4mDsDy6qFa3t8foXiPnfslMMVjJivwKV7OyrSJA
GvRNgX4SmdK0ymNRLLXMlOs26+5j2hZmFf/INPfGbZA2Nr41zFi4dXRbZ1W1SSvAUcWY3mRJdh5t
oa8ZFsC2fW9ME4dP05yyoHryRpwx8Rwz1fbZfTmR+hZnMVJdglI4lRo4QlM5J/qmG1lM1DMmhFCL
ZoLRrB2DXwMopbigWAvOGlAhnajHsmY6YfavPrIJ8vaMBCHyyOh6Ch7jxPoQ1ehv6rn1NE0OfHVK
ijoV8tZswg0gTH0gEMeupHmquQJCpb3VMfeHXj5rKmfDQvLeuWuaamHbj9JoMeDgIIGWQfJmx81v
3Ae1dtGrCGW2QSAG9rIFZXi19CWzs9BX7VbL3ccwGKJjpWcvDoVehch4I1pJCU+o2Aok2j1xvzvD
JwC05gpNJiLIHQ0AYDTjOTzsbW3GnLSIIY1gVXRSmP9R67+GVqgvErPByp0W56i1v7U0cDdekzD6
kFuaos+d0UTHxBMfDjjERUtq6lSwSYx8D59njEWwpy/sRpyZoWePa1fk1QJBXrnLQE7l7DfcaNQ3
fVvnm05CqKyIfCAOYEWZX2EyWGB1HU/9HFxr9AX80Kq5Bcias7qm93W70RzNXJjcPdmqElaRdmqf
Ajw4qnDe4tW1ODRFc1967OvdNiH1vLSJyXA6fRtZVPwsVQe9BiIRRyP7QQXmJs7lStO7dGc3wQ+f
KAqEKnJLKcJtuWeyPdXYMIJmTl+jm4glWzB/9DOihlk49XA8DnG2K4JuX2ImtUhD5MbpEBSDawQh
HoG6DwQtJEvgTyThRMNFWCOpqR1NYZMgxkKnm8ftuyffEW9UspSBCaAfCXA3FDvleDNzDQtRQlZC
N1+kugchid9ImEy2Zd4awRjLFpYb7JI4zHhjYzKHDPJK3JFAFLzy9hpC7rCiWaEYw2BNa/tTFXzk
UQrQBz38OhYlySluchu3EOhao8TcOtxNhZm/0xeHD6AvkVlg+WRA+xQkwVNrEWtGTALFkVEdtTnL
MS/3/mRTA5GzYZMjc02A0aJyNDh6mni3IfbOqCXAkbmOyxnXl9ZnIQGBwJOHTjwHRrRxDyh/rR27
HRp1dfktq4dhLYryKvIg/OLn3qs4wITFAHNTSz3fO2jJ3XjXlF18WLFxI8cw0wkQJRhxDDNvN+rj
7eBvUc9p61qprROrju1MyCLxDU8Zhrl1VI68PQYMAqLGbrMGyKgy23KZltZj5fVE5tWPVcg4uwqd
J4IPxUabrlvsWuiXmrMeUpJYWXPGunPUA/NCThHvQI9RrQmvHS7/JcPgq9juMi72yl+5c7+zrp9w
5Q7c2SSkbItoqoGlsWI/xjlC4EgzTGu7RrQmjbw7GMGpGJp75gSYTjQvW9H3v52MS6NwYFoGiqeq
8eDejP6KcDXIeuTUTZo6oQ+01t3QUXJ5xB3aTnXl62V4trP+tjU6ep8F/Ugm74Z2PTTeXTZLuj/T
dGjd0pTOIydYxyXdlJ//2HaM1xXiICELBksprrRM00qW2NJ8CAQzqjbQtEVdx4CF+p5w5qnIV/hz
ML+Q7hzvnFCui8nTD58PEg8v8jtKp7ghD2Z+cPypWIXSnNBw6e1Bzg9Q2A5y0s1dnWs5Dt32GaWf
jxFWigOGVorFpjRWTY+VuHcemihkTqCl0wvqXGibrdwBzBoO5aBQoJnFyZ+F+Z8Pmg4C8vNvLFcO
WwfLXX7+G3HfNkjvQzIL3ptZDx/NfyOmhiGq0QfNtiBp3sKodwhoSx36z1f499dmm0miqDBdEsdm
tke7jUmPLBuTzg+SfmdWyOcR+4eF2TeAORo3eBJJ6pNogRGjJJVk/p0zn4zv/c+vj+i+1STkglBw
+gMta8gXXj6pTTtpd1Y79If6hUEzIRjz9z9/aBhQvA1CQ1lg+tygm1ojvzuZc61ze+mU7D8CqZfr
1FCM0XMs88qiG6G6cVxo2NYxnufLvIotHCacjLneYd7KKSs4A8j20OeHpM4IaLty5xeVWSSV4kuh
81L60d7z5bilHbT7+c15/84HyaBweJtcs2QGZicE2TYmzs0m45Uw7L4Z5v3n50PMUrEaaFsthNIq
Blctbjli7VH7XsVOhga1BNtBFUe+eFCowzA/kBOGZIZxebNTMbGFnxTbkWq7h1zwkthTs3ejZIeW
2yYOMXitsMoAUeL8BZm+aUdynT4f6GevjFZSKveVXI6p79LRaP765uff0vlLPHFMUhqPFKOWoWeo
jSzic29NdsNjnZaMciqC5ecOjghLisuHwsHHr0+ElSfjC3dA0uQWCKAQ0XQp0YVSIBeAF0A07Y+g
4J9Byd2kLlhj/ZFsbKaZfkeXV3+c2NcukKxe4EY9GcJ4JF0BDysBvB4mYGiqm3EagAiKdk9N/FEE
1M3fArt9rjLGoWbKU9t5fi21/gYF5mMNeQW5zsPgUIHI7lXvAHMQ7gZ0p3qTlvWK+PJmUA6bzVIf
lmiW9pmbHzWa/Eu3p2UuBLl+wJw6dpRcvxaBxx1OwwN3pYIA3/FEfiGbuvmf/n6o6UcxdGjDfT7O
JkS+mcqqmt0ph8/vffnRKJ1Pvs+n/Py23mIWUYP19OXnOq9DX//5j58/N9W2u9Er61wkOLyQ4+a7
YMTJyKjhB/E7ZytF7VJ50TPR3NFK0W3KylF7kFQAC3AjzaHDnuhqxyz23aNqNWSnKTHLAB7hpuU3
Wu1e+1B8EFkQ01yBMuoDPpAMYEnU+beWOU/CbG0TJB57WDLcbJNv1S6jjS6qGBs3pbzjkjP0Hy2J
YNcEhkT50K/tQp3h5vonRx6sPkpXbhKuRq+Lb82siKnoKW7yIokPzhAfhzobruyQy0rNvbsgJT1C
K5u3CpknjiV5IEdpRyNBEKFU3bPtl9R01da2Ic/Yjb4RaJRXWEamtdMad0ZcDSRuBhTdPmuxS40x
slxvTefKVN5uCKv6MkwptE69OYS+2Cs7lCuyMNQ2hl0XsmWhVERxHVrS3NKJZK/fGD+kHLhGiWev
EyZJsRk/l0NBi8aaaS4BKIEn3XC7AxHZr0aUNhvhwHJI3bOE80Gu0MVpgnfLzvWjHmorEGLYmbuH
PhFbPantfUwCaK9T/I74Ym0XjqYXPmTKhQBXMKgzsvG9qN3HaoYlVfMgoC7kFVfHQ+SF6A0MjLCZ
6eIhDEnG65+52/MSi71lkqvCXPbe8oYLlIayZd4/pYSyZwnXWdOXm66oemYuE+R06X1o7+yzgCa6
zr3hBP0aEapc4Z24x3HSHGwL0rXWQJNzAvmjLHqSdCeyt2pka8o8MMfMPA1dsCKNNpnuLDYrmS2M
rZE9mY71XeZ5wKXL7IO5GlgStNAN09hBcjwmEBu0VCXeYoZILel720hlF1q9VLlszs1w3Wti19bt
KR+mYmNrJLuD3V1aenTRTOObhDnUB90lRgxgp2woewt2v+8HhC96Fa3rZGVr+prAR3aaQE6d41gS
mmkyvEpQkgi7ZZ8shvvAYAicq/BdMyfYxpV2zCuCmtz2DGPxxSKAbhGa/YVYlhvl0Kto7Fu9757C
tHvOw5D8wmEX07O343JGT2TfXIn+DIzfwtS4LEBcn4o8f+XTh6tvBTdOGn6n1pqWdh7uxZicuNHP
vPN3py5OrdN/wJP9aBnJc4N+HVIEbbXdMztpL1OeKeLO6maJPeAks/ENVvePEqF5iZAAy7nO1Wlc
zPodDcxbZzjfxH3TgtRCUdwtpqr4PuqA5IbwY3AhoEsf9h1hsFdhZr4k09wKEMws6u5x9MTAnihG
LOAGXKINHQpTLhC4v3BeRutYh3VOwX01Bvpj4zrhKkYnTB9e31Tz86AXURT1ZNONQ3I0XXVnuLge
aqaJtE4yLMCwPtHqzDJAOBuOvvT0XDC7xS+QiulkSpMhPQee1ICpyRO9j+E3AkTKGfVX+FiblwZc
MqP/p8hNknXLskpkA82+zvfI9hHLBF55o9nX4WBWmO8EbVDwxwMaciPvvVVvDFdmR8AbAoN4bJNt
p6qTMzDYYHN9HQaCVf26nG1DVvWgaPICZDw1I70rOd+zhF3DWAYgHloLh5kUrTXrez+Dz0VcAV42
wpUIWmpfvb136/i2B2tU0XkdQObFbcEERKP1i5OHuxUnYGxQwPLCdppyd1yls054H/f1TWtqr5Bn
b3mHRyoR1vbuMgbcerKSZArnv9g7jyW5kS3b/krbneMahEMNehJaZ6RO5gTGZJEAHIBDOeTX90JW
PbO+o/cDPSiasZgiIgC4Hz9n77U3XRKdjE4/dFl0KmP3UNp0vgZ7WxbDGw0mcg3+IH5WXciEwM+e
ynJ67vX8Xg0V5RgoPnKYL03OAMTg8vQu+keLBpaFB48DXO5AAsGi4uvwCzdBu077Llkng7NrUxNF
jduvK5W2e+WUqFxbpCQ/Y7R0EBujz3kw+63F68h5KhPj7pJrnZkzghrmlZ3zRWviPLtYlERU/dJ6
fBf0dWTVepwyfi/EunXjRcyufAygun1LUu+VqQVNtI4OcpoPv3VZs2dawSORpvuu/hGZEXF/vnmD
RX+VFgGHafg2wg4MmBQiiNtGGjfuGKk3o2G3LcPqV5xIWoEVyEIMQbs+IOiopbG/nkKOp6L9YJgk
1oMMqgNWBWxefY+uzTapHsbpaNv9X5Hm/JJ1873xTELxkmJhgZs0y9Ufk7Yom2v/SDw2DyVqAjgC
JNolL3P7y0ixHXVZw92i9dki12jF5J7+UfFcYCemiEXUhqmWkCLAcpKA5in202saNu+xgkePWTl8
iOmmrpglf1kMBQ64n1IYc2VxBO6yFoBdtggTio2B020zG3yeMrJm1KC0QGfbuZQzfVbTJ82IiIBb
uMjozSo6xYF7C0ZPPNfTs9NnKPVK5BUWajw30pI5hbflXaL7WdpLne/9iihqzvXc8hEPeEW6aABc
EdcHh4PY1s/SZJU7MTyNCvk6iQ7umlQTi/Fz+yezhkMeIntKM9A/CW7tjY+WcTU3SKtUV2jyHAKx
G4OqJlQmfAELUz1rmdFCEUC3KTfTbdh1NKB1lp7hbT/WzPMuALT8i5eC0cRbkiAUc8uLBZAIwrJ9
De38K+79+RLhoziOzMSGEKZrt/wRlKnejhaXF++ed8K275+mMT+XhHLszWpWZ8BVapNlS2cJteSp
ybtwt9gwYdFYB/pnD55EPff9R9CR2w79qqjJ9yB1YTqlrYMmiLZ+7AFjmjo2UUt0BXIEAkwAPve3
7z+sCeWeEaI0x8seMLgnmXVYXImIPleWDskYiNCKeCPOQgn5sEf1a9eluIxshkRCgraEqjkRc9Sa
ONgRl/hkHZrzc+BmCgOHa5+9rrRXkWb61S8cDW2NxQ5XBFWilPY+gKGzjrVrPDrla9yVRH8uf/Fi
a9pZywx/ibHqhTuQSsLjtREEz22ytp1vyZywr3pUM5VJWmqo+Xg8W4lL0qvfrSCMy7Hhq+Qzziqr
AQPEhA7cfUsaUYL4x4+cW+iPyOa6CAxOhi0ipxMMI38QWyjRem/bHPe0nAGE9cRvTqHBcL3Q/LSe
wfBcMuWfTHouOryNwX5wqumZn7KxpT5MbOoPmSTlW/TA7nzVj2sPRNre3hNob13iiS2utTPEjLZR
cZFHA2dex5EBmOU8deYh6p2jEWIxSigncmnJczf2bFjeQYb1k56hdmSptUsWnyUmOoYYMzDsxoW8
klC7e7Dat8hj9IbHTLCkRgfwDjM3aT0hGN3qmp0pbflmx4x3AGoUSGsa8UZFX7FtMeEPPeoLxAOY
KMUpShFUtk5Lreif4lzcy14eLRp/VFAGsaP2W2By9vg29HaVSGERtIBiOfkNToc/jw10KwJooaSb
HLEfXOOx9q+JHPP9rJuHahYXmIywlPzmR9Ybf4ViIKaL55TgVOQtZc6BoOCDQK/D0TXKzrnCfEwR
CN9yZIWZuy8xTTfipJ5L1ZMmH5KYXbYxVHhqODCN+LUwtaSg2t0mTrdBMYFc68WfLBqag6abh8Rp
vPkyOi//zS67r/SHdVSH9XuCSIyxZtIMZIBH9ksFTOQhGAh+6Fn/nSpYjVPyg3jTp5I0iNGKI4Qs
GQovqLhsrgk9zzIgj52lWpTk1CKAWpPISqCL7gRAt/grl2BtQof8kXQCJynTX7lywyOHfRqoXktC
TTNVe+gjNuZHTGiG514zVXMibrBkxyFNsCY70Xht0WqB+6TXDCUuMpmRee+4ZORdx8NHHVF+JF13
UDEHtnmQl1C2xH8U4jyN3WKZDiHjUDJ5FmnHMdxBqhmdHJyRk7UsTOyQRbyz6yE6OQCIULTk+smx
7IMUf0VZmFCDo7geGa2eI5ncO7c3jhEzaR1b9ZqZPj6lxDq3coR6SEjQAv8ttgU9wuUeN7dAikha
DbP6PGlrVys2jGkMjjBEmqOJ+UqCodp6/fyYW/k9qQvvoEKA1sw70otyK2OVjf4D++GrOVY/eITM
Y2Kg9QzmJjz6EPYQdxoPtl2+2Uyh9l6nv5SURMW56ROq4sVtMl4mKa5elwacgqkvWjW8NRksEW9A
dcLMY/Roznpxxc/SPWwsJiTz/Fn3TUdbEcimiX1AVJyobBgFcLz9CCulPHF/pfTyqrvbzCBnCDVp
/Qr3uRJHEge+rPhRVb3AP+6eA7KRXUTLTCXc9xxFhONCVaEvi6FbiS9rtowd+CB66EwktukIAzvU
C+YMb+zyiRUKEGeWPiQYk6IWW+j8WrkHE3jdqiJ9oeWj3aimbDeloETMrSqG4Wq4KMxxf6IQoQ/M
jwqEvLSh+wjtkIppsRN/m/3MQbtnjxt8HbljtyKAaT64KPpvlXj6/qqG0Ac6BXhawRQg9lbUIKCY
UUAldchFJw7Q1QgR7GDvD164x4ZBVSCDm+W05SasYTMKJa/ElYEB9xCOZMGSoxJN1zIE+eeymiW6
3n1bM4EcfsVT8cJZn5nZnByYvZwzK6PYxE1TZl/JEJsQzmkGw5qBopF+KYGIFUkL7ObFa2/1YjcM
DHBVgYQp4gkgjoxz56zVPtku4c3rYkEJYADHpIlMzxAunoVPpxqweSMb3ZZAcakDNdcG81zs/8hp
xq05Yb5IwY/Mnapfx3V0zB0+cXRRIEEya9XigO08NLNp/iJqwC1RhtWYnslBVP29c6i48pZvTyLU
klFTbVsolavvr/QzDrTfS2rm1sU6FtEP2UcvsZ5Y6ZghIV/jtNtNgNlC44/T9+G6ID8NThITmgwD
dYM1BJ3VekZiZNQEPtc4dFqZ3a2KXpw9KIesD35HVksCBZBCDHa5SWV/SV3np2+xHmVmcysTKmqz
wqZrs84nzI+RM/IsuA/GILhItvtUc5NMvKqgNV7GHE95JacfuuMs5lVMfYyUiy0qkzB2oLa01hKz
bTfLJ8MwEqxvQHHXjka6HlF40ODc+4gLnSIPNh0A2u/9ZK79Yx6r4yTvve3+SiqODmTJg3Nf2neN
gyaILx2pJUfVfyQz184qDdLBS4UdGhFKyuW72fJBWI7ae9VI7GlIEniDgaDt9LgrEg65gU05H+SD
8eolejwNQAlr07zNrQcdue70lcwn4PBOfvQzNR6XGtjLh/qeOyya6SR+dPEg7j1lpDnaDYa/fGs4
dn/P9DLhmTfM2tRmGEZ5UJ33o42b/Pz9h9F3nwn43tNkgBWCiHsx4s6M1nTmSBHjEEIkof+eDAby
WXeyr9NopodoxgnOOvrEsL3fz7b5VLna27GWuGeni8gR6qmHiLCuOOIf6qD+DHPLXtet9Zh03KJ6
MkikZZNcbipzIToknfgwSOfZSL18frTXTu6EM01Ep1nQBOVdXsbwyLAn3C9n/mnU/gqBk3nUwcGv
CZaiyQ/8D33fGp3fJh/M5jhlOJ6+ZbdW1ztry4aO0HH1KAz6VUiZMCwnNbux4fUygNEloz8exPhY
mumH7FGCZj5uBurHRzerbv4YYymbNw3unrbwUZs2KffSYNxKKhkkDhRNuZc9C+0qZDi/cdgF0OER
YFuc1lc+2iFeWzWty6ZeQLZvugoajkGUSzHqHtXWbw2V8ZqkHShdy0JEe4UE9xDqe9WyHUe54fKw
f82EusHF8zn7p+mDhi+49plLMLunuK1X9QjbC2XEsfCZ+tNZ67d+8VDAscWGNtUHE0oElSJ6EVug
6Egn6r2Q1bhr+3fLwHAdUZYJuDCU+oyMdQWUsTnhekFt27Opfn9OnvdhDGjThIVn3sYx9P2Cq3mc
obzle3OIX2cKwQ2lK3s9DBSL+KaUIfou4RZAmGL9nqZkBEvFAlESK9GDLKOJHVG0jjQycdXRUeBZ
TYloX8VK0jNgwbItlpoMuQ9ZLsTeEEiASJSZqX8sM8Z4aZWAk0u+FvO/bvOvQnE3IaRF7G0ZG3ta
bOdB/xxb+m3itsKjBEnln1vQbBh6SzzfseherE2fsWJlE+uj2jWqvmXElMkmOKZW8oGLviUjCCMa
VAjKEr6o1P5+AiOOX6sJ1/TWfpsY2OmWBRsAcqy9twJY/Ap61ZXW9bT2wcFADoe2S3bgGn1Au1ra
3usAq4tVPHGOvxkxBkHfQjC3rFd9u+sRRaDZZyVvJw58GV8uGko+DCK0Km35FbbT9buljo2E/GVO
8cgkSlpwctpAab74S5+SpR3uJIzndZ0V98rvrsDR6VIXX9oCiZdEvJvKLLazEsz6Z0Lh2mTj0j5f
Gct1/HtN7IYTOVTDLhzkV87Qal07mGVya5PavXPOAbJqdwjXOQE9m2B64EyS3GqmUKuCvu173yeg
plEVkEAaT+8FnkNzCJZ2Rvc7paFzABVs3oPS/D2OSy6A/UmjAsWzmudLKjx5cB3IqbD+nY1Bg6o0
zfxU1oCrXLu7OmN/LHoOf6El7GtPjVPkwEv7cor2oUcOVBBBSFHIN9H2cztXIA9WtQ+mjVjLDalu
NfNd9eUqC4BHzvO43CGN1f3S4fRq2+oKU+A2lOBAogZaMab3IzkMR3rfHHI6i7EefeZhuXtcs2aR
oko0l5WA+Au2WRYVJzccHimeOBEHn3M3nfwcn7MnsvdlPeQ5QXXgb6sk/Ur86KXM6kc1iw89JX/l
uXdIBsWqJuHt0dVYI5rpuaT+c0157Qx0CJ106eznlLtieYjqkV9EghrFvbtYIYvqIa4W2jerQFZR
duC71at5ovlmsiKDq0s3uX/43rAjzramfcY0J1ekURElxsCjk+f+bDfBV2UGx0yEuAPtY2IRyVLp
6hfgOu5Zbi6zc1/GgDm5KNb4mVVYTCtVs0RPiIBnxeZL3AhlLIMUNj/55WGmXsVzeFieXVu2867g
5YxG8DJqlrvGlJADDX3rFmRjt5QToxPtRI1bOSgfooqHwVS4pVta3QD5b8TkkA21vPKmx6UtvemB
fKjnrhcG43jsb1QR1Rze7MUbPM1sBI6PfVOHLHIJXqvRv9UZt/83iOr7cYmBS2KQuBpop+ktcn1j
TAhdJ+XarViWIsTxGDbevOV/8zyMq75xNhhLWB3w124KwB+lFa5Jj74ZNbk+MxhBFjAz+pOKWcHC
FDdzQmpF6Rps8h6pEJKhJqq5kuDTg+lKHGAHd5jftXxtywIHHonsGIJ1vo87lW/aa9vhSerSK46o
pUvPppMoYu0CR6Ohoh2iDKYlHott1XFTBHiacq/h4hXsYV2Rf9mFc2qAojJj5PrIVB1yn45iFC8C
O4+3PYdyIkCJBGz4VMlyti8IdctK95dbcVKJCvbnhBa0n1ThPjdMb0vl89aH0dZoONxx96/yHMvA
tzU30BEDdMiMXgiDMsriVd1yFC9ySgSfhAYf+BHDHQwZxuA817abrpC3eezizdKuSBC4cRRYtk1u
jhJP+rzHomFs5xr3WYZrQ9WfJVduK7PwtcVYQ+THY9oCUEqLkKmp6DgyQt6KGmFCq0x5o237LIbu
TS+nrLzxz7p3JhwUbNOBybg8Ge4Sb/cmn9Ovweahb4S378KZE1tGWVvj4sCA1BDdh6qWaRSSkjmk
Zbzcj8M3H6nsBa/2z/fajZeORoOFgn0sD71WE3Ujl2x0nOegruTNn8TvvPgCYzZ+MAY1J/+Ciw4h
fo6mFyfz0clSAkQsMp/TCNa868tqjawhe5D0Hta5rGjCeD7ooiJkBl4Gz4xz1mqAa8mP2GEURh6E
+87iCToSULIdwvE166ZkEzYZIpypZcRv6nRN83DYIOnZmoMVkeLHimX700vgoIni4cet0TNaqcP5
0LftnfiJ6Sx9hGyT2xxFOtS7Znpo6XjN6JYCGb2FymqOFbYcdDgeqTS4BucKngbMCCtNM6ymYbPT
TsceG1MAYW4o10Gi5t1Y6zvYI0wtU5Y/WQ7Km5LlGyNNj6jP7uS1XUDSDk08ZZjqPnJafJoRcHbo
Sf5G+vwfnfD/Qye0HYRm/8v8v5AS/8EQLoDF//7XrcQd8F/rnw0ts/9EFP7zrf8gCn3338K1PV8E
nuvbpMDBv/kHURiIfwM+8wSNc+GJQDiwAtTyY//7X473b7rcDAAWQITNt/FdCy91+Sfn33ypRRIa
XkjTgjPwr/8Habz/TW74my4Z/y7/+fv/RlDQRVrgNv+BeKBKcJjDA2RB5smA7j8hCn421gXHHHmg
EBV7b6xe3YBKArUmym27e5SOnzyCODopTup7kybUxqFR/ESrHw1lMXcntyBwbVDeE0zBEBWjrXbp
bKjLMC1BU7Nw78RLBTFncq+LdzG17nPJwGxFcn1xabuqendw7CB+JSVv/ow6aL8qHOqbrVV1zmYo
9zEBoCudWv4jzx+bA8lVz37W4dj12NZRnz4RvjLttG3ZZ7dMw7PX625n1Rwp7aQmnXEsFoFvO1Lj
GNeEQzGvHL+lUB5NTxQW+96ahg+zIVKmTccfKU+fUVP0V4xQUfl65fs0Lakpid8fnRz/XRF3r+Pk
0Q0zpuoKN1e/4iDkSQUusKmCajmqWcmrilE7uPmelBsyasbyNs2PE4G/RK/WPxni4+DIMpblMd8R
5xtcpDcn5IMa9FO2Vamtm+Ok72GVjFufWS0j2v4SFpc+yKYzKR2MzDv1ZupmMbg7RxnOL6VXOFsm
fM3G88RvYwi2AJUo3toZVCMnfaaDCOogDqmkSg5qRqOHpZzi+pn4roVZVuyUabU7Q7Sk95QXyfb3
hqvkEeKFusfd+BENUCqLMe/ZIol9nZquPDArYZ6/awfmSaGlDuPYW3cx9k+q6a1b0aE694o82Ye8
Bdu7GAEipCqrt7qE/qyRbSyJ6FBy/DRcdaKRbxGFuEhndTcC4mZFbZWHSmDc82rEp2g3oc+aDykC
1SXE96UlyXFhnG3HIGnxchc2ZpYIZyaVxIpOzbivbPoQLhdnh4pqLyixSLnlBP0drhMDhKZ3RbPH
kHWHsqFErlC5ydkajD9la35Vhjkdprh2Hk3jBCrDOVq2Ci9uF1YECVV6nUepwy7ixSfk8ZCgUkKi
eycljjICb4SZgnDWPnTuTqUCxqwE30RO/tk4ZnZBqZNd/Fmfwcylh0R11dnMcu77BAEuZuOCquvk
h0/zAnsJoNNdHfLYqH+hxadCPmdpBe5vhIYb0SUa5HQK0MfdU8dgRhN4jyO0f87nir+2EJ6agh4r
LyPH45tGWBHpXn6j+2VcMPai5wx/3uTyM7M1ytQnc4IgDV1Ob2qySU3hI8fcPtd7SewKXjIseLjp
99RUpEZMXr+jv7S1KtmtXoZRdeexoctESO+RzEbCBjy9VgEKoNLEcx7UCFwATR+mmag0xpF15d99
AMTA6Za3PwF9YkZN1qtRzxuNa2mvl5u1ijTsDOWJTWtVAJ6JHj2nQ/bOUL+5c5h69mKmBpHjXO14
EWNE5Tkfkg2zLix5Xlx+FCWc+AbEJr4s98qz844iO2Xlsvydlc+PM8RD6OtMlJtUnhV5eTvHQNUC
miLfID6hHEL+siFfCNC02ePAnWioRXnGgyZYJpqyIgIiH+2bk6b1VRLtKRv1KURd07wFKIQIvx0h
auZbLdLuWtoSS0jD4TuEv2WYDmIn2hZYpuc3NarqweeQ6y9sU6Ab/ckEmBSEzOVmGPwr6RY/rAhv
lAfvhBNA+SOVzoqzzq6rneoaF1rdqD3Hpyq1ijVW8uTiT8zi6oCThQgYWyPT9Bg9F90DIDj7kbP9
g11rxWjGf6ScMdZNyVA8ANl1q5f0DwL5voY+2dale4wrics4npkEVYyuN8yz5JEEaHfVYc499hw5
NvSSQoy0JEumCRGYqY1IV1bGFzKx4VlG9kOZuzuRON3VM71wjSqo3LIPlRevcR7V1L2bEyu/9dsE
mPFQcfdvEzM1bzTW5UoFPvbkcSGFhDPkTcjZm7Snq9a0JA/W/k+YDuTSRFN0E41F3e8Mm7GKhkMn
DQR0shixXxpQdk2XqecsOZSZ431OgvJTMit98B3jdTKdc9F4qCqBcNiRoLXrk4JryX5n6u6PhHWy
M0xkTFlbJhdX1Wwe5gzoHQnauQ6yjzy1nuN0NJh6oa3PcizS06+qjx66xA5epWF8FH53riBLbObM
S5AED3SCEnxztstHW9CLI4ahbm52Upxi2lnZPEyfs6k+J4+v7Mm63HXQF4+xy9E5jqcW/4VODyF3
/EZHYfNI2qMjnL9i4lveQPS7h9mM7ymT+SUeInmWU2avhyl9Gs2McIyG/whavS4RmgWn0I1Vhf1Z
tHZySGv1ESUuWdhZAXg3Q+Pe4/Tbj7Mh9yjBuh1HF3vPnO9At7R86fIOixWiwT0KlfAhcOD2WL6/
8xtfr2HOm5ewrjTDaR3sA+ZDW38s5mOszIH5KymmOMHj20CSMOcvVFGktlt4zl8HqxzhOVr3GZj+
ckBxnwT3UDwMpA7BJSJXIoKkYBMwXcQkmhD1sBlq+489TT+LLrPeJutsYrR+m/LhicLoJ4ZLnB8T
uYwia19jdKnIkMyuvcy1sWV8gmFlWvTQw0fV0hlywg2BEkvvssquNtSEvzcSnyZ8EgTsihK7OkG7
nH1a9sSu0zY1ADOjrKmJpwLEcocEx0TM/mnXpvuY0Wo8Aox3LnbmpDtZs1OjYEJu36rg0OiOdGMr
KZH2kUjHmDrYdjbTpKKcmkPOzOfc2MA9CAcGaZdNJzPKgwOP+wqf4i8vf8qjOTqTNSv3EJA4WdaZ
9ZSh7PB1H56dutz3QwOx3x2aE4nbcSfMJ61vI3FqZ2Glp2Yqy2OVaQcbsnHux2jeWQktNbet2keG
KueQBYi4MwdWSlbg2UYKculVcvJqU6MOKgiCyPPf9VxTFSAGXHfDI7j1eVvF7fgUm90zmnGXHpRe
5RpNGWYPE31kvDf8Ul8K+Zk7uDACPf2FL6DcKsxW20TjUUoD6HpziiOtbSpeTxbTZTCRRfVBHu25
zqs+i4vPQSwp7JxtGTgF62+JQppz75dVow4JHf8dV9qB9PwjCGOkTHXZkUWgjfg4zJI4V47pPcER
D73XUTzK4UKX2TpEQ4RUqEF8JYI6oAtjJxfPLX93zRjtytFCDYBIvBVCQWUKmrtjGO9DmTRnUT9r
3yifSYteygg4/MRpW0+yUBby4TqjudapDzJ1sEzGozFz2Mx+MU53OP3ReAEhcAVCBvkgrrDwznWC
8+KHcp+MRAwPhE//dPE77Iv5YAY1YCZLto+W7aEw1P45WCTIHH7INltpkatz3k9/HNdJLjqKfWCs
M5uCDyuNCGJi1hThRtqqNh3JX1tl0VfT6DTuBaXWKIgBjGV3p2YtLgWfIrxFuuNCxPkB72hG5Egy
rXpkRHRBvbfCbumwZrQDitKd17afuRCITH3OaJXA+6PXm5fxYQqmV2Tdi+gETiC+KTp1eOfxOD8k
1G4r1cxHnEXRekbNKTSvyLONF9md7ChoPhg/8BM2GHXqhwrephMPj6Gd1sesOqFxLmmZiGgDHsk8
uaQoLRV2LaEjU8gw9wA0toq8fnwqIEQk6Ouzzq2OQV+wd1bzU2aplZkmDFHThjjScbyXMRYoJ7WO
7SiQmYzhFixXD7eDIrwZyhZffkYPIld/KcWWGxlOeskUcoZ0qkoyGnxx0/ij2e28ec+pCxXGwjWq
E4NY42Au13LZUdqsfy8aKY7fxRCvF0L7GGx7XT234BqWU4D9MMcwYlCKXPxsGEjVrpZAywqDLcLq
1CIhvk5wkhdCXvn3U+4F3wSFfG1gNaZPPzdba+iZTwu8Bd9F2eAP44UERTzpHmMSXBBYj4biU5a6
WDWGyi91J+sj4nY8xyj0L+6gtoozEXlvU7UNPNKYgVM6h26U4LIRpck65leNufvcYF7feOUUbk12
y607RVuboeLwhEnbujU+p6flH9M+SHhZ2B8Ryu8V8qIxdIunODR4dlmOE8/Ux5L+OfLKCn8Sxfau
Q7RMiVHnVJXh0XAofLuUmhqo+RoCWXkYC+7K2hDpPnHsg6+DqwqbgUm2i8QU8WMAQWVbdp+9TYXl
cg5Yea65lWL84weIDeA2ZZtcZ78EkEtE2xVGhorpv8wSY60EXJO4debNQGbYPgyDhvCujEmEUZzy
sD/akONIzNQ27VtLzjR2EkJpsE9s2TFBz8TyQwJ+2NJlztliWQa4dGTMvUmvnslVtYH1Yg4+6pqs
4SQmMrMchoNHR3Bj2/EtHJR6sSr1QW/rlJZ9eIgpGDf2uEBopxGaIPOGwvRwzGsz2EP3xkhIuQII
Lt+YOY6uoktROkLASTPol67vAVULGSL4gD3abm1XM6to1gHNbjx6u17U7H3D6Pe5nN5DdFq3SGMO
zduIXtpyW+JBxczk9CcM1Ndqqt7TBH5gvsQNBspJz5WafrQFpLpeTOVZlpG3C9pR0jZgVF+n2UcX
BmLVh9DyEGwyIgq8K2k36uQOyyQwKn1EdTI+CeTKdFnxl9fuX1YArBDJaLQuY9KtMSAahzGOBvZV
pBzQSxGrIfFYDtxpMGXrSBfPE802ZJvWn5L6ZdtLvOtJ3P+aXDgzORl/bi2Ci+bwuU5awZsr6uAA
wy+8mIS/7qEvoZedDPg5tW9C/FMMHzJmYyUS7d1kB0z3kQgjU1UHYYUJ7DrTP2SVTWFneVfSd8ur
IZyT51OtCMDsO0SGBJe27q/UGdeRWZdbe4DzNUUavsqeSLJ4n0BFwZcWxbtI1D89d/rVzgSfOkAD
2jG8VoS50piHY4FP+liNWXtoRslcG7Tck2WPHtdwGpDWtxzLNYtwhRNM2XOE5aT/5OTKF+RwIedA
vwd+7x0r29X3przjtccZnOiHiP1oL2jlbOqKz4WmFSbzjTPn4WUeCFLQHs+i6+p8Bw0cBH08hmjl
5t+BnK0N+Q2E9hDSpkhBuOTkD7x4sedwRTB8pD7qUfg7K3YP9YQX+QiLUz/kOQiuXsfJ3guyTRgU
7bFRt7G0xcUe/PyYqojplq+AMlg+g5p2miGqhWx+ZVuk+4IQ4r0BnodKvSADmhHYzdTVzkCvpYsk
ekusdt+ZFVIweH0by6HaKREwrcMZ4HCxTzOC4zkRaNrheHDQxpqI7Wfmx+Q4rD0wRWtr2QLHxjYv
gLdfmTuMl8pin5uyA9Tv+4RV7Fzkw3qWUfvCDKFoHb32MTAj1hn3UqvgrkfkBgwR6Oe8ZSNFl+kR
dNDFUUlNVLCoJha5HzKr38FxVRZeLLbLeV9Hbke2HOzkFOnRweeYWahkOBpz8GgVrXUvg8++RWBl
DuW9soqd1eoQo2Thbgy2gyNJuuumE2cmNcZhUhN4TpuguqxamBLCCHmM0+NkXTuOw9c0Gz5ybeBZ
JQHM6NUXRKn0WeR4m2RfnJHYf37vWJI82KhFQmlZtdqVs/Ha04iZLa95TjLWF6dxrpk9myuEjf2e
Rc4+sqxQsj86sc7fEsfBisS00Ql5b82kCcQo9kXa2w8D5oJ12Ubxnvmv0uT94ZH0yvYQhJb1Ajl+
xUEE1pDBTc1efbOXdzsajsmpWaRAu0hzcLA9Ega091HdQlixpsOA2nwlADStauK9DpkV//Gg10Jc
9A6mY7RPIyWgPT0Vblf9kMzJAi3pHTlZvFv0k5lc8peV/CNFY17dxMVSndSIAWz7KC0oDiFSgr1u
zeTG0CjsoJiMEzNzYp/IRytQoRxbNATndMSHzvxb7771naosDVQm3XMZDrz+JjOPPQMYF0nNvieQ
kyaiLDdiStJrPrj2vspRyscTcuJwFOKrI+2zFswihvbDakMkDXQ1CbiaH0QxJodcRpT4rU/UIDJo
s/wrGLF8oD9fN4t+NTHDHwgA9T6gP0PaLa0AsGINChHrCf4NjpmO0wyVzXCvPwPkvLvBaWrczeok
oqi8FIXhPiUJTpPWfE967XzGxkcEDwRdtnuCqR8dPduPzzLA1gAxADuzIKeR4A8hA/OQp6zz7OKo
KAyDZkwB21EyZK5Sv78NVn+UaIpWmRNkz6qrybBTJatmNZJHyj1LkGB5cob2iTRJmpkBLBup8AdD
AWaIJRSLhanegHKM3gRWy/V+kYdOdLDhqwchIPh1w0saZ/6DGI4QYdxLyL5sWwMUtxb1V+tNHG2W
yMPZMwoO4qPcFkEQ0W/s6GIpn18i8+6ECATDzoCRzohj45Aa1Naqm2IkiNGCM8EibpPKsGP0ib5s
6VjAWlM40H0SRCEprGjooyCJjWJXNw2p82kJNZ1HfbE+0wRK7qUxPZUwYMAIiluHChUrEJUy+/Nt
AM3bu2X4nEnwkRVgwXikNxGI++Ah1LAsI1xaznLXFt7R6Mx4bQRR/Zyg3TAo7q5DnL1jMm3JWbDS
dUGfgSRbohhGnALDPBZHQg9r2vrxCpuKc1DZsDEYEJwmC22w4UAcTwlCDQb7h03XHNGLRxyITt89
H89u1rzV7q++Ry1NhwPJjmn+8TIAaAhs7XVAVqRK0EX5Xlafyqq+/Q97Z9IVOZK16f9S61Yd02jS
4tv4POA4OOBAbHSIINA8yzT9+n5EVldFkXkiu/e94URkQjgul8yu3fu+z+s4PYUtsLL7eCgekBjK
LdXXsE9H65ZSJ9gHUP+QMKLbDLuCBPeUyWpaGHRcK8PZd5oBV1HpBxsbL73g2kKVEtc7CFu1K3Pq
I/aK2GAW0eTN964kb6wvZ+H8qN8NGZwSlBNvroaImTHfNsI0zo4D7UVjScbtmx/w+oy7tMbHlLIf
OaiWqkD22ziQcIAwp3X1clACxUtM25jxnjYBmZit45/+cfE+RLQG54QzY7Y9t5H9IGihbFrf/6ZV
AzFyBcukQtZDcT8tnZqOK4S8By2PxcElom7MXCw4VY8YsRNnKhBzQ4Q6JvcGhqerQKc0jVbsCC9Z
43IUNM3RbRLliiAaPTx+M3VWAVX1EIKWjr2RtlG0BieIvjcI+sPAjN3lstG7BR4n6/COY8WqrghE
BqN5KwLP3giwQI1yElSp1b3lGxx4U7z5WhYU68/fM+mcifdrc8aecSDC5Pp7xZNUxSm2ZiJN5aAO
wN9JSc3iWhgI6CObASyAnOWPT6+6M9vi43Hqt9mY7CuMLIfPLwHlOnY/sR8rmoMEVDdrrLhd2eJy
7JLnok7fy6IgTgjiTtb8HxCBaacfslDTWgUKhQRJFvRpcrIS2gT3EziSfqh+QPBhF519FMlNXHuv
k/8Sxn52MCZp7WBhLWxNNgc5fwkSFOhBOKI6nvPyBHhBZPcQaa35Fvn8Qsu3nY31PCve2B1IzEu2
KGdvPmkAIzboNYTs723IjDgwkgdJHbSk3EPJMc5zCQu/qMDvkWc9hwZSgUtd55POk0s+1j6QsDkY
IRJg+pwD3UHIVbNtfcqym9EdzC2lromR/ZCPaJw7dPezgyLCXL/Rcu87EZ7vhTVt8Qs/Aob76Qtt
I4ouYHjDIINd0uFe2Y9a2Bx0Mwg3RiiuPjZ9OD01AfPd+M0OaVKWHtr4Lt0iP71rBlffjxgeJ9eA
ChwCRxkF0mdEF5C+Rz6IKn8SJkHc6M0R3+PhOLjDHXcuW2Bhn/6AyFlxxjTdPxKRHaIQKqct/Qlu
niC4dlZnPBVTqwNdlDubRWAvK6kQHhb+ZirHJyhn5upzRjI1RX00URyt1C2j+FHcagBcXl08HrFG
9WHLRkMNaD+GAEc2QpPmQeTj1QB2sxYRAUmDa1uMMYJtovWs2SqwXkbHCDk9HgLdt1ZmQpebjhUs
tJLxCWcZx13icMWpkqFW0Ml5W0MrRUpBn37mDfTzl7Ep6w1Hzcsf96UxtKygCAPQtT1ZUXeqR/mY
ee92e62j8KKN6J8mVb1JT+/pXHhqkefO2c2EvZxU8jGIcWV57bhyNNipGukQC8Ku9rSFZ3RGC0Gc
hAPmOpa5+2RcaPxwaOD5tRo+Yydv5bwZo7UqKIq4KfHD00PcgHNeOT8oUzzHXHtAEVaRZhG9bF3o
OC5TlVYHzfLeoKh/E1HHw5sfu4QC2HkYmrspGL5ZuBfR2ZUccPruRcvL5+aHG8Ivd0g1929EE8MJ
VfOh2niqBUIVLF0AlrANdJfSVSuyIGcrCkciekGOUiuhY52qMu8pAeLqa+5TyLceyMxb92ac7AgG
Kdl+yx6avrbEux5UlblnuqEOWWhwiZ0cBn2jmAgpKt6JDllVbcOcjjZD5qXTRkiIbqCsxOtKJ/rW
Hot7Nxl08oscBBi2kXlIswdBnDpaE0Jw+yRM6L4HFyLU6UbkBIlkTXJrkaYysYWPEXo/faR8AWXo
se0EZj+tQhOx5yeuhJaGOEg7X5Sjk60bNbx/4itycmdaUmJqWgZazrsPg1U5mnAHJ2sX1pjVAg5E
utP2OxNSvQoDa6fPa08asEeJ2DqoCuy2TfTMTqLOC4x048Revut69u2yqjgmmd57FmrNmghpaubM
6Dnk0/qiP4BPJuZQ6XmnyJEvFMRIYv3q/AncUKULYmSw9V1QB7CPcCAcUn98ZTLBESNG1WuPAc+G
L+IjMxSUyIWoqJR664D+KttMI+hunFWABXR6eAqD6pz9MRv1CGAOcDKRJewMw3Ome93GdMdrOf+Y
HzRseBWfTqPdUyHgokj9s2D9+dzuPr+Uc1KrFcX5OrbdO+wKx8EIeX9z2mdtEVjamOlDZSPRCXxo
CmURooq1gjVrHd6ICQSPl3aHggn1/NtWPtc9DCYebdKLUS1AfYb8CCsmuBWCf8ILDqWlzmU7JRgl
edCTYnxz+3IdRMzRWhJd/9il59/88099+tZFvoFwGlXjUGgvDDALRH7Zdbg3oeQ6XNiybGD6UviW
lDO0Z11/aeTNNq2I57W6RZzJC/tVv67b6uIVsbXhUDodbIHoUuig2KZMnmB4D8su7p4Nmb2pwIH7
MPbAAVLK38wwLE7I5neQz1R4a89keTZzhmouYiuN8vSQFLp78GWX72sUr5ahm6Cb+qtts2ewnBdQ
XhP68ST5Qpy2MhSwlQVEFxYbUVjBKvV8tq4UUWOodcC1deOjsgDb2PQxh8ncfu7bNLDUXmve4G09
WtFwDuc7xTX9YxA4u0q3Lg06nK1spL8s2wR4BGsAnvHxrJp02OKsHITDcLJ0tpZZXccuxosX17dJ
OxxNOkJHS4Tr0ayti1lnFRMJfEGgmm/4JFuEAP1j0PVnKtt7TmtYLWxwkJlHViSk6g9bZ4HgrLzy
hGWDlkmfXZ6kSpUjpSN8bqvctc+JUMZ+akY8wP3sGgy6fG2Jn01fUT0VIFNY6fxt1NHM633/oeYI
iDejqc90RGsC0lmTXcIXctzdKdFXvRq2aVqxCs6NOfJrgk3yWMUadJwwvIdt5NNWpI1hM9l26WyX
OiujHjR7Vfe4KRNrEbfkT9O8ze6KTJAn4mjb2iSv2k6adBfokUQ5N1pLQ9M2KrPFXpCfngcN7YLM
fY1Sl/RxnSJGjueOkcixjly6CShuFJzFNkAEQGGS1urNj/Pvgo944bgj8CddNbAXmT/3XfUtd4xv
oODIhLOPojS1hYi/5zoSlmJEyWi6Wr8fZncrB/YGNpXDuwNXoXWXwugJRhh1dslF7AnQqdHM4WNa
s/Jmh6c/yg6fpnn1emvc6epd6Nqu0Q1/bxIUkVYACT3dvotjLl4rk3qrZxKBbxU/Sga2u2ZUu6Tz
9UNv//QLX2PSFuxtzpLLGj4dfIyPuvDTFy+nvdJke6MJk2/eFjsWcFIqyF1v5dZmMu2fXom4FE69
XLTjHA7vH6Mwho1M1scSg/rebCBG8gaCjcCssySNekFz2SDlXCbL1gPFYA0Y4XzLuXITEMVBQyhs
SoPzEcKAIF7Z82Te97Jz1KfBzmgvokO6A91vOUK+biKyleauswjeMPzjz+nED+IsPBT5ObNtSVZo
MG7TFq1r54Mew3LkbLSApBUyngGG9UyIiET0xz6g0/RQgz3bI8EalygZmlsVd3eBbDZlAgXd099p
39t3rpIZR6lTO+ntqgtKbQsxZhthi8bdn551Dth25jirJgi2LFDxzi1w5nOUfsnUvkzFu4/7k01v
gPDoeWiSRFFufRutOY0hViuqFBEjPT2BYgCGK7F2TIDvBrTTFilCWl03y8FCtWVayMZAb66IToEq
7oLlaG3Z7gxT/uxO03qI6P+BpcBKY4E+wyLAsHxaDWvBAG3jx9Y3o340pVnvVY9GIRpia55fofxB
/bEWDbgN9P8vBSGRyF7vEVe4G5mkNQNlJAwZuAdy4Ok6rGk+coKyIVcxleEYrxg6tuS1GKJn3JVb
x0HMpzUUOkUEFwGSLLj2F0nYfeaQ88QqKCsk4tTUIacOA1OMyaKhWQybmiT77vX1uBDzL2aX8A2q
cbwxct/aRU1VLaPQeHfpB1fiqNnIi4MweUxLAkjGwl6aFQwVOPZI5DWKZLY5iWQGOVi9GJ1wSaSB
Il+iunDKY5MWaYVtb8JZPK6IRxvh3aMDqvEc2tDPQuDcoMez+4xGwcqMuu+yth+wHAOCQrJdEn6I
udc1M5qmjI3oOy5TT+EbCOGSAuMpGmPtjCLZtSqH9JIaGyAiTA+JmUgts9kMBPKi3u0vcD29Zcjd
USb2gcFouqzAy8SWBoRUz/f2IErIG9AyAkkqadDoPxj9mnjhsEo0MQSTyRjuRBxnq+HCCac+2DCt
0ZhEG8udvlVRhxcI0iNNr+HFKU6B19TMb6zvaU/Kn9tLsVERz3lWdK+If+AbtNJfxKlHBISubdMa
LgU/skldvGE54RRFNCBDmv+VnkTGTVWUtNpQObUFDofM3cemVpKmmsO6aT1CDm1nZfnjRyHCYWfm
zsl0PRgNinEEZ9WVaaDMd5MC42UQnpMeQjro1Z1Cnpel3U2Q4+IyrQ7oDXdrWZX9Cp8ig2bmFqtg
Yv+lkUK4aUaaTPBaE2XW5vhWoTdyR1k9pXWPF38Tkf0EcoO9yM4EvV7ZQ7oQ3g26MXPFTHxYZ3gM
utx5ydOR/IpGIXTBp5LFHO5tchqHJmK6m813A3noYZQagGFQ2vXttBYiflSO/uwyPsqslv4KMlFX
Jz3Pj59SdIgbJBoc07k/EJGZzb0ZuuGRMdWpR3i4qEie3nhgNl3Hfw49OMXAtzZxAIPUsYA6ZXa4
m7v4LRyedaYQdsfU/3AIV6RyqEU29gXrQwhZRnR3VZmefTk0Gx10NlL42kfcV2nAB6JDVvfhbV2O
r/HtoKwfZsrjSqzRU4m8fSE6j6RQz9iEHvyQMB2RwelzGzI7phNHi7xreSZQg2ED4vB2CMx4XVbH
llF8ZLAve4zCqOejq287MYUH0Kk0oM8p7JZAxflJHKihWfugbxJdAJ5OqK49ls4TcLp2L+bK/TOH
/vPLH3+VHJyc0XJWdlQWBxBwCU0O0NxZBtgOq2Z++Pyi//tP/7f/DdxYhptJoCEH1Bm6NG79ooMc
DywIsyXnzBFWF8QM90FwJEwKf0Rt1OIOSiAAxm1/+PxT+O8/ff71r/7b57f85yf+6lssa+CwEIFf
aCw9YaXBCR83dXgOvdjFOTYNS1G0KPNGf1ppDe2ZcIqJUK+fIB28Byqoz8S89mvfAW9nVe4xd0O6
I47INxZyZOAR1rvVITNtzQjK3RoNUXlwDdyYwcjYVbV0C/sOR39BudZAIxlGahLlhcO516pFG2Zg
Cu1RQCpumVTS5rAZ1S4sFR0D/v8YojtGx7JU045mm//tm57oHuS3D9bMYVkIljnVgAJ1qnZrWx4E
KP0tiE21Gn0iKKD02ZoOaVQBbeo5E9J81w+Fb7y6LB17H8DKYH4rDf9uDHxJPhQ9KobYmuq/G6Wj
H/2oXektQ1CsMat0BI6ZhOfai4lgU6A9ug5FkeG4GBuoKB1fu6rsA+Ns9tDrr60+/qS5GsI+8p+C
CvBqYo5bs2nLQ5Hg8cS/oeAnGBahitukVNbG7znZ90PxDsP8RO3CNiiaK3po+tLE3axHN72lXFi7
nIgWoS6TdaSrS0beTaddUBERhGvYT33tbDmlR3yHqJeGEf1oaFAAd4qGzeB12Q4r1mOuhSaPWj+C
S4zaJeflszllr67qH4aMwoHAAiqezEvR9ADYBIV9dENlEhw12QfTrOxDp1z7YBXuY6rpipqXEx2Q
MDhRiQRZO4zuZqjr21Qp7VDh58TG7oCtaN8rmwe3rfgHi8bUDsUQ08i6x2iCpa6tocycDWbVCxZN
Va9TNppVlCWkUBRevg6H7B4IyUPoudjzMcStaiA2EPgGeYAaRZrQmFVr7C7WPmbcAnXnruq9dJuw
CvLb0UvPsnHrQQfzPM/Yu6FHRJBXQCvP+p01n/G6okyYH7T4mWu0EuTuDAs9yIyjJadnDoqLqcWa
E3h9uCt9PK5lguZ70Hef71+vz6YjaaEM4pZpOZ3M0eHknT3LJLmzB/Mu7tG9hVcYxMkRm7pAlkBj
mab0RcXUO0QEvH3+Q559Yzq8Jwyz5yR0tE1Lz6ALsQuj2xiJ3KYXC0Y8QM3n+odWM7bZ4PW7Kuy6
XTfaW9MWI0MrYiuy4phgFjfT2ziPD0WmeN2Onj5mq0CSbWT7B1lp3DjUw2hcOf0n3oYi77UOOQta
+NsyOJFLcHHZIk1m+PLJtfXndiD6yfT8t6bUb0yyVdpUvk55+jLUHZpGnEmy919NP/SZYsfqAYTd
QkwiPKgw41TDyMwyLSTPaUWryH/RKyU2kmCvZRWNr0kJx7iE20HWEBkIfowt1RWheCjs6qfIIDyH
SXxRCBkWonKWcZ9u+8SKLnnIZEtN6VW60jtppFYuOD6sJRMpRtNufM6SeCeILtngHw5PceuQJpFD
8PKygwLOAK7X03Yqqpk4Ysn1MTqg8Q7POvy2vf3mGGlyk09vOfqisZKXgVZOwMSxRNSxacbwPp1P
Ub0sCjpT6BZcJg/MHXGop/2ji/mLjNhYEkDD1KEove8x7gPUXCpf6246Hoz59mttWvVew2UP8qkh
N0URk0DKC+xmaymoSMGLSdIK8uY2DBzmVmX8HJdYd7HV5ivcFNVhkhAX2bcDqO090eskSGdEj6AD
Vg5Th5E4MMwry2n0PI40dsDyzy4bdv0rbuLhYM5I2s8vXjnR8TfoG0CfOOV61211JhGuiSgorYi9
nmLgunCFAlHed6B123mg8flFYROlZ6IJdIP+dQD2ssB3QG6THcHQ74b3TBRy6XpInSs1HSmZCmBS
rZmQgmYEj3gfswXOCSKfaVgfHAVP2Jq/wCunRdgyWVRzFItuRNep5HuzpmNXcwx1NPL50FO/GxFx
AZ8/iAKAg9W8phHn/OG5brvsI+tq1cMi4tbYeZXJzLOrTy76pteyZIJXIjTL/eG5nifYBVi9leiT
d+RS4b5zS3HuGtTvUlk0AyPtil4xm/zoDpFxuxw0uJxCJgA88Eiza8IDxYRdkLKSqxXtOLLPtA8g
15gVO+voNJFz9lpG2vmk1z/dcp0vU7sjuaXX2VXMl14xKBYCMZbdu9E5saob+ufpFkVGTl2mThm/
fe3lxcWX9nc4AA+BFU6vWlEcPdkPPzMzOnl3vT2Fr3XGTJu4+IgJDv7P3o1hnAdQZ8JxGU92v+li
OvgjloEpZIjqGWVE/pP3avZ2/T42z5KspjQXYLAsh9NSb5MgaYJdR4waF4G2wOtO1nVncDbMEWyZ
eFFWekjmghn5P5PJQkfdkiGBjX4RFFN+GiUSUZLWvAc5S8ChaLrf9H7fls1dK+yLU0VYV+sg2Tcu
cM+seqJHxeAqnd0C2bRBGfdmx3fWEIWPea3TRo/sVcRQnyeDlU1W8ZuR1sHR9lFTtq2pNlTZ5FIH
iEqSonjA3Y3xQTToi5sZOlldemSjlmd2P9zW7dlKvPqxDEuYzGSP2/nFGVVLZMW0JpIhP8SR7qMV
QNg1VmWAA0bHFMXnCCy73AcuPVhj/OmZ6U0exHBce+vDqMI5VzeE51M4hOdxoTxl2mfl6vqepVBt
LRQWD3i+OOfiafppBzt90srdRIW7ksGkjkFo45hR+l1tI9XGp7gfpOPcGKrYjkVfnbrQnO6Uo8Jt
YkCWGmi3nVxH3LfIpZEvN/kpqOYsjdnj2dUCWk+q9NfGmKJNlBjyIOcxxeeXjDPhIXnuw7Y85QQE
nrI6IsuwpLv6x19p5G+b1hpJVwHabk39HfzVl3DE45Vhs2dBNS4xgW0r0+vQU1URvGqtmm0iHiCa
sF36mi1Z74ZkbQ9tvUx8p923snmRckpuAnu+5iWdGyvRrZsq0Z5sZXhr+gD5ug0/dOnMW+R4ZRwE
R2XCDN9ZqKVtxsHKZ9xEyVoumjJB5JpOhya0/VsY/Bsz7Q9ROCZ37kPvJEiIgCnjBlcIJLyBTDLS
RnCAQz3UMkpiw6KXVGKaKViMd1qWu2vXJ8nrF5/jX1gG7TlV+Yth0MbPaGAbNCTmwS8Rxyr006hs
I0DrBsRhd2oMUiYE9PLWu+dyzXjrCPquCeOGvs3ascaGXZzJ/5RjSqGUQsyejhGRLm587QCTsM+n
BpivSNshX8ky8hCzhMwh819WKJO8wWVRy3QVlM3Ogf5xGCnhUQykzmNL8jjeD6UfzQQdfqEbgkaC
IBKrRdtilP5rmpv9qfGqeG8o81z6U3D6zxc3y5tdGqhH2FrMtSzqpA4FHDZk/L+Tasp1KfSLkgQ0
/v4yWvafL6Nr6sy7LOmaXMo5SfrH2yWiy/o//9D/Vx9iiJiMNti1vXwvu0B/Bd0C6sCM3QWmG4cO
Rxe9TC/l2KD5kam5oo1vXlA72shBAAYrKzUvzF+bM8zBDZoFDCxWhv2FZvcDDy5mHCUfxdho+8Sr
F+hLgrshiUnvjdJmDdTxB0T25oA4OLwnN4JgtzD8ltYpmqJhyq4E9eQrOGs0Tq1QLpF/+rekiOzd
YayOSELvWgOfntVU+5a5M/VZo19xmzeL318nE9vt19vNM11KQMPBJivl7F/95Trl8HaKEF3AThn+
asgzeIc+qMK+4O3GxkgpacdLFEftsRNIWcNuA5VVgBFU0Z728K2fe+ImZEIhx7TefRrYYuBZO9B0
3jpj3rh8t8ssOLvrapjGp2yIbgeRDSs/Qcuo+dmrFsfdg9ZbRzQ8v39vvO5fvjmHN+ggF9atLwnm
c56eIqcZ2buTpnvkpbRPN31hRt9CiDgrKygqHiU+CKZX1sasmmFREoDz3a109q6CIrhOy50V2+k6
dxm2Mj/tSOlT4qn27H4l64xWN7cVGLQC8QoT23NgEvj5nz8ldngLz7a9HcnzAIiTtD86lkhHjPmz
0/rg8reIf4YDrlz9diqafBUEQr76ZbbPLKZx+SCuoo1f4aJET1Q3apvigNlZ5AFfUoTgC7RICDH7
EYBzoD3T9XEesEokYDYia11z5lgWhacvK+YmuzF19o650rGlHY3wrnaNCfO+7j6w6QH2ZULQV2l4
U3rQVjjMsiD4eCnrePCPTZU/d2DYf3YMuwjZ/VaocUTjjhTUsC9th44hkTa4H7u1Hkp6+dsyG+bQ
v4FPGT4jyE/kfFJ1zks1FGe9nuyfLK07up/+0XEGDLWR7y9a5QaPsW+la6WTuIHNDscFTCFMl5Bn
MBnG4YZ9u95MGhYV8kOmsiFNMkQ43ux5dvHv9l57Y8S4XKyO7aivy5dcOh40ivEJLZZ1iEM727Vm
PW7t9jMGz5Aoq1pzDQUUKWyhv/7+LjT/vBLZUuq2ND1DCKl/fcIY8ESaiSd359Ew3QmkyyatzZPs
ntPOuItIL0USWTtrmokGUNmEDMwoCXZI6Dnxu327rueZYySM75lNn9didrclGPbeFaPNpHcEZOth
7zAanAJqVtVPLQyVllysbKQH2dTu2iw8+vd++IqwDdEG3dGllU0n0fKdqdvbu4xZ5d+87Xmf+u99
DDUFrjfHBA6vC/3LwqLZlTYpQ4a7SRZnIJPG2RijYElQVXRLhMExy0HZ50H+WBgeMvlOqEdONJDZ
oB2RIKzuGguPZQelqh3t4KT5EL9pVprIZPAslx3q7yDrUA7OQshpeNNx/y1MDQdgEMdPPETlymMm
ltTNrWOGB6Owd7Sjk006+MynZUWmuJHZm8reNsy/VmQQ/90l0J0/f/QQCSzbc/B70H3U4Qz8urjK
TpQ4git4tEbZncc0cE+qNpmXGS+ObNv7KXDCQxVEP6SFdsOKCF6N/FUtg2HjSEFDDkLva5qc205/
SInMIDLRMB8zGUAgJI7CndPe7Krunr3o1UemcNf13fdqEGJnVCM+N3iVVzOWKxQpPGnNHAg3FufW
9JHvM8YOi/SaM3g7T1H9rAVQOiKfIIJGq9WDJw++n5ePio7QqsqGcqdUcZeWAuguI+SbIRi/uaLp
kJlmm6YcUYfbzrUZY/vcGpZ1Zr18Sa1IrBxD5zZto/aCfsi8gTVwa8CW5GiYYQ/ptZPCVbScAssm
Pn4qzw2jmhWJH6dPbQlr9r5JOfJ3YnCRh1QTrDj94qqyOKqqvphm694MCKIuGYfB0ptQHKOX3DJr
PWoF6D+9zaOtq2zcFBOhSJN3bEXFqKAXEUuee2/rUM41h2SBsA2sda8hSMWmGJRwwktZujeG3WiI
lpC/DEjLNvQ/3uXoiTVuaqiKpEQue5X6d8COyaSu0m3cpfW6dFESNwBMCW3HOC9AjpKCIhHfEdO9
iUivuyP1aofkFPlexLncn2h223oA1Sfs42OTc+h3SLBe2CFp23qlG1uLaPU6vVJcUf+ldPRIM9jG
zXdbL+l8TSNSrql7FdJstlOICAVnJLUfUVBIkCApdGS+823hR5Uad+g2TzqSrXOf0Ry1cJi6CHMW
FceuuxngvHakba6HkYZLNOoJo/UcLaBEbTFG4hGfeXGfhgOMR4efDH2HWn1yryjFFqbk3IfC1LnJ
1MiApwSa+PuVRTe8Py8t0pCWo7uWbjme9aVEDnWNxlAntS3T1AF+b6yfU+n7SxTd5CVP1nvHIfoC
I8pfkceYrktpkfga6t+6XAbQE+ZQjRiuROGRBdFoRrhXHttaFnqPtudGuxpkwaaTvb4zTee5zcVy
KMfsZEPBOsMeRLpXdc3CDNP2lkgksqHcggPe3RAm4d087runIMVboRsSQCuqX5/hvCuMeOt2LekU
bcfPBbRTBpmTskWj4+QUiB86u1fEXgj7ZFsZY/NCh97vFW+MzelUu8VJhWGJup/7MbJ1eWukLUE1
TtRswh6g0ahj3c7G9hnSvbzrk2ht4jabfXogIg+Zppofcmz2kYf6VtfuDOM77YuOIBGm5UW8mSgi
biUVLjtJ3++Ah6A/ceIV6NFuTdpwg1JyBpVn/rQzneCuzWMkNxzBGM2Ne7gX9urTB2/Lo+nQ1kv9
EvgbHZtF6vTeFRvtKRkr6BQWODKgCxTe5iG0PeyArax22OdDnAmeubawYRPKkJtkMFOaI0y6QYe5
1LWSYgOjV52ijOmxJh2dPBAbZOyzqG1WQiCuRu9iP8Y4b+h8udmq89Fixkkx7Tw3qW4j9CAT2Iq1
FWDGQyUJxS374UHnXhDMtdBr3zgaEq/i5x37/zE/f4f5EXD9fnm4/4T5Ob01zduPUDU/27b5x78I
QPv3//mH8cdP/ovy43j/xETk6q6LHhGQDtvsvyA/0vynLRzHlJRXnJj5jn9Dfizjn67LPM/FvoNV
45P/8y/Ij6X/E4qZ5wmOhg4nROH8v0B+5JfVCJKQhNln2rpN4Sy8L4UOPGxHS0o6M6LubwuLsANk
78DLTHLPsRBFLqv4Lxfp7o8i6les0F+9IrWkZQqJ60k3v7ximqOQYcxQ7npygfEYTm75BPelt8h/
6v1Q/U0pN1cpv1Zy8xvkhTxTWJKt252rnF+OiEGr+VNdJuVOTzdozfMlSaXXckreME1ef//O/uKl
XJPeh6BLzrv7emrvZKqzBU24jJvkA2vnh69FH8Bf3CT4/vtX+lqa8aZ4JZsdBLArUeBfrmHrhBN9
IMoavCP4iufdrwnRQyQDaZS/fymde/7rBXQdnX1Kerakf/elDAzAYVpFyLtCRmRgxhZX9P1gjBzE
KwonVSWQTWARq9sEjBIhB528NYNqPUGL/P2v8nXnnN+1YxgedCtTd6Bi/fdHieDU1VqvL3eeh+g8
8U+OGi9jMFx1bbwO5XCh6P5J/tDfXYG/+lwd03Ec6RqOh/bpv19X0+0CAHrBLaQl+xgDBP4L+sT9
pWpReiiNUNvgJs6na+yCKyy06K226k054tyJrNpEE+48xk7y+Pur8Xnhv9zZrmPhv/ck5YTz9SZw
6kIZaZgjMaTRQtqWvXMkr9aa/Vzate9KUK8jI29pyC7FH7qT+zHJ8Gur7sElB3uc1KZ3grff/2J/
+THZ0mB5AiLO8vLfl2tSsRqjIisZPVc1LTPg1rXqVuOI97y3eCKge0ijfS0NZly/f+mZw/bnm/WX
157//y9Pu+t6VqdhcN8NNuUhWp+FgrE/kxKI8BuuKFm4FOTN9o7zPYqe8tpv/+Zu+cub5Zff4Muj
CfokRCDBbzCFNDIMOVyJRnubCnqtMUvC79+vIfQ/X21Mzq7LfYmXzDDkl5uz8DPbzYqS8FdRbrA1
HJ0i+egx3zEC7XQYodkWDHeXRk+qhbwzhhpIKre/2LW5awmpw/M5Hl1+ZkzHo+dz75iadxh6b1M2
4loGEWz47hYOByFy6kKpNdjF88AC50Xxm6MDam664TqlGwY3N0wPlEOTdir4d+bvVw5mS/DTRl9s
MYDhpEakWxjTsnFRLE3HyuEGTRK+yW5p/ZrqljzJiuGazr1iLwufUnV+oIauv1gWHi3DYQqLL1Gf
9VcAXPlE85MMo2yJKq5YVeNb3wx3gM9x05loVYb9J5s5F2A0OLeQEsBMayZeZZkymXAk+6yiw+aT
fxRP17aCD9+8Jyp+S6U4JiYaos7bRFaCBLzv1oZHUjSGIBw6H/P9ZHjcwnrOe4jye9PGrjAvxfOV
EUlP8pyBQpLmvRyMHxopVmiHwg8njLaGlCeUDD46jv6iD84Oe9pj2qq1bTfoAIbr5+LROsMxRLyN
spHEgmHM3kjJZNrHBYJod+093Dz9OF70yOXDVm+9xptzJ2Zz+IfQDCGSZACx6FuvXRY66TKcgVij
0QKOWXEg1ufyefl9O/7oydsyCu0R1hVXssg+6qzZeHX40crghGwSztqYEeYUiqPflT88Qoetgbeq
9Sw9JJ1du6i7jb2fJPsQIeD217BnnzBw7rVwquL/zd6ZLbeNbFH2i3ADQAIJ4JUER1GzNVgvCMm2
MM8zvr5XwnW7XK4bVdHvHVHFoGRKpEggkeecvdeuvHMdGbdVSfQv+drpJnAX6GOoJrkIe+7w4IHO
JBXyKkrZ2toeNew9wCSuLlX47tGRBVZTEwH6vR4m9NrZu3oKBaiLsHFtwGRRROjP8Vy/KY+Ip2Xv
YtGvkGrXGwUsnip546T6swbjWLO0z1SF+yX5++DYyKOm57qmEIAF6pbhvUBgDG8L5Ap8BkuH7Ym0
lRFP2EPIIJ/AE/SmZow1uGECkswpngpEnB5CNaSntU/i6PPCK0KNTZZ0FWtMyZP3lQDB1fEW9fcP
8F1oewQfViO9+VCnN+WP3NgZd2hUAxUwf+a8uqyvHmBHStrJ8KCuu0ndEl7yblYMAer6nRqHj9+6
eIqqMBkMUZnKbFQypzqUR3VxFijfmbEhggvyI2omjlOusQfgQVtyvp8F07N925TtKU1oMMZFc7Em
XlufRXjBsQGxYOESrfY1AQwcH6RFoma7XQ9HtC+fiTpxF1LSMTlmryjZ7p2uMMkI56nXpQT7x+co
p2cv41wpjyy3yDLHZ6HSLrCWKgEnmnptmTFyBehcveid+pJPNAU/i1oZLPBju7AnXJetQV3qI6yf
48QhVCEjmEjSQ84+Pxvqg4LooH8LFhItnXtqa7IxnP4BiFWEga+qCUpi6euacOdU6ZPTpO9aTc5A
3L3Z8Zm29icBRJzMYYqHE+qUroOl6rlkYasmmNQ1iHVCXXJYH+D1h7AeOcmc4RmidrrpNF7WJHnp
QvBUBs+Cixn3oyZuWlh2Wxeh8txdKjw6qHwax0Il3kxXehNrfuoxVOp5bzx4eodRx5gEoqJxTB8K
xrQfM9ZtjUbs3m4mJCt9SWaL+SwJXdp0sqSo5nXLjjBJVMCM7ZsI34ABWrjqDDgpHfi3WsEQrxfG
GpdU442pXHfYdQMHvDWeKxPanY6zGS3UyelYRVt64GgpJlLUdJ5WYrzg3EKhjHxn1kjwNbv2up4B
bAOlJSGjsh6jQdLTmSpgblXyNIUDYdMF8etkHzCZNYCkwI3n4OS9kuP8vELB1wNy3bxAVv5UlwM9
zz5tXB2azlvDEtd15LbPnf69DvTHBArXoBv3I2mADCT2aPFKP5CIIH5+RDQPeg9vVh6e14Mf+REe
fAQgmktWAAdUkRTvhpHOO0N5Tts53c810mWbwzqahpKkkf5HD4ie1FP5WBcYXMeABCZPwCzN4RBk
SIcYWQTtXoTNU93zjoQtkeE1Q3lPc7C6Gh+yb20/WFJ9Y3hIQKC51GTY1CayC455EWqHWuIxXbOA
YJXsXCfnpKzA01WTVIka4dkZOX1sjfPQQsM3hAC8kVSVflUCK5uXI4AMRG16O/s1AYxMTj3YFsCX
o66e/NzB/RhzEjYomIsKLbc7sG135x+1292YPevWzDUTe8oPCU1xl9e8SSRnAKzAQNu7U7UXNk82
sJjXiajhVQ47m+yUn59dmXEODUv3WVjPbdPfThOHS5c3DrNx8z2N4CuleqzRrqx9tHnZNsr42Jkw
vPODN6bVxofCQZ9mIbJY90SWOX3zEtp1KGg8f9aIRkuhXlQocjalHYW0EKkvolH4Vo7+kijaDPld
lGz7H2oSh/QDiQZ/FHCFh6KTjJw4BaKgf1yK8d5UazmTmAUJ4NZuOUXDUbwiCujof/Fx2D16/cSA
GYjpp1eMU65tVWs/T477Y6W2CVd/clB++0vBaFUsFfKK2MNJP3KPTwUPiTtdasqDvVXR3QGE5gsr
xOIdjvuu7y+hq7A8DAo6Sb49oszel6gwdhbXRR9NXXlcwkvrmAZnOBuDnnOZ3JTJvvQFE5Ti0YQB
9Qg6nrW9bK/Nxf025+O94bjjRwKvLErlGaaffAsRNcOF6jRSNUmOGwZRHSm+cTOP8avbDvoVxO8R
uqqNiA7+mSiTK7MeIINUMUqKiaAKGQMrMUOQZRkyGhGV32IPV+NSJykaHeytxrNH+KecY28LNegJ
d6fm6zF6ZfrWc429jjyigw7JbccBHW86BGkHwLcKTK7RSidn2J/NeVem8tRE4lpvzccCZfzGeVtr
covDnmnxruudg9sS3BjmU4ND6EIKPEumbaI7xOVjlOVtqiQbtkZzOGJQMmOoirIop9vrMpqeS4al
lV+nSHTCvL/TjYEHO4i1zRZmHVGjtdXXe4ToiKa7GZSx58JoqrvvRFndkKfUbyFx7GMRe4epAvXu
WTUnRfrgZRxF+bM7hjm2SM7PZuKKmuqtRkgf7b2olDv0hsR9sM2znW/dxOVD70dj34FrgjRw2wjj
EtDP3cZaU+JS9nWX/dYwWa+WppHkGLKSayFUzSSkMKlFx6kvOf9nzzoOYBk2Uxkd6JHTtq1RHi6V
3QNj4hIwmPDgxhh7LrK8HkS97ZE9hzCOEKg5JrIIARLxZTpDqHKk5rPBdCW6fYymZj+SGHmJjPZc
zmHPFWlCpUGyDUHKuAyGdAsad/aLzmIakQK5dBjc6cPwtY050xZc3GS84cARbuYXbpwePLM4QsPS
fceJmiN66V2rp8TfjNXWCwFfjT2RphoN74YrjN9hyfVlpVvkGxjo3dn5GVrwMbQph5MSqFjq2WUH
GcXGqGDL6FM0zplzMDusV7qVe1aRhtfJliyRKbROC4Fth5A+AcuZh8CweDBrEhgXGsmxG4pj7wk/
4qpwmLTQD/F9XnsS8G0QPmUB9tF5aD+yWgv2c5hHmIrTtxJ/BjyC11qSlaibwz41WjZFHSmlFg5q
t5NfXHIx91Rvck/w+TWBiU9k7MAeyzFkRHHE9DiYyGxib7D07tGdQjaIBdt0QyEwUeXS2WUVcw1z
OAy9d4V/0txAq3kuzBQ+9kyFobFNtmNa83OVvasL5s/uUkfmDDFvCkKPAY31uh2sjW69DDDs5tLE
H6s2BamzDBsUWFelVnN9N9lnSZ3KjLQE9IAsgqC3Duu2NY0E8yOy0I32JetmrrBUMwk8uX2Tj3cT
aYlb3fEO6JR5pYIPaISwwh5vu74ni3C/lEV5x5r0Qv7czbrV7RLKTNdEttjGybPpsnlLw+4BgGdp
/uhm/u5Gh3hdHdROGUH7c5HpcHEq5q2FPjAnwbEWa19t1g4WwYDA17DY4bE7qv89kz8aGcPn0pD8
PEQ4ekPcvhpKAxgKfAs1iMsAv8c2k7438HfC3MYOXTMq0XxSjJtL5O4INgwgp5BIhMdgO1g9v5/d
hdtT3+Hk3ZEDy4kLrVMzasRffIyJKrZ61Wvp1bsQYYHAAOk8BW3ysZT6s52QUhaK9N3Eas+Yp6Xi
pE7TpJcwNC23XZIlm4yK5GAWvLllducM083i2I+5K2+I2PqsLIWOwxfu1jdloE4xe3m2uU5vqxhW
cFK127mvH21VhoxT+qWCl3ckWyPbG267+ARPX4mhQGMJtzus3WkXxMVXUCgwr58rh+CCFBO7WnlD
l9JUqHdWS7n5uaXqinsnYZ0rKL6Ic8OV3gawrrigqrJUdt6b2akxP5+pZfw8QsOeqI3GW66SnKD4
KgB2nPNZq5fdu7LalITaDQbVAqGGePF0knFE6UuX8kWCWsB94DzGmQf6jCs1XtAHkXsjFhvs4wL8
3zhfxQ2b497hjWdnT4EGGD3+1BiE7ZJ+eEhr9j15Fp7DvGQo1VOZMuJdTPN5/Qz6OA92sB2OUa9e
g1pXi1LVFqo+1qP5xZIzmnV8pRXxZMjjPGPjiBmCgGpSiGw5To52o9tstaROs3rhPMTTyMGlXoSp
wvVUaVvI/Fptpnif2IirYrVKlqvefnISlFZaOZ8Jrr7ImnOiVQG3wPAdZ77K0u7WpA1Bmi8GHn4y
JWNzo3616n/Y4fAxlk+oKkkuAUZOsPtNISKI1hnzOnkse/etGsgHqYzpYhDivZmd+F2oEn1UZqIA
Rr26GKkXb6hrTmVxvJo5jYqE7xux+QmQzf8Z0ZHCSB9w6NF5VvUuJu6WAz6N5Q2KGn5+unJz434y
yLGNxHQtEq6YpHJrzLB555/UgtEX1WuGOBU2HQYKQxKZ2XCQ8vZoNYWOm7UXNhrIf6j1MF9sRP24
dpPhDwsu9W+aK2mekaO+UZxkdV1GDUfie/GjGTinVVE/lGzZe4NphVPiT2ME2ckOBmlQgnAM3R1b
DESWVMIcwfxEKJRY+GDoE1ROztpFdcdqHeZLh2VoPeZdUV/hhFAnGsSuc9G3b+lEAaIW2uqliIfv
TT08qKVEfarR0h9lab9PWfSeGN+SQoEDZbrNsoJlRrvF2XWteyUCl5g/W7UghpazJ4S2bTtf0j76
Vht7wt9BaEsTUYw4EfSrAejgPRmC+2mZXtWfKTXVU2ZRrDp5Y7s0Mx2Nz141LvuWdHV2rVxInkzO
jlrSqBgtK91NcF38dTYgOmjBQTcpt6Cot5qxPNda+zlV2QPz8v0ykkYacfpPbNTB0hSnqS61rRpg
JArRBCn7nOg0vYYCjklCnGpG3aEaPnYYfc4WDmM58qojhISMeg4Gm0Qsq0j+1E3cqOYUjljcQbUO
j0Gfo6PM5M00cQi2NQMmBhY7OU53jszm3dpYiL5kNtKwQHER65EDL4wpwDsPMVfFAU5kcWkSg6t2
AsCaDHZm9NlTuh55BnZIdTyIe3kvmv5mwEo60DuRtqqtOSrNKT+0msS8RXNuWttnymqM+wmdwvVI
2BsxEFT8vDmoB1GUR59TM37QPNzVzbjLesxwPWEQKpb+FVnL9Xo+dAG2J6noGzEF1ayRe5fL7zZC
Jj+tZ545Vag2P7TdFyHNI44nDvH19GudLwKVub+W2kFck+qUnQ16jENJzTZPGTwxDmhV3nO9x6D1
KUMWbjuDRjRSFkms+M3YP2TjdJgrk3AHmv+M0pX1e0ANqHbUNl3YtdKCf51uMrL45gIXRtflwAzU
9ZGBy2btkeZ4HKyYplthX0aQqJskUl0YoFlY5q3tUJG520V8IHbGIUlYAwspnTuFTI3i6kh5qm0D
YyTfbooOdT9Qg3qdhys5fmxl7R2S0ygi8uTSDDE9BbIuyvtIspskThXfPsoajJE2o3PUHk9dCIhj
wFKwIS3p+xoVsdaeoHLx5bmRn7W8RZ2TPzXdfBkT7LBz0GPQ63KDgAeHHM2cHcNNKKwba8o/1y6N
BsDAbzIkQRWqBKm77sGOdbKYuLQVtCbXix1bxXRX1xy2YER9z0aqnSRsT2fnu4PUkI+T9zEPLA6a
xP1B2ga/Mof1UUViu3ayK2wc20bw3qUepqCMPfKm8O5KeBx7tZTMahZQecyQIqN4sSb52U/Q/1yP
NCu6CLGIPpPqLp+5hCQLHaWlfG2X7rYi42kbkPTnz5nNgsrlTYQzAeKQUteaGSkzLWd1bUsl2+jO
kT/qFn+2alYvqjVl2pyT8Agddoy3dBk2DKtJbGt7H2M1OfZsSEwbiKnV5+/NQBzfvI/AH12v5zJK
E2rUarldd3PrH8rWC3OTbbE2K/TmRImpPnSB6FxaGrFGZowZrn5o3erDY8AImeQauvJXjK/0GxgC
BGH25sSAc0UESH5IjJ89AWmxux7rU0lCylYd9VP6UKfAINAhclbWxaGFDKsF7FUqJ75ZvPvRCQ0+
gKC7EgQEcOU1i3N/3XItZSlt8AsU+TnhTwMFC82ioiho5u+BcF40q6j2lOcHO+xZ3DwszbWXv1Z1
dw6rHIoFf5bLoWWTrpYXYErqb+A35T6yb5HYnjS9+roQxbedHWrdoGsvrRVWpyJ1NIyxyeDbc3Y1
mrF5PelD/zjr+VOeDuhAbABmhIBVmrdfbOIXvAgTDe27baxrFdmyeKDBqTfPWKKXycblieC3XER9
MUSWEMBsXeX0HvrJ7PdgH27IDcBokQ3VPjUHF7OQK+Cn9/a2rrOWZEK2DUk/3bax0CEEFAiho2Wv
w2fxqyAYjmEyfml6IU85NJKR7Tbl0TuwEssP3CfbSvd2ThhjW2lvXYnp2QjD5LhULmkbevoCicc6
jL2dXoxgROhlF3ekQ4Ikc7ENS9Jb94XiVa3kqlRh1ezFrnEpoR038QWuN4FyPfZfiRU3zhwL8o8b
u8RWkcxs/3VPo9FRCGc/zNU9FA84wepGZkDMbM4cUEXlqQ0rfn1W3GYx8evzoO1SHMuE9o70DyL6
xWSwc8LUIU5r5egiUNsENa23+zbLvrW6Zp77XP9aoFTeZ7hidjkomU05Gvl5vYnT4KvXAJ82lWuU
QJlfb9bv4UZxd1GdfsQlRr2sJCqkKazzCgla7/32JYGS4oBDBCBzDWHQ6qed9Co6qYrZ9+dNNeLj
Nrwq2Q11QAuHlNP2lBQNGwMI2cTYwolOS87+eqzzDbZ7wOOXNBSP+Qirb0Q2O4kJvEUUX4DMmuf1
po9Swu5adV7R8N/9+Q9JwBNlqQLlasI4rze0+82f9/o0FUic1L84o+pN6iYOsTqu7zxycrkK6A9t
augPZQ1oJy1oDSqJXVQUDgC7+EnIpr5YHTaZUYvzo5bp4ZlP6aHsICtAcHjUZYPHqZlupAHJTaRZ
cgK1BBKacPOtBImwdYtGIH3UzPs40qudTKJ453kkQ3WG3e6RwtssOrNHmGDvdhxQ6ksa7fXdyHOs
X02jTV42gedEOBcIK3teTjjO1cMi8uoBKIhDa5w+xfo9hzKs83p5Z2m3E778+6W+oSk2750l/mrp
ZXYb+xOloRS0gJSHd7FSiwsR73Pba8psqu7aRfTdmEJQF3jFKAEMAdCZe/iu/rj383u6BGQNNc4d
F4IqVeYhgrivmu50OJ7TmlgqeKg5eHzlcFxtjuu9aYgeaZwtGIW4gjutPp1DmX0mDNp3KWPD8/qt
9UZXSMn1XtWQEOlkVbZj0ctOJnMGNPecUNEbL+Y+HTjKzRKwrp1ZN/O91wVI1NUNPJ9vXI4ILgRC
8Dibh3JsHm1CU4IGJpxriZ2pzmJHnZ0detNDT9h5nSuwYkfIugaTl477xZ4NvmOGJvt/OOrddOP0
TXpFwClJng0kyZilxo9qtT9tdnNnhOdGneJt3Gi07ioL+6NukLB3nyuc15BKAJdQ4LpzphaaMijB
MvfeQVg1UQ1hSsIKFii50akpDyqCh8CGHaNE8xh0exSx7j4Q7RWPlWzoiIdK1a+Sum3vk9y97ZMu
ukozYwF2MpV0wTXi12Xxra557vmwujoHC5MnQRxgH8yUPcZ6V3ehcbUuRHZaEdO2CGILgoNuwQfl
3noTWM0f92K7Mve553Ll7E+zA9seFNcAzh7q4TxGf9xbv2eHT2MYLCe6x0S8BhPt8YhcLA4BoFFE
HnQ7U7OtTWu0b8hgr+zY4RI9D3eEq75mEfEPAudCVDVgksLuyUzB6ZHhG82zvks5mGk8jOElgO6E
N2raYviocFfYNOlkSFqi8a3IEnKmKv0jcDFAE3wPUzkqpzdSW54XG/DVxI7RAPs6si+l8jXxZpls
4UnpfSKzgflcjPJz0aJbvaCH0WoafQ/rTTcb+gRD+71mU94h6D0Aqqt2n6JCOmrYnLOja58gaMqd
ASZ2BAXhSgTzZRo0WMnb18TOP1rpflCYoEpGiwxD5WOqg/fZgrDqtA9FCCS4XGzmIdM+1KKT+gN0
czywLwPaTDEkDgsILkADbG57l7xWlBdfumj0abJsMWTtYxZkvCWsbSSVGsK5ySJWu0a+xZn42iwq
eRW1sjtxmRt7pOmkjPtIXF/CitAEZNFfTC/8EE73IQqDvtd9nMppk4Xs4Gyb8hvf7+sITHQR56U2
GcaZzHtl3uztBfKUPnfmJS/jV1ah61SPmpNmMJ5y6upg9v2dWQOUcqd+Pi6wnPNGszAq4xsYYy5w
C24LZnEwbe+nwh537GabCxBK2phO/pmYkCjWLo9FtFdR6lfqz4hUIZAlXwY8QxsEieyos3VeF6BZ
hntFTHJzb2DG7x3Kp7Wjl3jhp2oFTWtBpdNhwU237cwAIniKidsenxsPM7utkzuN3ELvAgpIsbUp
dEyNusVKahokTnOX1uNOyPQ99vRHwWaR3iE1s5t32xhIFqJkZkRrCwkpQU9bKIuzd7N2tc3RQir/
z3obS0nM/qK58nSqAmRNZCuaeLJ+0xe1C1L/vqV9JXBkFDO1SmWAjzPg60zMSJwq/2CnB++1VqAg
UJ5ru8tjoNab8NuixN617LppUMTIo1VlsL6VWLk2FrG3ApK0STnLlke1hdubKZFMmW2Kyz6g3oZg
O5LJIgUHQZ+wJ9SdY1wCShrp9pSElezb+qt0zXd8byo0VrUOsv3Ccs2WP/EBNF0kMpZ/flOM341q
rnpT0JAajmUr/ePvuryQ5AqXlsixyY3nHjlRk1KyqpcUT+614VwtI+6Vxp8mkvv++bnN//Hcho4o
EE4XAihP/01N31qDndPqz46VmnjnAR0jnsiInm3aDJpp35QQ2SVqkXkynl3HPHkjTBqqMMaiD2AZ
cRBbOmwFnZFyd91kYBQgf/+LLE1Fcv5+2Bi6g/ze1T0hGBr+VZZWNFORWjLlsFGRv1FHgei27bhh
GaaYhO6KwAWudCV7DOUeuiokY/WYfioxR0zI9iYvmI70ODhKKmK0Bu9C1XJuhvrTKYv3pMnfMVV8
ckzsLZNNGYmyb2Ubs7m9WyWIcA2orVU7sKutm/o1mR1nM4UUhatOgzLhk0Gw9J0s2pgDhbxJzuAh
4YIbLhN5g7xKV+C0bcEzcy3OrkGiHceZYIjcHh7mPPoRF+PtV09mD6pgo8/zLpvxIWtagr6nF1M1
GWNZn+yC/W30Xi6MHhsxP2b4cP/5iDD+ZlnjcDRswxS2dBxd/k2wWk1xqWE2TY+xTIln0C2AOsw6
TKU3adRKZqmwvzHHQL+ggSBzJ4drIc0bY7D2EiIblwM6yq4DNkaDbX5VdPF4bAcQX+p6PRNvvl/y
zMnPUUj/pPGGBytgAFwZ5WUBmLMf9OUzx8zN4taVe1nP+7XZHEZ0LPDkYtV4D1sNIZxBvzrmo1MD
xSKmSZaMrP0NNQoGMHpZULNnU/WeE/NIABxYTpCiDe02ySV0l3R3eNo9tndjTNpX9uosVMTMtN9z
kwShWFHnZlaeJnDeMlCHm/XfI/JXgOyige61H1kyknDhYHLsql1SdN/ISVbt+hxKDA2IXQZQPdKL
d+y13TYnH8GNOkZeer4rwkHfJoKU8iCKQ+jS+hMbPfpVdHwsWnOp2WCWIMjVov6GktI9rL12eOk3
lpOeokr7AbsbGGNBZmwZ2F8N7O6EOOP0I6x6Z+roytoQ/ybj3k3RjgeNxAmCF+pqz7gkwQJTnap3
U5BpOSKbAiJqP9v8IxOCc1iOH9YIyk4WpJ/016JyTpUSCciYUUPjyaNotLcQ2+D6UusT0Xc/tHEi
7rTE6CYzd2MQvRwP/UQ6oI1YA+9wOnbNOSvbp385XP/HFcWwTWnoOAFszDa/LWBhj8bE0tr0KNSf
rK4GDt9jD+d917qrwkkoWrGUoMiJN0GphndqYFYqJZ2lNAx1l/2Lfvfvim9PeFwkbM4jAovN3038
HXhexApGfMzs8GuVA6bAH69a39moKIvzac3xKcfhWUmvcjd7J4PmRbj2v7w3/2NxF8CLeHeEYyGJ
/F163sf9EMiijI9dNCmzMGdVDyi0JcO7Qs+MUvxbQ6k2LPY32TB/CZGct6q/IZV+DD3FlpCXws8D
94tOdhEwxhlXEBq7uJr+RYnr/U0m71k6aw4KeZCkwvpdh8sG22IMDksJG33ga0zRUVb4+tCSsx4A
wvX4crNk0tnZfGxXhQ4NJxjPjm41O5MfpEF9AY4w7vrYzXfoJ5ytqbpRcY5VUlixT5+VuJcWYV7Z
e8+blpHkTscBd+Yd0rCUeu2JEIknbLOlry+oYs28CWlxWDhJbe/ZoxYy9QezedQgVe7WnnhINBd7
jeVIsKBPp8/bDSONteylsrv0mNVFv6v6ONpzWmw7lJVPMjf3MvduZDQv1x48wXhmbqGRmxlalTwn
DaeNqMntMQ1j2cee9tJUbQZAc6C56umvc4ZYVxNH1XNcpaIFPTXX075EDHB1rhERzu5BsiAvRfHo
kY+E4DCf/VxAFdftu6IPP+1S7w9SQPrDsl+2Lg1twFv7WjYQ3Jb6UntV9ZDNBKpI2BwHPGXTkXzR
H8D4yp+7j/9vjfo3a5QBceGXde7v1qi4bdV/tLr/Yoz6+XN/GKNc9z+Gbhk4WSxObceTSNv/cEZ5
xn8kEztMhjhf/pt7bv9H18kgd6TNs5MOh7Hov7nn+n8MB0gYoDPAi7g73f8XS5RpGmrR/XWb79m2
x2ns4v8WnNf2byL+2IlrO63a9JQNrD7e2L31FkP5vINxXUzBGZ0GZ9WwHJhvu8ckLk7hRFaY3UWE
epomW4wK64Ez36V0w68QN98SS1mepFa9Z0SjbKntf0w5WMwyXErAlSni0nBk7GMWl3auMISiHXHC
dNm3NAK5/m9nYL2z0/Q7QNk3InnV55JeLw3cZVJlAACUwxgBo+7EZ2NmCyp9pE5jnl3Zd304g96s
2jeU7ihZ+9rZzyD/4KRtov5bGKH761zrURYTkGOk7j57lBQNY7YfdeyS+UDiT18h7NGxrpcuJJY1
rjVJKRUXrSj2CdNqD4v7TarZ6d2E0A5c8dAe4gnl0ZLp89nIw29aY3hnRHziCwQjlvQ6+BqJJL7x
ygHKRBDGtO/0mGlxMF8SZwFbPgyg8+P8ZOWsf7tCwY8bAnF3BKuyujuhfkwnNbyIHV5c3UY7oiqP
bkDxGM9Zd22m+fXsde3WTofruVWrRVqR8xWPd1m0PNIzwBQC2+TR1T+Qf56GqBh+NAmAwjb4OtLO
2eYeDl0AEP1hJr7Or0e/jmMgpWULjm3CoZlKxCo0D3zTmFW2HkC+tuEXUc7VDIyUf4EAJnu4ckdm
nIvDB1qJaD6UMG1PC1g/e9Gyi2fUbOv4xWCvxS4um3fEd9v10XMX3djA/6+m+CEPMkKCLVIUKhSt
Or8wycG6UXKQChrErT97CehsZgrHmYi/gPHMwWWHxqDNOEPPiK4cN2Sr1sXfhshOrjp1g+73j5sW
cMMvX67/uj5ufcj/+nL9h8BKdPIQrMv6lcYmZ5sPtMeaBMs9TMy/PMf6+wgA51/Wu0tuefs6lA+/
vQxssVDAl/6lRm1Pi/Qvv2T9nbR0YKx3tfD/+eWtP7v+hJUKY+eS0Yn/g7/5z39YvwyTEIb+eveX
1/fzkRqyG5kVm5DsFiqr//vAX+6uD1yfBq0EYRV2hYYwB4bhlgBm1E1rmB3satTKEpf0heAkxY0g
IWKYU4YWnp2iKp7gxV1kOqS/3GizRQi8AvYhBSi3YWY1SB753jRaTL+Dg1OPX9efWb/bu8uMGM8E
chRaZ3tsXxo9K3c1EZCNL7AQHOfhEmn1NWRDZJMeh5Kh59ol6Ebtst4TUe7ulkAHC0T/8ypzYM57
43Ii+3DcdbUONavMN7pxlPkiCL1yBbJSbjw7Ni+En4SmqPy2z15sRxeH9d/NDo2K0w5oqLT5qtBs
3mpED/tBoQrB+CNYVfe6jL5Gi6MFpobXCj5g+peXxUxszELaQNQh7+Gf33MiCHy93pwn9Qiybb41
HjCVLBUYwEd5VeWFvIpoDkAvIlDOUu/7Qm8PpVzlIvtC/+MloIdRB1QtsbNLButsfdR6o8vM+Pml
cCOg02P6yk61ZPHM3keEgqQaeThZvLnArt0fTdezr1qT/2e9PqpoN/rVggKk+JYGYFJETUINGGP4
Y076XCDnOJDFBH6ihvI8lzlg8R6hg1jK6eJIZ7rMSeTCcyy/5MU8XUp1MyVmS8ep8RBC8gizuRuH
RVzlrPSUQdFNdBePUIC1gKwbfSCCnVqYTmkRXRJ1MxDxeG7TCHIv849MaMSTIPEuHH7hEKOekIhJ
r0Xxhr01uyzBQR8J2GhaoMRjoS0XjYHqRQ+a5QJOOz0tVXCGffzH95cxrBEeusl+fViiDvr13kdt
nYUHZQDMxqi5Eb1T8Kai5iMovLHvNmll3hYW7cOqy+VWR9ZlxAMqPPbTJCXySkICxKGQIEzoHumw
kwaWW5d5WowTYuijVaKt9m1m4LuiokIRWmgfKmE/rwdWIzR4JBFZg40bZNe1VebXS4utrLXmZr9+
SfnV7mcKVYRpkBKIsCoV+7Kn1mm3oK1C8q/C+yzM75o+63al42KpSKGFp2HbbUVSZSeCtWHPawTo
Ed5j3Dp2fiiFyF5isnCPIkhuTYmMzVT85YnWHNoBG4rARHXyM/JpDhJC4JpxQJEDS7XuBP3lNd1l
bLuS2TWP/vnNP78G6AG7b+VEr//+28PXL00+nr0n+tv1qRkGOaTLEFz22w/88qt/3i3y7KkNzGgP
W+i/r2R9vvXpl5UrTZxEtQ2RdW9/eRG/PL4pEOSaYRFuQ90g7Vqr2+a83rgaJ+2fX6Zm0px/+976
r/1gRQfLioj2PJiaQWsk0CVRFBiMySjT5mzaYRvihJMfdRF+kHZa+3pef8jFeTPAt173AKX9dCCF
IFlebUvfTfw1p2ySnEAWbWiL4tOfEuuAO384NkHq+Ngw+Amz3DLeynYEiOOQyrL5lFfGi+Y1J8Kc
NuSUgh1RVMsISaPtVA+DJCy8mB86Y4SzN0K9ZKxwq1U7AC2Wn9oqkbs0EBnji9FCouwJCDK2llsi
kzeW5JRn9sWOA9jzGFOcoPQN4+wl7cgmza1PUId83RpITuj49aUkdphe/46R7OtYUO5pUeLsc5jy
Ta5fOyYTibprvyCNSwtA6bQxkJ3KDrWamP3Rqqddurg3qIX3KZ29LQDPt7zKB8Yxtsr/c4Hvpqbf
2kbul+0S++4Q95c+51LLQojzRDLKKEnESPQT+a6ESw2th1hjaLceI1H04sEp7ZDf6iOAzqCeTlEs
MJzFpMGZtQzogYGrKF1xiuxhZp6gTzsDpQoTGWivbotOuPammjTY8YVpG8SuzEZeLJx7jc+hidvk
GCC3IFUp1DlH0JyODCh8pLTv1YCVDWgw8bgtiOrvJMNF+1x/lAZ5spSo17MK+TTz9lWGbeDLwBow
DSAyhCB7DrK8OVXIk/xY0zyyRpDUms60nRZcct2Cx2IZwqtIb9o9uG+4hYG8m2m3XYq0eSuenR7G
00LXdNRKxL56/9rKgCDayfnAQEKRP1V+2iGAr5j0CI9QDHcsRt8cNTYVk6JipUq9Xb2ZOmkP3jUW
j7vKqQLA4152MmaGQmN6HMa0Ip6FkDG3e1mW4EfUe+S5tjUCc7FF5i9P3iLo3Ezi/7B3JsuRI1mW
/SJkK0YFWlpqYQbYSKNxdpIbCN1JV8zz/PV9wJCqiMhKyZLe94bhDCfNbQBU9b1377mXplDTRpz1
ZcguHZdjxwiF4ZlH0ZBNJDIyicrsCvC1aJ4jOCxezqC7/C2tBhwzaUvnOeLHi4+SEaXfivLQ2Chg
iKm9WQk5ouqjS4HjA0UEuxsKcJyL9JPjwR/MxjsDNSeTnnZxrZvv0PPme8eEXRWlzSXGziOA+B8I
KGMa1nGBrizaRhsec+IIB2YjuPA5Pi+Qj0gP4JOy1jXZe0Yn0we1NdlEVCAjDcHHxsiWTJMfFJBs
0GTlGskVBaJXNd2ko0TG5nj7yOa/nrvTDfWs1/LFShpuqVAdQIeah54JcERg80mifbQLeVFzUZPp
c2qMLgtKHbXUzHO0h0Nb2AoBLe69XCX9ASXpQSdPwCQoRmRMcExxGJJwfsGz+uyY+JZXxtyUpYpA
D8PcZ/1tbVp08DuWFTtGzAmCXvkOXDH88bYMhOY9T635kqSECg1VBsupqdM97Ucn4b1dCoQ8zCmR
8ZrbMKcGBNxonZP06ugp7VFYciiICmK4cThPFgr2Jk64LdVr2GfiiDX6dazLOgDMdhvF0r3pp+rN
7YqrLVzm71kHX3+Er+pAj/6YoibbFTFDfRJR/Zx4gQ2ac0Z0RCQQgUQiGnbgna1SZi30gY1o5bhV
KEINj/cHwh7hBom297IGZ4TAqIP5wgBG3F7WIw6zzq1jZ+B/JUPKsmudU4xbrVRoviYxL35faTgW
fUKwtk2qDTt9hfB2o3oIHc89l3B9qkyuwVEE6AEKx2Cky+8UrDttTcOaAANNH4SE0g3UXO9gs4Zo
iRFzkILGrQuO8oVRndD7ekdX/DZCGR5imTf+rBTZO2DWd0WfXPWBhGrEHXVk6PuizbCHyKrwNT4N
ZpjISeLqE1dl0v10TUyFqPlSfMrTOxXrtJGDnmyLhbXKhYe0Hu1CdFMeaT4hGSyJSXAf/V0jyVts
ycivtVaYF70nXcZzhiMOMbEZU0zOi3wrhsbexoAANnD0GIyS2Xjq6uRVL5oOtHx2cjk/LSBxOX9b
ERExHaHbOV45DymYTX7pbtDWDIQTwWzhI4QuQNx3uVOE53BW2MeV9TuihbEBwYeYCEE3DNITK9UI
xu/NbJpjk0WU6YznDa1hjq8HFMgRS3P91hRsSih6fpNbR6AdbzQeb1StpDJwPxrjJdKigSUnfmpk
R2WR53fmACs+FvmvUGcHhN2CY5bU99rOk8NIS7B03UAm9r3ytKNJb9LKxmY/D71feuiJe8aj27yF
PqoX4par4MZ086uI3YdiTC9KPKixvwh/ooG50bAQqoZGesZyIqw3wu1eRpuPwdHhzk/44zL1Yi+D
sy+YjO6H4qGi8qztEKiHXaGPQxGnEIYkuo7aRIYkdhTOu5X3WOoHD081DVkv+mUkJSNeC2q2V8fn
UAJWE60X+0O5rVMTyJpz1zIK6zVEnU3iyo0169XurnJLnI9QLwtX3KcFtx9YtNFPi/YzK9SB+CRr
D5/+l7NE4sHSvtx8OPSt8h6mGh3FQjXkTCDya/1Q2cNrk3CwcOe70VCc/HP1UfRcXlpKVlgekR1P
ibOKeYzK2vG2E35kNDRaq/hrrK03DMRQXlEhrAloKSHI/HgYnpGwIWlXBh+iJuFQaQyPhrTwnYFl
t7LLD3TEZFc4aBzKJHqTsf1hFjF2konGlmEWT1FB00YRNLN8ApFJA/T8RCw47uviVPqhjDSizZZr
WfK5RogGFWXDNran9474ToD9c3Ig8IH+/0Ncd1tdFb/IjfcbaGSgqp8rcOuieO9qLYWlDjYOUeYp
TprbwU3iYxsNi5+nTAhqa15uUYLGIBXL94IeTSHSBwDM75pdJYe4q/x5mJt9NzdM2JV6dhMgYN9H
LiMFLW01bNB6QnWarbXvYns13W2XvAEcYLq7K0b7AhxaoHDVyp1nD7SjyT1ePdteGrJ+iIboMKBm
Tbv8gMBcbQaHEmgSLTqxyrvOLknfmW2eB8nY0kyxe47kptUoKPbTEHp+24R3XjZd5/G3bXbNbso1
0H0dbHYXKVqA3P9HT9aoj4yIqGvxMjNjYFhHCZ/0sPJK86zMk22K8fiepkRSeE7D29xgmrDcszGN
BfGHdk4cVv3KoD/b57b80rrySxksm6GDRBzRENmsbZkEUW6Uuyy8LT1rvM45rQ4NAjIQOKrPyI2P
RIlaGMwPLqR/QA8JBjVn7G6a+6RdhB+TquJnbgnce7Fuu3pEWVq7s19Wi3Ouq+iZQVj5XjmBWjJG
C2PCAFsh1ss9GHfMuwqStvclrY5NDudlyz5J3h03tCEtdR3JcU0rQu/zxnmMe+u3kSOTn2KFsK2b
welj4th6iWhvONeVqf4z4tDUh4C7K9mg8qolSFGK0h3gnmm5ECGEUiN1T7HV0nfgpc/JhNZV/khD
j9O1kQ9+v7Scp80bPUv93LXR6uLrD4p8jI+ujslVU89FyQzXXlwymLwM2r4DN9ieHzvk7ey0tVjN
mm80w+Hbttuk21mp8aunM0OC6BIfO9N4GcEqN7g5fb0x3a0trhnSFIT+Bbtuf/aSnk1RU5dOVZhM
IMdKpnQbcoMR/lT1jeHaB4zTxA4vWKwncIojVveNDQt9M9R3gxE9CM/KfTcx2K6m7kmoG0cvSB5u
mSG3E2FKxkoYRE22lV5PSgKRb4z1Xd4TD9up1f9oQ0JCu3H9KKhwEHjfypZO4FglVycXhM1lLZZo
+45Ym7OddxcdVi39cZj/BBhsZHiF8c5oqXN/zBMG+qlsXypvfEgr66U2e068nTf4hZY+ZHoPx7ki
JScL9BipDFhqVHFogbLBT5N6XzpeSGtjP0/jQ5yEWIS16ALpEhVKD98aU0QOJNTdzyn5vWZboFky
xp2pU8c4jX2s9SG57fviNmtXwSyrRVXNVHNmaB5auvzRbhyMV4+8wG045lFQmcbtVBDU963jtErk
v55mfFaOJs8UQYy/af5XDafkxS63aA6aiYcDsHbWUkYHeQhSQDGeG+hd/3BA1J8m0122PdsPrfVP
M3vsayT/plLuvnPTh5gog2BupBvkbA5+pb7yqh9v6nVmXPRYf6sJUVBuBy7ZqwFmpjgYCXvlUyzy
XVnEh4kctDWylVPR2sLqDi598oCqx9mmnImt3EKd5HhdQKbPIWwJoXJYOkLsPKS2GKg5wquS1iVN
3IHMuJzgoWl8MpIBIHPrbkPiSEnv0p6kR2wZYXYU0+2xRN/gMbq1pu44JjlopBU5BENmID5mRXLf
rIPRjdZauPHaRqeCNmyO+bRIlbvIPWXl0erU71AMGVp+CaQOgqhZ9Eg5JccNa4Evg3WecT5r8MBe
GHh9OiHlxx3bl90TOYyIcSOKnjwx9HM+NEdmDYwpBIl1iokk7OZdPSdPOtIqtvDuYZKxCtTASJK4
cnpxOkllPNdBuoXfhmzvPSHIfVvsJM7FnU3i8wa3kdCx3UsDYQFh53MgYwgY81ixBVYAemc7xFeH
trVnt8SnKfD72l9SGPEZgfcb1Hy3W7NDIivZRb393mUl60c2UGJANYml/JhVlW3drOccDEWhb+Zb
j34zvrPE2s5lwo6VeVD3JaWN6YD3Gg/D5DwRgojjpkf7UHXCgCKCTFvkb2oNTgsL90WFTc97XNCt
8TSgnD3FsyjITOirlUUb3Vf6cuT8xvBICHLg63fSTU56+9JkCIrQw5WXJdZIBexe01UwqRrtZ0OT
Aq+dSd+7rgMqElTUa/KFfNAyG4NbBEO3YKhv4pCiDWF9eYt6mdsuZ849pYyTjHgDh/QDCm6+i0Ty
guhaJZ26NESr3cVZWsMSHbqgaF4KdNfsJzRypJbtOsz6doZjS02FvknzxIW5LMi3GPMnU4V9MHUc
Sw1R/GhNesBroOOSLp+UgottiKBgaAQP+D7iE6PHnbDP35kjR+gO42A6EbXYe869VSe/08m6Dvnw
1GijDKTDyAMRzeJzVyYUXENgfrQhfjOtdtAqQ/b3F6TvW2uOnzIqsyP0/4d+MU6FnPaxa1waERKu
YRDu5gpq1fiFplG+YziJ8S/HU2V1D916k9KP9JGokOyZWScE7fF5lJv05zIQPziDV9vo48yYzgzB
VuEfS8DTbfvIwuu+HMga6EHVyHnndSubhZHqXkh4AIn1AgeOmAi7pSqLlt/LaLZBB3AcPo/Y1r9C
NezNaHx0GeT3asLdRgptNGunxq1fMd33QUEO0BbLJf2r0PudowTdVbX9vpiZfmDbRJWMcxCuwXDl
suhAvTKgx5xR4Q5EEtWuu6M7a3eCwezGq39maMUbt3oyBwgTcQjbvq8wjLfpvRDW0wiwFYM6JKYl
kz9qg4CcxCpmfHmBFGAx4uWnbpV6MNUNBC18vItNqagasMihKILMcpKbGcaR1IlpHMfyWnGJcF8T
JpSNKqJ7nL02kHwAg+jmls223egGXVt6LNoWMox3yPsKB1senpScjxAJOFoLP1HWp63JJzTL1wzx
4aZMp4/CrYqNPrt14JhbmUDOoT3pa6rNDlr+CGsgqaPxXJvme94VAcErmNPjHhq4aMXRmT45YyaP
0mHaaPe4mV3CHQYCf3i7KcrHAMd7kNo2RVvcc3ymC7bpsgGKWCy/FhQaEsT3rSE5kddtS+eluDM8
Bs+RpRFc2JCerrNiV+7g3uL01Q92wsvPhPmZqr7Y6U322aWMwKO6D31pOwwZIeT8oTySLJ6bSesB
QLCg+Vqn0ZdUBZhm4gRSkjSEMzfHsuF8qI/uvnLVnhtooydjf0LNFB813IBubMVYoWIujXp+njuc
eMzrs93cuMcurpOTNSREf1nMoEqX8PWeZ1ziICKCUo9vLO1CqAFTlSa/Wkl7Mxc0DxuZlntJ6/hk
DnRfWvNHGY52gNqZ+YPT3MYcX22iVq1es7YAU+60WJcH7hi6Bl167xE+EIwjMc/kFRE1mGs7HAGo
rUyv25e6d9dl4s2xxbDVo3I3DJiPTec5g5WyyVD1oUxzp00hep/1aZ8jnqOyuiziaCyaex1r73aa
q5C2IGaqil7YQKdgP7u5uTWz9qI5kcKZmtTBbDvDroyEDkfpdig+4xn9kD2uicMdr8kj4RqX/OBZ
v2Knz/2ofDSzu7GfBU1ywNdVqLqg0qQMtMIKt7U9Qz5d4Wfag4sgvyWXtoEuzSEw92kC0TcXdy7d
UkgvhNOl9sihPjMvseU8Sdnsbbfr9w0hGT4RKBJVUiYOAJ2poG8cItO3Q2+Xvlnp94U7n+0kAxcw
yeEYZ9PFgDLuVxatRzsmwVxUdKMHjugTiGeoeUtqfDCbIun8aJTztMsbq6QOjelCj9DZYvGziTz1
wNr8W0YhTRSPQX+CTn2XUSgFjQ4yXWZ3eIxvyHfZpJj5bpAJnVqSF476kjaQBoY7Jv8tUxwytJME
N7oIHRo5GY3qoU65FwvvIqbhR4QzLMByyRuc9m5ASoxDJz164SRi+gYXtUFcdlRn8XFpaanO2jtM
iF2ICPlVzs5egwpwF7cW0BKng5Qlynk7DRAUw0b2+9KNltOo4UJjPNDv2cVpf7bTh+RKYCBx6EQ0
cH0QKm1ZiMcd48Y2Rx2zRPncr3OiTqsxNa5ZYXY+Mnj88/vvPzXrX//5/75/xVWaC59i/Z3v77//
9E8/EzPF3i6rDfb7LwqiOpZtviTZTnONx788zB//6r98SDczsejNreH/8UPf/w67IUPoP//xP35T
JsUZBE3CKQ1JWBSGhyF1FQfe9SX++fz+eJyi028E+Fv8h+sr/v7rpunP1Ezx/p8f+fv7P37w+5W0
rv0RjeEQfD90ROuJR/ivf+XPf+r7jfv+NsrX4PginHHW85b9+Y4KWy/2sanDn9CewwF8CKkJ0TZO
qvfMaDQ/Es6KCRwbmndgBIdMo3IhY86cDINKErpWZ+i6nw8UxZyZ78l0cITvToZ3TMxk7wiLiN6O
ThhA1ueMFS7pDN/S1S9KfgVWCF80W+wYJM7MMo8gcPQY3xvdRgv7xJ/mltN8UTx7fX2YTfQsdvKQ
DT8HEs4QmGCUsPv0Voh1ZDIjA541iW9C3ejFfB7q5Nc6wmhmPMlJX10qc/lIW+IZ+hoXuGHtPbQk
aPk30t5phXZr5hPr/QLu3EzU6LdDl2xpUCCnDu+EyYKaSBQCph1z1Y94SpaKmMCIA6AH+pAlksRB
6KA4GBPvRLYEzCbTwslBDhqz+A0Z75cpXoat4+A4rVAhE7Pyc4FlBu9E7hDyBkpMpMKb7TOkwYYw
QcY1kosWPsd0ZGM7aJW7p5Gmb7CWf5j08uZRe0WnA4zFmG6Q5mxNeraQbwT+27jZV2k7BlFk7ux2
fkOWQ+XQ7UKXwFVPS3bW1JIDOyItFFYFYcD5LEdz8od6/hxl3lEgWizcZgkPWLEH6n2XB8PyGinj
qcw43lasZP4wVKlf/ugFXdBpiTaOHhiGiLeNFtsHyFBhUOiJt3EbBuhJvFTojtx9LZCP4toKw1j3
m5nOgGUW2bYngtgHOqJAoOg68UoWGCitf61Hsq2klT6NIecKh5hVhj1vC1AHGmmScVTzc/ZVn/2c
2dQCDYnHjgAZwB/OeCMbg2Ao+7GmxVlPjdpBkcc3tBS3LGOBNyFesDsNKBUBy/CevZNYwntwMDYz
sqUMptZ5AeSyndzC2RLmV++6ecffMmbyMK54PaEdi4eVuTrZafdBiNLdsopUrah/E1PvBLaeEQXd
Sbn71jw5FZatv6gP7/5Q7v2VOW6sgr2/C/pw1ZgmzGiToxK6Pv7+L1zgKLRmgstpTs0zQ5d8AHEr
UyYLsZ7dZQJ1R2yFT3ZVg1Ag2oX5TBTuXEVXGByMvtXMI7SBPTMUfdsr1Z/1XPPurWnGKSbza8qF
UMr2kaVA/Q9P/L95a5hzGY7gckA+bYLh/qcnvsDkdGZ6tEcGwelRc2zkGrTzNhNAaixAHa1BMsGq
OIuudhLFp9nEDP3v3zz9X7x59D8cEwg4MzROeX9/8+I6TpwpyonM6rv5ShbrMdWT6MjJj9i/RWqH
MhuxTlIdaDVHhl6cyHMCTP3275/HfzN28F4gFbU8i6wsVyeW5u/PIy3n2WpSqY59Rcw0xCXr2INO
agWL4Ngmr2RlQRkm9w3CTX1xU306xDRbhso6VmGrXQjWqG840G+awh0vCsEM+xWUmkiPxsBSLNMo
QoF6YLANLfvkdmN7qbQWNKNkHt5ozKQL0lyCMtY/HJd82qms96lXYmxev8Trly5bXv/9y/4X1640
PBPUu9RdQSbA+vH85drtRedG3RCpo6Mb+XbE4Bsk3kqxVHJX2Zi+raW5GeqR2nJYDrZRHQmvYr4P
sCiqJ+In1HDIxWgd8B8Ox9CK4s2gIiLZq3DYE1luHHpjfCRJzdx9P/P/L4/+n+XR6z30v/7j//ya
/rf6Kv+lPLrsm3/WRq+/9J/aaO8fWAw9Igv+Hhnh2f+QEu2zw234X8poS/wDmxMZTYakgkfNyeP8
pzLaQTRtGULyA8JFZWX9vymjjX/y20Ecwk3MMoBRxZQmY+G/X4yNDsy0r1V0Mrp+61qK3lDR7dM1
p54kxu40Y8TZ22lI0hvffX9B+RQ0QiQHMafVcdA/v0Pqv7+45dwubMOE1guq/a3olts0zn0uUhpe
XeYckJG9dyKMaKlAJ9YZCEdm/gXbbKtYGi+i5lg/0LCf1/lAg2aRX09u6EisYD9/cHr9GuZ1DJtX
1TcCmkPRACIsKPKCWWdjc/vlcVhDgqoFSFdP9eykZCmHmqAN6uYjShcfaTFmJEe3ffr36MiMKb3C
y3ZGeVonND/w2hfgILfoNG4I/z2GRfizrRxSGsvwZvGo1uBJOKRRb/AnoKlh7r813LnwkZE7MM+n
8WTY0NLCkHCXSTOJ0SZK5hAdh0aH8F2j13LrcWdoMe4saDxxi10981JOMWra60Z4nVT0oaPd2/QN
wdNTJb5M48lrYSWh+zNwVs8pvlPGQWySgFddRn2lVasgW5ux1fBMO3AlZ9lN4Brzri/PlYngm3yZ
304i4aoZBkhN5ccDbKnOlOin1Z1bzcdOxwItnOqkUqSpFqIY3ehBRy5B6y7RVdF9jgMhy1U+UJ7r
Iq58h1iEyxhynokMFQaMXO6kJnVKb7AxXtqiAmGEHuu034aUZywX3o80TJ8gsPb4v8fhRMlyysuH
RO+Xj9bYTfX4BQMhPOYhIG7d6fxxbjK/JRIPPHf2aI+eX7k15Naitfy6o7fiqUhA5ymnYAHJyskr
CXd51wybGBvYMdKy0zLdz24BaL5CnZBK68nLm4aMaO1oDS4JspV25K05y7rUz8o2v4YFGneP7tLH
j26CQ9Pu4oGnSeXAnGY/CV5dk9HLlU3r7Lwe+g8KYJRMliQ1sWIQuKgC4HA5x0Ha6PfLojOwTozo
ydVkgNO43Rq1iTIqE2sIU6ddgUn65L4S5y2Gt6m3GRIIpBDZ2n3QnSIYZ7RF7eBzJEK6rGXlfqin
6FS09BKy+znKsJqmYr4uzG9QUdjPdDJ49oZ9AgmXb0tTKH+gYQ/3Z9uZZvPgqMTkQ6vJGuM+c5H/
HRn2zw+rFat3rc8s1PP3qD22tX3uLVg7MzMVHS2zpS+U9+6TWoo3veh1kJKxdYjiEHtD+aAqwt5K
qz3AWRbI5vv5aDgWzd95z4Em39kAMva59EkT5NOLtGnTgdGHWgY9TJuNHUTw8xCH8ybOqtsy5+ap
8Sl0RJvuRygNDUxddWdOzs6wHUJQwfzk9IY4Fq+DDiMS+w7RQSUNxgUlp4pK0K52UqarHISrDDpr
jynRML2jnUXpxdDjK0quMrC2MTDO23x+7lpCtWyy8rYAaY1cU48mP34h2Ymiy32Tg3tsx772dU3e
lLl1N+VcyDmspHNl2D8h2/jxUlZ7p+UzvomrgaM7f96Az/GOKn6Ox9XzlTYRPNz2PtRp/juAbRVn
FgQlkAuLgaDtXsv2YU7nIrfvOAYs16FtX7Uh+pFYAERbq8T5BnDt2IR4iHkMRvc/0QvQo3cwiGdu
YKhlDlQBmUnzxIei4cUoIMxjmGAUcgGd+d9RNpx6r/oM0zm8NRCSYEancWMTEwoKl6Dqal4i3xBI
ykPUQtu6gRACsn7oCWi0LEYtHbrrbSZH5GjxwV4o6axMPy+LcyVYu2J2V1VB2rc/SRArdwScfRHk
8NrXSXM0Vhwyw68rPIl4G4Ec9iNDVHsyMtfmeOIXLG3+HEOaoeW9m+cZ2sNMw5Ucr3CQ7UHk5QDD
OLqQ6XCmA2OyE6Gqjmmi1cXY7dw0PxkNCq8sNu4anCZmeEhIqtxXTFURpVMVVWq+pULrlhc5UbSG
rcBQsLif44xixWCLwClyE431XS1VfUjK7LMeYsCAbkJoAt3mUiuGHZxJ2aXgCWcXiQVUzmbGEm7Z
y0cTN9wvDW2KVkeyVtFOgpKV2psmzsZDKsbf81SWAUbDy9h68y7uhJ8lU70dikULiqmBmBXTH7ce
67K0P+X44sTZK8bf9HGM4XZ4Nrumhbphm4nxq/Py4b5IhgeGtZDgPIqZwvTO7UKlbOniPW5uqDgu
aB5O4On8iUq6mXJkWSFEIEdtuyqrNlmoPF/q6He8inepG4Zfuf1D5Uo9ErKBO69lVclvZyJ99mKZ
SRD0yHRs73uzyQIyU/NN7PVVMOFQ2ng/dXdB+YRtRrlIcebYfBRlnt4aUcTCXKeHjp7iTkJttiac
wfji9QBwwrs2428yM5JBPG8M4WFVKFY4zQaRMz0zzHiNraqCMEo5PSIT5Pp4L11geaXo3jqKxe3i
KAcZrhy3XZbsWr3cSXMquPkd0CH6omj0tmgjYsTeyI9eTWkkZ9vRPmmKomexRRs0CSnxlsuMAWUI
SW1MQZGRhPFl9LLAHocjuArzrtTH/KhA2qJ4YAhYrN30RKa+g7HJSdvhZFtLEkiyDjdpZVN7ctjI
6nUI2jLAYq+92nV0cqsGGDuy75MwMoowzJeT8kCzyKaGWdce6kYV2xQ16k6WAh7D8GrGDLbmtgiE
ydBxSkHglKn5K5oHn5n3rdZWzGIMKN+VjoMbqTD6QXmUvfZAmXM3chlBT4cM3XIbx60GsH1rWqP2
5ImEyOBBIajvbgX2lm7pTl4MPDWK3dXJsbymFTevZSCVAhpGV7hoX9l17F2BXcOfXDYzaeN6aMSi
gfdcYbqkVbBsqmupYMtWPRkmbXHCTwt1utRPRZeNO6EVQJKcdZjevocr0aQBd3pqbP0LDvK5Dpfi
kGh1srel2tWMNZgqu+Joq3wJ7LxEKOkW+OvwJt6RBo4y3c6eJya8a/8BeqAhwlsmI0vQeS6z+jXE
PUWz7+ecFbbRq6abrzzLedt6C2u1rqmX1m6Y9np7S0lz3w8cIhuSxioJGiTN7eTE7bW2skdCEcrl
KLC5kDog0HPnjOBH17yxsKVt3DRmF6wUHJ845UQ6Gul9WYGOAtHlCcfbpbm+yxddcQ51EKwxo291
+9AOpk5tp5O/EhtnMZH1MNrWZwNQEKNt5y82J5befuL6NIKSUCTQdCIlvjs/aURqbfOx149s3lwZ
ZufXBj1w13MLjmYHpm/R2TOXHLENYLFGM76IU2qDXEcDx6TVn6CMw7YYj/VKuCwGG4SBNe8q7Dbs
OZEPYdsOTASOZEkuwQzTEZUSS2cmvY0m2qtZWe+TwbUSW8158XIYJan9XrjYLGb8Qk80xYVv9GyP
39/WTH2gQ3I34kNiB/G8u6TncDrb9hE+eOSTPQUCPSsfRbMmR8p4uRnFun5nnrutrGrYSwe6kDWW
D7Vp05ZNs11KWvRLrgiRdio7sOtu5nDc4ooTxSXpOLDbACK3c+3X9T2hppWfFTLa2elCcANlCmzL
hDBHeUeOj9qGWsNcg488T1i58yoOuQjLl6HOncsSxlczX35UmtWyCWvWWcc4bfi125YHKFQjY2Rb
Y0aY7tsQFaiHuQH3U/pzSpZwm0VoTp1pzP3MM86W3jk3HESu0FuR3ni5Q4Al1P6e/G7QkBcnRlXX
1jdqcuogbc09bRXqD4mO1nDaHwjAOVVjD509HEKNKB/LiWBdPTIR26EGIwXEuRnTZQratNlbkgdn
am+4xgPIwTfQ70cjkm9zWdIYhRgOrBCBNbTxbYIwgTAafAReYu6GKmLsHUc800ujLXShdV6Iu+Rb
Wy1cZm0bLIo483k+Nd02CalgKBxeG9dK9q3Btmp0w56l8ReUDOueKJFzQ4wBaIvyaHYTlE3CYU+W
XR3UKcI2sY/U8AuLPtAZNvZtGCUQnKzwUUuGz8xra1yxcYe6/2FAEvoS2eS/xtFnq01iR1TZdLMs
yZm57dkggNOa4Gj2bx49E5pZVxz1MSDMEdUnSE3OrsWmaQZ3Wy+vA5/ax5wgFZvS4rcKRDJc+Mzn
rSN0dBU1+p9OrmwuQJLGYBiEOGOqWLwdHX0uJfsoBdDUrDHUsXHiQ+X2KuADZ0ql3F+Gw0hx1Awa
pA4rYz20z6rCAWFXvtK5SaOi8UgF4TpavAcZ9TcFpv5NUi/sA9I9lpYOmcxtHzSBo9ibPOsjh0FU
JiUUVa34NBKYeoPOrV3V0FnIEOLD4U6mBg7UmDKrnPDnxdemMzIiLGIWaJvXX+laczKnIdtqRog9
xbSDphCclXlfSBbKpL/Qvkb1pZf7VCJYm9tr5dBkipFqUe6rvRCYAdMJUVXOtjqX3XUalzezyu8m
YfQ3AwLiXWysgbMtLL2yWA9WxNTgpuN21BfGAOiro3a+NwZz3GJDeMllA76F4n7CdbBr7BlxCCPI
aagcArzsad8DCgocx/iB/TgNonAcj9qaTuLpv1rXJct25V+hK4maJL7ow3A1KLY5ZaYajVajPQ7h
8OSlunNurG7xo3SdfpvSV5wLbgpj5DCW1xnDgJCjZakuVdV+IQNzAoROAQp59Ii82QmweKiUuvDn
ig6AV1T1pU6i7TQ2L41UgAxZB3aT5Zg7gFr6BVlE0zF1HKA1Y7BA1Z9JK6BRu4nb+AfY4RgPNkpo
TRiPUYf/oh3kiQkPziEpOetAjIml1m4Uz42PbfhqY/25nZR1lMQdN+oswjU7oaKEEYHatESQZwOL
SeX12GiM9MGarbNBFO9ujNs8oAeBgTVEYaJPRXkWaXtCxYcSIhUU56UOYTpl0lx1xsaxi2ejjL8W
g4fLTajJ2CS22cQIwgXFbNgJHYfuBuSZBYeduw2Jp47StrLIF+bhOX87s3Q2BYe3Wn5LvXgJhWJM
X9Xih0N/IKoUh/u5wpLQXDX3KR5TO0Dzh4pM7+8K0CaneoV6sk5JCDvr90tfQl9c//T9pUKs2Beo
4p0WPbR2T4oJcgMtwn21fqntmhTq9cv3tyzeOii2EWxNnhmnav0S/V/2zmM5bqRd0/cye5yAN4vZ
lDf0FCmSGwRFtuC9S+Dqz5PJ7i6NQv9MnP1sEAlUFYAC0n7fa/LJZjhq4xsMJNM9GiPgaPPgDu5P
eFRXU7qialODwTiNHhrf/9yE3iOx7uRmtxUepuaj3KjSn3a7CcHPUuuOnrw3vXD0U+e9V3ppHNWO
OixMcIvZ2P6ltwZ5d9Bl4CwXJk7yZlXJGpPbnGn+bhAhSp7qmEbSl2ofHdFBMk9FNPz9fKy0tNeG
iTaVPaT+CSjDKLNvXnoa4ru+h4vp9aaNb4/eA0crtw0dz6mSG1UKiM99lVpek/pGzwTARPEESpE7
gcdhNosaqwGgzOqiAQZmNW3ILAAFXyRQxJK/E6JjAcprAk2JwMIYbSqpibhIOUS1EeDmEFv89+DI
iEItIUXCWvdOazM0v3RvZBpJKZCby7GS2fqhBLTlCvRYetf4e5NrIwQ5P/kmXBlu84yHCOsmKEGi
gpFOZr4exmRjirY+XTZGrtcnJtn1CezhtPH1CNm9yk1wkcIXsMdq9zAzPJ/yIW9OHnN0KjS4KbvV
Gt4QOE0mXsAS5a6W6caGlK5E2BEhTAt3OmW0xKPhvpKEmk46aPh9g6SrsKrpNMqNOo6ZI3jLLBlh
1PkLJop9KWfA8zCeAlCypyYPAOBoGcKgS/FqpNeTFK3MhJN3GFmnw0nDBR1U1IRLYyTVNv/d5FIP
M3NBaWAieK+Oc/30FARwAZdJR9fC6k6kI7tTXeoxUbwJdRaYDvsIJV8sdGrIBTguFB3qnJdNKS/a
2T04PnXwzpJnMKRMbyJP2MgbGOYcuU2132oI40DoaAFWVN8qh3qX2gHESugckUc36SGIZeksk0qk
20l1i2oX988BaGSyohl9umG/jQJPqzSbiIss7ofZEJ31UgsJHe06hEXot3geaqHEjGc9MoVatqyn
Cs3M0Qlffa+6R81rP+qjsxtS47Gxgu9zUU5bIKJaksZ7xG/vcHkXLKWb/jrubcQkXPcz1R4RMGnQ
54+Dtev4z7MTXVmpne8GKf8dxNhuFvNnkYh879OOi5EoXWrmN7lmA0+PVrqkx8AwYtFwSO0Q9WL/
pGHjsK2sHB8PUuN2TxQVmlI/BBK8FAHWavPHqvYtYNv9T6Z0w3FwmJVq2XOS2UjLp/SXoGbz2dkg
3lyuXRkuJyOJGHc47gLfG26xlCJKiiM0UUoI4gLyAcZh2S5tSwTap3Gl99IZzfqU+vNgtVlP4N7H
nWuvtk69qGbXo2mVaysUCH1P4OHdwH3X8ueu8JaN07raKkDVvjd91K/dTNtVk3fsMAY7+Sl4YBSL
3GuvbPEpHJ+DcrweW3w0Ghxm1lAN0KbsmuGuQy6406ynBupGNTBZLibtewUFRRuqZU82j1VmOe6x
F3JQXoDVhhhd9Tqi6rJCdWaXn4qy/Z44+QDvCbcSJoJHUuyvA+KToOhMb1uVwjxG03PaT+03Ilkr
15zI/4GRD/JJLjvzexE53gbNlp3jMb41gSG2njG8jI7PdK8hANW77yRs8h/uOLwC/YT45MU/+sVL
VvWiBYAVeBlaNICRmsofPPDvZp5u/dwDsWliJGpV+2g0P8GdPibAKyTTLYrCuwXXSdw0iHsGhrPv
AwIghCVWwhXJvgX7lxW2Tw8ORnxIqwD/efe2nA6hDtfZGUN9b1UeEir2lK7bqAX/J6K/IKFgy8GE
nNyCjK6NyB4DITXMDADwwMpOr72VUeVXM0qdG6sLnlghCMzlWGL2zBGS7o1YwdskUhvrA9CxsJJY
LFkMJXFS3YHUS4hydPrB8smGzPHT2JJ4R/CTQBXx1XVXxufCuGsfFpM/npGwZQr+uiCguHPrGfFM
LIV7t4EAVU3XlpUh5GuCLWmvaVrULlTp07kYwNY7rzYiMocS89pCihfi96kbhb2Lxv5NeTRqjp6z
tqeadWlM5CJl4lNpuzguXyNeDOtwZ1NFsb1LQU9jJwkf0EcPrcQioJyXfA3AmSRUEX5bZu40hIW6
MzzkfwwnvqZxrWQqIwdRsbX9GT37wjuiDFADXwPi4hVD+mDf1YD5NxaCPzK0hQ+paZ30xn+XZKir
EDthlufObS1V/Zw0hEZGqG+G8AGK5m22fe0U1miAGmhZRgmwpDg37o1Qf4Ey+kZgu1yFEaSlCcE8
34jO9K2Adfs9k7ht3PbuVhMs7WLYWGgBA7Nl7N07QC8lPexbTGKFpcknhGjk52IkOUYBzJPRC0Kw
5e78XPtw7AKY6aj/bCfU4xdhPFfJtOxiU+rS2MU3d4JEiEAJkYIwG7aejUlWEQp9PY/EnwHb02dJ
ShKBbgx5i/oWs+a8nE917D5NWW/e6Yeu2XYVNS8EUnysqi5aZ5r7XnbVUynyTeb1sPwb4NKR3xwa
B3+1MnPGTTKXh2GhYzdztJdLqBn4khMjm+jBh3jc+f18haTbDR2WCfCGxY1pDVyb0CSLy5s4f3bG
xFm7bfNsLinKtRa8riACHWgkGKyOPtaHIYzWeXGOreneYHBMiNZE4gdJZRyKr+wkeM6kqxT6Snij
ANwkHlJgappcj1kEnJnpp53XWy+ef0Rat+xTqEirfHS/MfH8rseWRhhL7L2A8b+KWwCJ6FXmRXSd
JG231YPvQzinqE7l8KUFnruIwRMIO+mTxWKkDoy9N3uPqMRsl1nf2yb6cSn5GBZ8Ts1SuXqv8vF7
Q+ZA6qOA8Rrfk2oyWdcaD5B+SqIj2qpownaN7+10NerDbVfkfxEMtEdcmCWUbrSllkVIHLerwuSY
ymPqA7VJJCSxUCoVUf5MXBNaA87QaIawaRompwOdrl8gbwg8NUKv076ZZrgHQftQFGg+gkhHIuWE
vxyKbxVzBrVBmWb4Ks1hH0r4RgLFLjSQboBLGayS2iS1MmjjeQ7taA/ibu1DYBgSPdomxCRJ09nh
hvQnnjik/CK7Wk6e3YlDHmbXRc7AEwT1bSwYxoPU8I11OaGfXuf2MdP1mRk+wusimMDkEbjd5BXz
VwbJjhkKk1gXYq2ZdtVRHW8AYO2LqWVR7983hO+3y0B6MskeprB34R8VwcmCznxycbLu8aGtUaRm
FoQ0V0Aq6+j5TITcroFc0jvTttRwFQCDWm9nPS/O1uLn5wW+8NmOJiIiLK8izP6AB7qocGIyhvqp
KyFbZpeCb2Ha6cqNKqnNlGKisFJFILPVCThzrGfnEojhWUi5pDw1/qoHuz7NPm07t5nAzYDTMVLq
PiMd1Y5ec5uTUyHsoXZZ6tUrV+sP7TwR/5CvzAuTv9+WNy7THuL9VSO8ZuPDNVkvLQriQF5mAvYJ
rA8Wf+tEXsoWJbHzqFxJG1+Ahvd6kWjouLvYGIcO7AGmhZeNVTJV7MyEUK4qqk9mCJihyXoBkYvi
HPeATMcyuSnj+jWTdXLWRbNgnNdea+Xk7X451rvd9YgqBw2VlZ+79NFOmCMJVWq3IX+qSuSj++NQ
Pk+pa53oOa1TMUa0BCyuJJ7BDhKkFeQGJZL6tCx2hj0Ahq6BVRCbkauIoGY9oUpq46TChL2By2s3
dcnZRHA2LYlTw2dFApZ43knr9tDnI9wPW2J5lkAism58os1yWm8jf7IyvZY6Jqf6auMlQ4DvnXeD
+oB56hP/Lzyo4w3D+tEjNT9YMdNwpnBlQt1RWvVe1HksWwRhA4npIGGXIGDQoUEz1J63NtzZXaGw
yZrn300AlPJgRCxhS5RacCIXxRY+0E97pOJoacxSRm6Cf0tWEzhrtM8DYIXYU2ABdZNZ4T9oEZRd
8sytD5sZ3ru+noC9HHoX/yG5RizkahFtbtYzEXFc9SIiKY6TLzNojq71XGiMxNljJmkk8ZmS1xWk
Hb8twZyC4O1JARGgLIS2X1BaP0XpQjw1qA9fAOGorsb9MNuwrEEAF3WIRnRQ7tR1JqV6Myn5Hrzb
bcwCpvvex1jR8/DtKECGWY7dc7OjDasOYolaCGnIOowZHj6Ssg/0FKhL4jBvhdS2TmHAYFI/lqdG
fqp2bRj9e7gGx14u8ka+sQktHSWAxaajtORaMIiRBWVZyAqkQ6Wpj0k8+SNBYWv44ZrzQ7qgA23K
VShSifUJ+QmkCdS+NGbeJ23Csxir4ezlTXKsCSsoCI4oRQwjQN5iJetnC0MKVtQIypebixscwPL2
qO4UxB8LIsvsr72OVzgi4UMaRdXnfENyNthh9Xmu9BmRF/egTjkPCVVJFdVGz6CAyGuTqmrgmrEx
O8GNXvZxse3Wpb3cIwj/FkfW3sXOZN+NM9XMlLWLGoIdQ7xAIheyc5HHWtttVh5ZiI36x7Y3gGZW
zyHVupcFuvYmFeiiyMcT4y2bWX/7VHTduprQDvtqjPIpjHMDK3RuyNPJZXlb+D9C4Pi5DI90zRzt
XRlKkXvhnHyOohi3+GFUp5D04dqOw25teCNNRd6Wai9qV20W+cE0xMNmDIi5qzsXs4bRrGVeBZ1z
E9k56BLebuo58q3M8bq2dhlKVKtxGo5jUWQnF89SJsLkw+v5hRFMQ+ukyIE0t0jl7PKmfrRwAjoE
2XBjlAbLhyhE7AskuiDWskLn6npM9DtmEAQj6bnMvMexHNc0sq2o6wFHHfaNEdMGNWxAeKpmPX7U
xDXxCyse/Np8SXv3Fbnkm6Y2gg0rSuDiNbwuz3Gu8nRZ9qhgMpzr/QkphXPn1a/OYJHvcPQHhN26
VQFWHGt3MAZd8RYFOEINo1ngIJ6syxgVfKCkq9Hys32T2E/DfLaa8LoCsIly9LRJzOEGEwlkznP6
Wft6mGC2Qv35IBzfPYzEKsccMpCI54c81A898zFgoWDN5/LoNVq/8Xw4X23uXhOmv/PTEGc9jJUx
uq9txEGEm9wKSVVMamhZ/gyV2mRhzCSViUo/IRRUfdAiFzTqmJSZSYgalA5NrUvNFnF34A9kC8rz
3DjuarLKI4oyw49Kv3O80P6I8Z8iNSFTPBVz1LGINv6kP0c4zAQELrapkWVHSPM/8fzBryge70WD
8kpX4RelGiNB5+GQpoD/y1bfT66/V71I0JqohKsi5hvmsZmPwBBAFMy9cWvki7YL4jI4icLTj/8f
68kStJ//n1hPz0e39v+C9azK/r1Egvsvdbrj5//+X6ahfvM31NPQ7f9COdr1bN1Ab1u30bX9WwYX
TOd/wS0x0Em0A6KsOlf6Ww3XBiCKC4Wum67vODYwhX8xn7b9XxakvsADC+o4rmsb/yPMJzYOYDp/
Ac/rjouMPq0dFSXf9G0wpP8HALleqswMWS7eYmsMAInZCLz48lA2i1hhGnhcysrbpbl1Lgb8dPIx
eYMKTjxXuAY4g5jofHweCL3swFKkm6H86csVcd07r6bfP9h1m0Jms0mx4lm8MyCiMDWgVSDT1DnV
fTE5JDkxMmaU9/Vv2dz/WBZUmbx0QQEgnldo7L7GmfgozXLvIjB7m2ezfi/1E8D7rTItQ9MhHPyV
4xK+yG3BMsq2WA4bzIPummV51pziuzVryb76yTyaeV67b32Z4hjIIcdttuybXAzrKMz3ET9jtURo
hGD5C3g+/Le9+VPYpBp5emsw6dFhGdE+syHXzcF8isZ3sejZfdHjVhqgyN0x6UXP0zuDzmKesYQm
/MkZevAE8S0Jks9m8M/lmEsdEb1YjRvD7PS97gNtFwRaAcxsC7uDjZ9XYm9iXI9UsXvSMZXYxwFd
kW3Y4Ir457YYhiuI/nUkgW8aWMyoxv9wmLKtCdNvg8XlXYzKEVza26YsNmadYVVvS/qsFTxqCfYH
S6vf9SNqtgOWTesli6uVWz+y1mq3muEsK9POX4wWAQw8at6NAfAYyV7McQKHHGkNTC30/Z2Vdq9B
yqjiLla1RZ3kZAbVdFU38Q4lLfo6MlF4d1a7xGWdF/EEkLonNyq8NyMfH9wFNSk0knRmAoxKzHPI
Fy6YY1X+fNsg839OfIyuMk1biQIpXiLkcY9fOnJBE9Tu9hm9JvALHlKrcW6+syoSBwuFANZ34zHP
4nKDPmp4yB2M7UAM3WhWg7TdAqomkaqdpQSrCN/YIw61o6VcFwtIJcS/yEt7b+XSl+sqRl9knHuA
KzdQCImdW/V70QNK0xg6gDmkN43RSpzP4mLEdmWZ7kmL4L8FbYrnN3OwdW7+DJDIOsbF8KInREJb
waIPSshWVGmysVrIXr0bnXv30FUfmdbjZ4g1OPGSqtzbljNf6bonQz/mPTozWN61KBnF8XMYB/kZ
XC4QzoQxE14L0lUFViKdAZZUrFKRPAgcvV1YxI394TT7Mob0qre3HgHIXWTgt9Oj+4JKAxmQDbl1
YANI/8WtnR1nwpOsZuJVDSOuSFA3aIMSOqXtvRdt+EnaUl/ri4HBLTBNuTjrZpGs7BnNgxLbYL3k
3CnOIkUzDIi0TFR1pIXWY2eQQSQnsDMcJCKCuj4gfLuZmRpGJQpyBsstI31pAM8dPfhqdyC6CT6X
PXMXMM026rVtQioxjKt2i8HusBnyA28NEwXhkXlu2m6FUctbAhagggo3+9aOHngdes4nT7xkrY1G
RDaR3wIaYfi82x7chBYxVynto6DOthGini6CpHplnhHtfydttqu6QRycIcHSyoWZ7uo4J+M5TSx2
rKYjUN4XbB5v9MrHdEtCxdBnJRiV1TryVshx++gaBZUdo+5XbSFCRzvdLsW+DsCVDuG0C7SAiVf+
ElWIik2lsPZwsm8h28UI0wxtNx8F7NjcJl+nj/3OtLV33yoeMuyJnTK5LQsLi2ZPkvlCQEFM8O7T
Yb6On5Jkm+fGvDFSwraCJD4Rrj2yPNVOdxN/b0Kl6yF9H1p7Rs9FkJwjf5C3t3FqZsT0WcWVwziQ
mSXfkUMNnKSZIY6GeRB3iNJK6ZNIP18OqW908PBNUl7qN1+fyR/+sg/qDy22hYhk6mvjKZMxI1Ui
p3S3aO6nBckgjS1jr6b5apENa4GJtpzYq03WugUimfbPnsjDQhK5E/u5C27hN0CSzyqmnejg4u81
Rbfd0iHtCdZuDCfkM2Nkh+moN26Mv7JvetpNTPROxzQa3CHR6cAoSghCJlMrVVSbDvHI9cJfgk/L
0lJtygnzSJTy0Qj+95jRC2NTIky81sTCnJNhFAPTjrQUPWG6tA9WUpFcJvkSmcu3yi9lHN6/WRwI
PV2SH2Z7uNWl/6La1NKZ0Y7i49AVgMJaIyNtfaZeZScQLnduFH3vw+KenH8PZIQ1AtgEv/eDowXu
BBOzOioObWZue0O+Ocdodm0fPQq3gj2qjoHn5m0S0TlO/VNBbuCEBoqfdfMhKhAwMkvCI8J/71nd
9anVnPPJ+QlVy9li4p2yfOluURJD7FYGERRRRPduCB4g6WJpZXVQCyPP/AhGKQiJpGHkRgsw/dhZ
RUZAYEluAqkYOxATzFeqaPR0j21U9dvGmr2DBpy06V0YkCJgAM8KZG7tih73QoBWnGAry7KTfY9m
zKOtFyMsAoz1PIE1UQx82tCvAL4A1vTGN93Qq13Ru8cER82djogF9q+4y08dPF47yqknGehfVQMs
fUD80sYxV0WH1JUum9+OmdHQEuBBiKOY+kLfqjBL0aVo6dcouKin1CbgoIuk+esSZFEltWj87Rgj
Y7sDQ/kwyiyu2iyA34FCE9tMl0qb4WUQs5ZptNqeXIEEfjBhrczbSGTkRG2sMHHIVJkvZSbw8aI6
LBrNN7LRwGh086c5I/0zY3eEU99+8uck/hHn8YcmYn9eN7J6C1m9fSC9p8suXrdlcVCfCE+0y1Z9
VKCNhqvxiE4D4AP01L6+oT7Dq25nj12crjuCMJczjSXm8ihoipU6myWbnyp9nebrEvIOVOmXy6j9
oRie/Kmhnv77FVVSp/m6nculLt9Rx/Am2tqYekf7IvXefvvwP+6qD34759etfl1Off51QD2zX/7G
L0X1LeAsCzMQkaGZ2WrVLw/rl5Oo4h//yS+n++XzX4rqp5fNbzftFTYyKT6W9zkT88bq4rOw0/hc
zZiZ7hrdwEp5aQ/qg5BMP6h/+Z0ikmykShbVvlM80Uho8rHz6HVQhKMFKIGf+yaD+h+LXc0UDwwv
9vYGFB2DFOvGEhIj4MmwsmbmBAfVT9W+2hg4OKDiTHzDGA2C7rnfb+pOIDzVnPEk5k/YSO/Vnalv
dIbRrT2OwDJytCBcGe6ZVfzLZiAC1FXfekVzilMqtPL+9WWVU7si0am5l311UJM1X5V++0k15f1h
7JkWyTCf2gBgqb5KZgZ/yk6ZBwSFAI4rT1IVqNutVXEMY8QI1OULdVQVfzkKdPildJiQuN3cnBAx
Rk2yal5dY6EzjonxDKmWH/uxJiqQ+oG2FZn5hLb6e2S6rINku1WbXpZSJsNSbTfdmnP+o8SzFggn
fZ80gLNrcrPBcFCy5YYgljwG69qve4RHoi3En/Jk9Z8k3IujOiELU3wb5FnDbkP2yzu6yfS5TMFd
gxvTl6VymLmPoUQRlKpDUP9NPQb6Xu/I7y73Z8oRcwTGhYvoP0+xBo6NcrOMoJJDcjahUyhuHnF1
LXgZDR0L7AWYy9dXbPmCW2R9amE4W73N4R0iN0UwFlov+ivecQ6tB4GwJFMCsenh3BVpLg5CBv3N
oUHBCjNaYJrQIzfqLoOsv2kRJwUjxC2o+wrdRBx783axMLjVbev+64v/vlq1Ww7DR2rNyQoyB4GZ
KiWQqq4yyHTZKK+ndTF/Te1nKq5tFAdsfWeM/bpJ3xoFSIrZ6cvpetA9+6DARL6c+0wSW0Rd+FnH
mE9e3kSnTi1fx+XFJL71Vz4iEzhjzQjJKqCVeBZAnopwoz+GEGwYS6USknozqlpH+oj+L8sLHMi/
qqz6TG3AYP/dVC5v8qtCyymQ+uu/7arvqWPq0/94qr4cBXOPa9XkVF1TN6N28b1jDnbZV6Wvg0tC
GE+PvPzrfUXa4B50lIPUV9RlWWvSklVRqKb2VVTtW90NM79/GmCmLnS55agu/bVgnqgFwzclja80
9WMt1JataiaETSqIWrP9VrVlvQeoncGIiWN9q77+VQzlU0MrAz8Tpk+yY1A1VZUum8uxGeuD3WyY
29pISGv+0yep/6Q2/Wgw5KsikJF/ns3X3deLQCXgWlRoGo+Uu2pecDwMCibHOTlL1/7hqxux2xNY
b/2oHjYGPTRjeanLs78cwyeBlXnkaKvLl9XVL7uX36rS5TVePric77ffJuXTkAF5VM9CdZyDF7fl
Qe2rlscTz/qz2v+6+QUjRknk1DfqXOqdXupWsLxHmkY8Vj14mNMzTYl3EA8DUxlVEf9cVKf46qoE
tOWDX+cbhHHJ2siN6kvUriqpY5dddcyVs+D/0ffUl6fwY0Id+aiur+6PoD3V9tJmQl9W46/KrI4G
Zjks4HD+aXeq9PUtVfx9/5ez/vKt3y/w+680A/Bxj9rCoqM8KJ+hGkZUSf32T8cuX1GfmmoWqIqX
jXofl11VUr/7j2etDZ8ncPmJ+uJvl/rTsd/O+tuVItnhC33byjSNarM9kQRrbABqyJnzZbP4Vg0+
UI4nl4OqdDmG7jVNXO03/b+mGl/drTr55atf57g4ewBjGFcG+YevGu0uJeC6S0P5Zf+rqNrVL0fV
vvq+amd//xKxOwGYY8gWg5Aek+PmAyqba+r2Xb5k8EmiHmHLOtjDgdHXwfSUCVyJ9W7Qn+hOhIRp
effEhRFyXYbmCSGdo91ABVxIEr+WdnlwG0t7Mo0wuMNPo9mY4fiI5Cxk31YEsCSy+IhKkNBd56EU
KalvC5o/2Zz6apmTcuNFPb4YdnEFBotwI3ESMCcgf/yxaPaTR7QObcudpvq43//wV3eyoAg4yEWV
pDTA5eehqeFVDayXDYJi/4y2vwy5qvinr/92TA3d6tjXFf70u68rTFlw5XYwH2KWfjRNtfFV273s
w2NnEUPoXMIXZfuV+5NsXF8H//j5bz93nX5GZdir0bGRnZr6eeF7ZXqrvjlmDelh0dyrD2bVBP9c
xOUcf5O8+jCS1l1DqiG/hdBBjoYQw6Yt6T7xh1deDVrNi67AQtgYUpcvMIvsXdK1BwJ23mmCdogV
mkMyu7efuzq5M1r3yhfBjVWCOfKR0ZLGZ2ZXOCQInQewYR+1ibwQhpXeNmHqf5gMsKfdAibXxmgY
Heel2wykJtFu0zoEGoYOibsCGF8q3UOIM+57bTi3b24UOwAgmBk2mt9zibso1yENIJ29zeeqhUoE
dmyKK9wqgT8HcHrXhpOdDcbZA0O8VI5C07PynI2mhc/uMLxGsUBLKi8QOyOXKYizEeUbiYIRCF81
vozAh7M0okfh2xPCIlIw3yDfQpTCtTJChkW1C7NojfNAvp1rSiRFAeFMyz7qunRld2G+Le3qUzOC
WxtfAJbK/d6ttZ+FJuZtgTLqto65cxxvc9eeUX1iCV5X3h1SkO9wOqMDmglrwgRg5sLvg9vc+/Dq
EERv1rnLUx1zfBp+WEHZ3wxzvyB3i4Bt6uy8NnS3eVF+zj7WyNpYr6pYCKSRi2E7Z+VdU+nBLeu+
Dw8XjpOODRLGIyCCZVrUmIBH5RAy1p50sCnrXQNFpVvcdGeGZQGjN++I3ORblm1Ezrt41VSle8hb
G3DICB5Q6HhM4YyY6iQRAh8As1FjGYHwWDn6GgIjhC0MnM8siH8rrbQeAWP7Z2dubOS/0Jxsuqdg
Ca2N50UBQMvgMRX9vM70LrlPneElRuIpA/TxrYKfiwCG8Q0oFRqKWFWs6KDS82CE1+XSlrshcglo
wymSeelz2TrLthwNZz1M9t4PmncEz3EFQLUQuJmNcQJCZVeeAVjN1crXwb+BZzuvyaR3gMuxLCOm
91TMxjurT1aVsN13ZYdwUNiG/F1B0LkkzDRoSEMb4w93yv11YAM8yDX3qrHQpfYgM8veH9UTej3i
TWR81zleCT1eqlftEO1j2xjQAUPY3zqSXdS2Wp28AiMVu4wAazO0B7Qxe5wfc5dcRWC0gGi7zwI2
+DY33G82TLYFTQivNuIfs6X/SGtRPrZjlp5Kp8JgoDI2VDnjpp+JlZNvgZ0wnYMl8R8n/NG8ib4z
tGsA29GVwPLpMDmMKxUZtsGsov08/BVhpH2XTdmnb0yHpPNxmm6x8ih792ZGWM2EF2YO+o/FLc1r
eoqMCAJAZYah10wgU47gdbttm+ZFut5sgT55aziWLA7ToyOBINkQvy89uLPAyk9BBVy6De2XamdW
4Mgyt3tzJ1IJ6fwSTd68Wnrzyp3MN+V2W0n/2wBUdvcw1x9l48T3qV60q7ouxS7qWoJN2JmM2F9c
eT4ERcOdXk0PV+mBGPGcJBFV2vswwtjFXaPAhEUKVrpWu/Uqo15buvcNX41iY3QmolGhgC2Hi0/Q
0WOgP4yJAeKeo8wl5nXRrGscnwtCbYWY9uhbLVd5XN57TXYmHAuK3DtmcMIyI/8eJIyG48ovW6qf
1mqPfsQ1AuwtTeKepePsbSu7N33IJW1yw/DnOhlY9cY7RrzH7dw8YvhjfgCuq8fq+wTSAuo6Ti5T
Hq67nAepGfl5SiEvtFxuE83PpjN+DyaEUHNMXdAd5KWUw13hFOcJ5s3W0hY0GOoiPvg2PACjodUO
tmVx087ziF/vqQnxKiJ9lHtb0G/PCFyClgi8CRC+efZbuNV2Gt6bYbKt2jDd+UPfbaalPuOLTJBc
13gIlXHtD8kBfpi4sYUWoljXMULMjEtFBJCPBMB8xXwGimT7065s99AgxdjjAb2ESAKOFnZfCQJ3
vb2Ux77FCgLec3lsbFaErmmjiWfQyiMEXhHynidAVe5ubqbpOqx7fJlIMu9qkjZJULeHZABSlsIn
lD0/LXDAzSQnsLuDPUbv4tkkZYXdo6rwWvfkTM2WVFCkRz+1qP/ARQqTc+t+nCyQ4NWIC1mLiI2d
AYwHdlc6cXRtLeaTo9dovc1ZdsY15GTN701Xaze5uVBd4vx60jSIQkU6HknKrSoHSC5Qe2lAsSdQ
ABKmGFEbHwsMxtru7EceqG3i/d/pH88uTk+YslFRy9mGlkdnZRqYlVle9kBkfoPgdLLXeWKbzArS
vZXFb6lR3aDFBBWjm9AebasF9zvz2tTGu6VPz0FL9zaE7g9WzPuuIVgbJNckxbF+T11A4xmjkRZG
16Zr1uuh8W9CHV1qq0UNERU5slWuuHcSB+XlHDUaELkHqyyD88moyQULmuNZ155y5LhXkSSqByGA
QCv5rneTv8V+PCSrry1wn0XKHBsbGoTfnkeEidYjnL48SxBYcu/FbO1JzGUgyXYEjyxw9vNVMNHE
Gz/YdghdrmHHvJHdpoGGnKhCh+QQIvrnFMYT0ub9PVLpiChVJt4a03HIeUKoEu3aQKRnQwd7rIXb
tr6aRBc8REk0HVt7VSWoDpgu6pse0plTgVFMGEyHFFvcjIxyDushxRlhdvHL6icLx7AGJFwR9Osp
Zz6O2ui2NFHOrftCbBGDpOtbksfBnEHoFy6z6UYjh1kGM0rOXQRDE3uxrmmeQuPOW/DknRCU8d6s
YMnWszUS2oJ/ZKF7vtVdIQM/jkMuCicIJ5lltdVk0nI4O6OJSnx2trWXecq8fWRNtPpca+H4dq9w
vTAnsZZvQNZQvIUjXyICALocpSfGrn1pgmyffOcVfgRkp/o8aTloYgER1RIFGv7j9Ox38cHwyubY
p61Yu3jjMsgdsc7RyOzHwzFwZ2RWIybMSewBnL+LByDpzJvqINpYRr08QDAnMpzHmr1aIh1zolDc
hBO2K1jAbU008lYtEqAzbjSjE3/W5QJTzgu35Gt5Eomxi4+VBycFK5zbpdA3tfUISsJfdYmjoXfC
gJq7UmEUiYOmXk6MSmSCh4YmmOBMWnQvI+gLuC31q++MRySdjJWOF3MQxD+LOXsFaQIvlrjEVVv2
D4Dvg13sjM5BRP6PuMi+OYW02YlSfdV7kFq6HD57ZDiPsfe9YP1DOhp+QZvjhGLUyVXhYJz+5kVx
s08G1g6zdtamZboCtf+mz5qLkhLzlqhnKkZvWpVZ/JCM3dmrFoQ8woisPSzkZKZTbswm38yGR9Z3
QsN6gFxV3JmWlR6naXj2Z/9n27jGui6QKw/GhhFqvh6BAWTIta5dOBN7nKimWELUMQg4JtpdYLqY
G7iMxb6JUo8nHToQ4cHVzkWuOkBH1nFYM+Aw6IQnwas64P9i77SXcjKZqFdBdTYTkumFD1jUsR8T
egfPP9KjPxWLv0HsbT7r7V0mUALOi+ljwdgFjTVEYYAAgY5O14V93aOPsPlv9s5ruW1ty6JfhC7k
8EqCmaKSLcl6QckJOWd8fY+9ec6hruveru73LpdRAEhCDAgba805JiwzHBODt63hi9rC2VBaHlSt
ILio7aCvwhrvLMPuWDS44n7cFUnd+CoZYqswVuNNbogzECc/ox0f+mk6eoyDGFVlu6WdUQwGIfu9
NzIIT9WdMoE+Nzp1PyW5+QgaB9ELjdBoj1f4G3yTS2uFzaUrMOdPUaMgFNW2AAsII62qS8cNNLjH
AtzdtDU7cWsyEqQ5u+95rtMgJGFhXdkQz4m1+hrhc5oZAUxB9ZQ4xEdrJlpXxJq9QaggOtPEz+C4
ZiA2QtqSfkIsNdL1n84SZpCeEm4WnCDbVpaRr7M82XHb8FaXGLB6NAdkJbS4tkdn7ZI3tdKWeu8V
DZHfKAk8B1H3DJ4OLjHSW+dYJA+9aogROvxjt8g/gMuenZgCEOAbBPwzKoteswYyhcCsDPiJe/bC
UYfrBzrveerdH5ZrjW+l673WTdZgCMt+xoli+0GvobZxMPsa7F+ZeWlSS3/JGue1RdlDg1TbdKEN
mK0gWawgpUPpWkgwE7qkoA73WpEQlGDmz0RkWj7knPW0IHZKYuVrkQAYayHNBOWcb1Rg1dyrLa/g
8OqNOmWARPktbSthzylbP2ygCQVTH21txgPNjBzfRZi2LqndaZE/KMZlNIgFqfFw7ap5GIiaI2+H
oK9Rz7Rd6Hjz3l4SLFKYMRsbjEdsMtDBlT2uQ3iKvkOG+WYIH3WuN1uM+vRhMi652C64zViplDcR
q5BYsJCPXFoBtvoQQBT6TxcO0MCQI3LSzUihOBNJNs0478e06jj0AS7MHcXnzD2nag0tq++s15zb
pQTmEFmK0CqspiESDgnbMuBZc9Uu3xuxpa4a2mJTg2vWTiDG4e4wceM3912CvS7j5oMzWYbV33Jm
a0uqHAE7+Yx2dhmz1RIt9so2uUse3HaXg1bO8nzez23ymNtOScL0dOCghlkaoPNNOue+CHLguhNJ
Cratrp2qGR4TEi4skaMeOSadkwZ1GnjMBDBaxwHHHkgiMGf/sLC0I/a+aBvM2YuagJ3QuWgRVUfM
oEOec+tGwbEpn6axfXHjp8jsMGtC4unDtFyT4jYUiX3g12jC1l4FZKN5IT+e6S6k1EwIrPqaA5rI
SKOEDu1G3ktUAa+m7/1IcKS9Q1FW7Bw8s5aGb6VvwMhpi4ayVs+R0wUMZrRG131wabMT/c74LtfE
wIPyitNf8Wh/p3+/E2/xkNj9u0WVC6hH9rWZRqphc7e3upC85yQn17Jo/LF/0wMwR44HWXYLY7DH
49ZZp981aWfHIIBZxSXiSecWZEWiarU1w5zREZFV1sJPWhFCxn0F9tA2uvSls6ysiSgFCsNo8Jqe
y0D/ddH7t1wLdaK8HOJBl+aiQt+mI1Di9LCKFhZbVmy9xnhOXNGDtZ3Q1zpRg5jv+5r82Bb0lx/X
gK4LQws3Tp9kJ1frVv+vLf7faItxfulocf+ztviVWHCSYz5ri/96zWdtMW4Y17RUtuUYSHf/0RZr
aIsd4h8NqLCG8wkna/2XqmGl8vinmvjRbzhZSLOeSIUBwIXlxHEhzf4Nuf2Lwt3+sfyZyi1YsZ91
xa5qqRqxGZamm/wdyXv+BDbWFh24kFePF6N+i7q1Y5EAqSB1WFnmA8rXT9/MX3/88x+TiO//6a/9
QbGuQ4PoiZG/FtzNvxmJ2y9g7dAUBo8WJ2os/q9leuLWa1d+4SRmvlWb+Fe4I86O+syqKdfuOjqP
L9p58p0DqCzO9xHk9Q2y3vL0P79VzRbC7n/9ajQXqSFycITfFj+ewPB++mpmrdUyKzM17DUAQioB
1EBu3R690Zhw7CnYDWE4OwK04qJR/eK0y3RQcqHAA9yPL0+IueRcEnpcHKaGc6tuaX5tFsh24Yud
5ETY3IioV99r7rEQpY7T0dAWEe2KyE2uK4KRW3p7rnyQ/Z4PooxuZV0TVO4SiXWTOTGcpxJULANW
Q43UeEMY5WLZw7gqjMTyTXVUqcNDIai2UhFmW/BHqJmIW0LQF7cJrsTmODuJjWCkvNycQehLtR3K
t/1tVaMJ6+PiMIzgS/J8ho/VUbp8eqdibNr3pE92KECvzjbLIfS3qClYiracSaglPjo5lStUYW9b
hKYLNzUldLcJdsZAIotZ4aAUhh5papNzN2db25zLTtMPlpBjMJhEA95GTk30GJNaTBDgUdUU8CKp
Ywvwuh6dwkQ/eVsuTXJ/syl4rbN6T71T3928b5za79S4C7ZyVbcoSBmxi9sbGnffXIFbCbv0tzuQ
IGOLJblKTm6LGrmxFt7PlVJDdZQfVyr0iNealrX85PJXcZvw7LR5fPVVyU8pP28wkERwtSypblqB
pEueb58QXhKmUrnsAErIVowXfxIL3BIFjk/UnSp20tuHlXOamdFYo6s9C8ucouLulHNxjR1vMJeD
ixx661FOko9lcRAe2orSus5IxVZasEhC+RAVws/q6Rg23b58uS7CF8DseVWJ3gSicu/QLbyFI84D
uV6u4hd3153HPh96KV/R1Z4ZZGBj8W8rBHTD75lCxTl2Xg1HwhLKHmnHM4QzbxydmGtuMdebeCnC
1eRhFo41/MOj6axxTSx7aUWTuy2x6n8Z34alf8wtMDOf9tcqEaV0+abasnRxODd38t1Ib971fTHK
Pkoz3c1KGjCihsS0WPtB+JED4UzOhUdZLsoJOb+fF/94SmZW3Di3swIhkN9LRR5yDCHL4kErGmdn
e+VO81BjykcXMffHIgEq+srzWsIEk8GCw4ykGm+yjt5KbBBxkkN0c/9227ycE73YfZ8N12c1EWX0
ccLe3phC2IJmjN45Ezkn182VcAsWTWyu0wG7mFyJHRqgUg128/rwp2d26i+FMu0BMmRxTIXORs4h
Z6uaNzk7h9wYbOSsnNQyQqYeN63Ukd4ekK+ubytvW5PPUVwk9hncV19+8+k/X79tjhqHnf7URzXM
RK6zlAJHzlNUEcSPndfeHp/nCp01H80Rbm35eeVENwYgHWipr4+a9sL5Lpql4Vt8M3qku5u4Ie5q
noqNnRjnYHbQP7OR63PlVuQySUl/bVkuygfkuuvmPr2mUHqABWN2YmTr7AxVocQmDrJ/t5nbOn00
CLHUm+6n03IDhZsV6AcCLHfExa5lzodcSsQqVeyvGTcRvlw3auzScu42+XNdLmyqtmXEOzT5p1xR
RF9dvK5Yot+z+PD/9rXyZbdHSvm627Kc+/NPiXd4Wxf2ZgQhf2cINWxDrb7kbLYZxAXXAHLvTFW2
Vwr1zRRq2psQ4Nrzp2DiwJRBf0tpjV0UTS6idrQ6i1DqqkKzK0FMcgL8+QlsZrOlDApQ6p8JEKvP
i/KBAqFwKxTDUi6iioZ3IfTEUoMC2hiRcSf0xoZQHvdi55cTXVyQb4uf1omrXpPW5B1KzVPiBOBj
hea5EOrnfgZe26JFT0aU0TTQDkRZldu06cDqTsNBQUadCD11LJTVBScoobQGZvxs3lPkTq9/U2rT
HHkE1UKpPQnNNi1huIREfcGgSElAq519gUtjowu1N0j+5jhICbicjYQuXE4aoRWPhGrcRT4+jXOw
x6gqvxvLEBLzUqjNW/1yE+RILU6KND2B4Sr6rjAFkK33Qr/eUwWZEbSD/Q+3oxPin0Xr7hU0nMsQ
pf3XKOHgbcUIaxLDE8/p0UcMeMXjcoAxKdaJ3cHAHbVvJjyqYPUW7zDq51HjEtJiRKBokz4S9/LS
Mdad5zA9xuOpFNr9Qaj4LeT8tdD1a0LmLycLon8CUlK0pPPeFH6ACmNAhEEAReVAfwu95Vg9xcJD
UGoOlV04jSR/Oo8JPRNAmigobwKZfyd8UYVzIc0K+hBC9Son1z1AzsY299Au5WRcRjCmhCfCEe4I
VfgkGoRwo3BOOMJD0WGmGISrguxy8uvGlPGyzrjV7p17G/TorlItmiBarv1ucZxs9H8gapKfZglq
glxXGIO2W3C3FqX5E+XmQ5EZeEGEIUTO1UlOGS3CKRIJy0ku7SSpcJJ8WvaE04QCqFidClOKfMzl
1DEId8ptlXzGdRvQhRiSgSkjvUFwNFpxEarFJMtcA7mcmO3NBDxxPFAYNIXJXB09srnkU6tUIODE
k+TcJM7Pcu72gHze9SXLhOcNxORGrnPq2tu5AmZZCTKhmKhLYfL1iVl2dhyI2JpEPju8EbHOUeio
QdI7k2RhHeQq+WAUQtCTc6WCzgAILafaHg8i1ucN/H73UPTWw0QzZcuewiVdjw5ZE4wYioE0EyQo
1nXNr9ANm41eMTKXq+iGKL5KZ2jViWfcHrgtjvcYd0RvPdsMZCMTS09JnQscaoWd5g4XnJTJtjNO
mrex3M34WvxCFXg3+sAdFX1HcvCX7MJtx5OyCTw9WvlD/jQDdaBaTG4HTvXgVNsMz/25eWrHM21O
cZeUEMB5nIeXXv8glnEVpTu49lR6o/TFTO61ZJe361w5lcm9k+w6nWNm52gnd2hp23B8nwt8etO5
hwObrMhcz4MTcQ+uALU9UvclRSKMD2l+SOdy3UxbAjuGrX0szpC1Fq7Y6+7HEvr1Jv9NnRyEAzQy
KvbQ6ekajM+dc7ASZHLzPdqQPH0lu4xci9CPvhLHXX/XlBUEwkH/0gNlAu1AztQKQq+hk8q3RQtk
GjtH3do50UcbQuXh/NfmvUua4dcmeWjV79mduq1WZ+tYfbir5DKtqAjiFV0vR2Lf11Cizq2f/J63
hNLC49+UvvKAYpOUgend201r96D/JLtxMx7SNxohL+BZ/Gnv0ZG5N/bDHpDeKn5wNlDa7AduOjE6
Hlw/v9P21feYG8vuooETAN1vrrJ4GyjkHazsszH4FR4+Rtj47JCH+t/p/twXB2u7fMEaam7SR+US
/pp/Ri/V7/Jcn6EyUHHd5EjaVza32US8+WSXfmnfTP9Xt19OB5pzB95VvFt2NDoeOebIW3/Aabx3
qMUSX7+B8YNKPAFAC71sV+Qbu37rkn0cPVGVQ0DXNFu73gdbT8MVnO/ySSh11vbzkvkmWQo/zfIx
itbzt7DcKiqJrf4CWA2ffrMee1o3/GjryVklFAemY4dbi9wODS0u3rDmvTmdnUePj1UcCEJ7tqej
SxD1Bvgjzsvg1Vj2CCJIWeAMibfB+dpvl+BMu+BR94s79Hfvnbduf+pnujV566cg02NEJv78TLQ8
9O9u2neC3XaAqVDaT7iFiw+jOqnL9huxyYn+WKSoxC8UxX9UCtr3zSbiSir+4+Sdvzs/0W8MAIyt
U0qcn3oKGAqPa+Oejnf6Us/rk/UFZKRy0rYVaXXWz4jrYIsRhz3pHDyFqu98I2lihuH67nU+mdk8
aJ5Mcz+8z18A0OvmXj0z9nrM3rVfakfEzUr97qFWOQ4fKntlfdboYu6GHR7RCpfhIWOMAkhqWs/u
Koa+Fq3012LXDeShrJwX+/vwmD+4b/VhusupZ0IdLs4c/goGrcAfnwd7lQer/me4bn55HD7ahvi5
oMT7scU7bZo73iGbz0Zu+tfaHS30x4I8zmnj5Xv69fEv9W78UH5kD+aG7Lpj/EV/C3+mX6C61bRA
+zWRAOvgkr7Wr3BuH6kOhNtoQ2MUwNGl3NOWXt6yg3l5mZ+sZ2VvPCS/iP12wrVBedhXf6NgtI+A
MvGlQXrYNV+73fCo782TekjjVfOi00v44O44PcBFW5kb5U0FSb8N/G6FYRWULe2KlbbmrgBs/pD5
teZ3ETXsAzu98ji85wfRiYYOaSOJW+Fc8zmnvpraESXwcxnQA1qXG+zjsCm4+6UBsdK37r549L7R
YX6ZNra/7NP3fIdNr4K5dG8A6mg33pqTph+SErMefXrswao8c7glW4p0+5AcwFf2wzOdI21F6QsJ
44ojX092ywWGsTttrd30+CPYh2fuPPfFfuFARdDjPnR7lWybFURVk7xCzoAISeGy+fUz3+mhO00r
sJx6uS7YU+Fr8BkGGlN+wmH94L0JSgiJxyHKoC1cbMQUNM3ri7NHzeayH+4Cyju7cIN0aJd8G+/K
5iv3XgkyPbZIeugrjmWUalW+Ns6uHx7qM3E/R/sFs627IwRxT+I4dp+1c6qrbbU3uKaskW8QREE5
MliTFfVrvk/P3of5kH4N71B8fCcs3bpMdCNBMP19XXSLmoKPvEQanDaAd3Z7ikdH1SRBNzKCi+Yy
sOnEnUpQgn4yxb1RP8JIjVu738S6C7LPZWy9N5EorYyq6n1DcLlIKgEdJObwJf01N1pGV+zlytFT
CXhIsgGfTkuUoXhOJu9u/vOrjRTNTN2Cv3Y6Gi1lb6/TrkQo4vzGUu5wQxVBie3/mSSN2gPAgzMl
5+QDbVu9KyWEVaUGbe6NiPnCBfBfmuqHlsqVOypQfCGpH6+zk0rtsSVlEXGq2ZqbFrHieqwDsrzc
YYKh5RB4QQZrwnmXGkQilwOHhxyDlnWa0llrPIbTapFTChVsNDnXRdIX+s8y7SPuPiL1BIiJ/ifW
VeQt2BfAPhZHRwhq5dxtneYN4y5v+oeAiM5YY+e3Z35gbk+4060h55DToSm7ILwPbVU9kjfMGMQG
u5xETftXEK0w13SpdalnRfuLFyVKDDdC1ZUhJdbpdM+30aDeyyrbzRfbSNjWbaVpE+yK+DnaSM+n
DVJKNRdzL8vBncBhyTlbVIPpaKt7QZXVbO2Z/G46bB6lqWqC9zdXXCaCvqpPDQiSrWlwPu5fJiLL
DmM8bhVr8uD2/M0iUwXqaE5tcTAiNYAF1C3HnMTOtdGhgdOFY05ku9k9+ONJaFflojrGQKgYKnlD
8MUJW/UYoWRjzLZoXypS4jGksyPQB6CprmFeN0h4Bq8p8tRM2pRzRd5yNmGYSUS9jsBlsFqBS/NV
uE9uHms5d1s3DCpxUcFZ2qw1qWQ2+3L2Z7P+orbtxeGuB82HvR9EIU6W6ARgZW0NA2c9wZwCm0Sp
5Vo8vhWTdX14tyyorKqC00lBqXks5u7EvS+NPrv+PkvgNHmY0bYkYHxoXY07NyYqAVSFOvabtiHm
VZZV5Q8sJ7dFl7RfPiQ3hipjcvnzSiyUMguglSYAaRUsWODJ2EwY61F0vk5EDZmsKVaGIU5kL2JI
UnfBWlk0KnSywprogPmuy65gsf1/M+5/04yDzCMaVP+5GXf5NXz8/FfOz/Ulf/fiNPO/VAPOj62Z
jknL51MvTqe/8zfYRwfsQ0CtZ5qWK3ts/4B9DBpzwHhY65q67lqa/X/pvmmWIAv9S5fJJlPUsXXS
RQ0PgPGfwa5RZ05D0VTGHbkZq2RosIA34q4E+8QqjPpsjYuKOBUx+oo++p60my6NrDNMTme16M3X
oKwZUlpIjUmpII9GbzZEEVQKLBc46pQ2G+o2pY4uXtGmDw3kKqkL7aaHPrIeuWlaVExnA1ThrNcK
mOLO1yYP5o2XQPX0tOIhaEuL28Vjk4YQGWfIgyV45aWp5nWxxAkiheXYGpG7b5IO1NlUnxvL/OIa
oSbYGN1Wa9RwrY6Ds0n04aB2ioqg0ALP20/tSxc2X2iqvzRkKb0aREgaxXTx3KBFyoUD2BjGaa0q
CUVLs76n0AGPjHIB9VTth4NuYBMgQQIHxh1koJvHTO3zB+q+K4cwWd/TYfigvM9XapI9KhzoXZo3
UJTV1x7UdKItJ8/K9mUQVt/A2T7E6ny3VFHkj0OtcToYj26kM0ZFp7CZ1OUxHb9ZcDTRHdjtpl4A
5Y6L9uSFw7iSr8CqAy3G9qi5ukXs00n1QFcggnFaONjE2GfrJhmGdZA+WEtcobkikYeEiTHeaeQC
oCE0+bKr332vIZ9QyQPs2gpJVLHFysrNkvnTRlW+bl0RQ2PYJ6wswQVNok1429xa9yNKkk2R3ps1
2mD0GpiavfG3047fJiuv9yg/N2ESk+FXwG3rJ8dPkjhCAJ2hUimy9rBAU7QQrYgWQ0HiElpAq0Q8
P+qEf5i9tyarywETjHgeeFHnDsehR8cUk7MmFFickxfkEYOiPVTNmN4ZcwM0u/Hu7GzGLeCkxiYL
OaUOwzF4CBMlvstISPDFd1MuifKlCxglkAu8lGRAoYrjOHBnBpTI6Crf0bPsgcSJE4nW3dl5Jigr
3IdtCeGl/201Q3BHzsD3gpj3XSsgVwgPYaKjD4XKrL6GZkvOojuafD3BaVG9EuYhliklNBmbD8bF
ADs45mFzMozaL5fReE0rdxtjF4kbjCiTxuXW8YwTQfH5ugjMxddMfE1mHH71bIpxHqmQF69TKz/I
VbLSpnYXtUD0Am0a7hp+RTzB3i6KodINSjr5mLKyPTJ78HKoRIK2cR9413vX1jnmx8zaYCCBQZwW
r/BA27MLoG7dGl+MLOq/1X3xnIXFV1VVBr8cMmvPVbX1MYhPwxieGjTEhzlqHLJCAhdS7Li8ELsG
XTJslA/FiO+0sR0Z13stt8ycQ9xg2GuKckhNQ700Qo8XLIqzdeP8VXfy8i7XkUBC5BSEzcTaZQCo
L27uniNTz/fidEWuYI6KOQwX5RuMjrtOdftfNZ6vs6MSvco4YUsTj+IwGv1Tq/IdzHpU+qrSlXex
gu4LI/M33aqCU1jH0wbdLm6cFt9E4HZAxGfb9Bdlyu4DSsB7m6HjIa7M7A6Twoh2DkFV2KCXIhx9
2FhtizANqOamtiPdD5rC4VYVnYFKNNeuGTxuyfKROLEgeOlgQ33p83KNh8Wm6iM6WLntHktV2bVh
uzzwObvZ4JvQZ3ItBzTfZZKfo8yyr5MsSe4KKzi0jsnhxk+u2FoLO7br4AdOdAMK6zkNKc3gh4L6
NQ+nvpgIzukoSqr2+6xUmFlC0pQqctvJEWjWmI0UXxPjajkxxFwvx9W3ZTlXGDb9W6AUfz8+iwah
XJaP3xavz5QrHTlslw99mpUPTZY9b9tJe5CbkE+R6//YYg8C52hAL3A/dHEX1YtbIm+RnAMxdL3O
KuK2KhLLck4+SU5ur0kd0daVD7utIJLeHrq95rZOvlo+QDeWECaiE9azI9rBcuW/fweKfF/yCdc/
J7fyafb6MvlXrrMUU08c7tnu9uY/bfr2xuTD10fkyk/Lf3xO+fDUcHM1OU2zvm339ry2GZ4JoEDh
dfse5cuuH/D20W8vkXN/Pl2u/PTp/vM7u77y0+blV8DdAja02zusqgFzXZuROKkrfNNy+3IC2rVV
N3L7n96EfEiulHMVLakqsxqAPtO3ECH79QXXZ02mTZrwsCKPkaIa0R4LfySw7pKSG74yDE1kf6Q1
I2l7zBWtPDoz6pCkErgIQtXZXeTa20Ndo2c7O1COf6yXi5Z4sdzC7dHrVlrwuHCVb1sMIpJFK3QP
U53WJyAPicBrx4MY/stZpUZScl2eY4TNURG7/qeVRZAOh7R8vT5FPiBfF0Sztp3U8T5IY4/zgAB2
h7kH/QRuPaf+KPUz1zvVomEhG+xyTrbNjR78rkkmpq/nR1gGl9gLIGiJ410eopU8FVT6Re90nSOy
PJGGzeUqFWIJ0ykObktBsx1+Oe0vzuTEPBXze6ZU6IQ0h5u8RUxmcX8nJ7YocPy7xdvz5Mv4NQiE
oBQJkJqa7FSdprZ1DmZFkVqdvheR12ybBlT9yluIpjON8VuQ29TEuMyTrIu9S8gmJPFFUgPkYj11
axOD3B7rj8EQBzZND1XRU2z6e1R5UQT3axmvIyetYDNfg3ZysN97U1jdBHZbJuyoYk4uVt2i7QgK
OCiTHZ3kBJcj6XgzV/MSVAOBd41bnPBdlTi6+EmlFVxOcHGu9DFwEHJQNJA+YznpYWtXGo30qqyo
dXsBjXB7sh8aQQ2fsQ6tZ4VU2KlCOp8Fyj6bYFxYuJ7Q4MGcLhQLb55Nz3VYGGx2RtL4tQ5Uz3Fa
AwmYQnVuTIAn4Den2KPnjKBJnrOH+ht4n7uGEQmXM36qZHrCkgltETuSvjFS8pRtcSuKHDc4QF+x
ROyUzM3SzJNjjhR1sen71764BCcIE/1oE6tuGOUVLQNnPVplsLco5rJPySCqWkR4yTnPpqfDPQF+
BNqA8jdgz667PRqHbM0AAICDQKE7YjJ2rnaosydyilEZiL45Km3KuEFm7FFGjcSb/81tSCViWbbp
ZQ89WwqGBgzzbk1xqw7cfE/LGQ5MbBB/K+o9Eilwm4SzoGEZOSkGSqEB5TKxoEgwjDW7CNxUEg33
CTUaifO47YBy7o91M6gBP5qwp7jibOg5JRlv4bZlFAjkXgKlxUf6tGw7Ubzh/iyGxCdOLn/gJm6o
Cq+i/E3EQODL3UnqAOQOR5GHQ1OyS+QjbgCvCVLwDYtwayDf1nWpom8EiOgPysDVmX9DlNDjha7X
tbUvjzq5C8m52+SGOeFqwnA1MYn45GJviEko0rfk5LZIJtQ3Ao3JY5sBlcajtawlB+c6a5iTtxpc
y8SriQhGF9LCRO7VYvLHYtki9DRCaOpCztFL/eQ/k1nA0OS6UMeTwW6BlEUoMdNR/9WpM0Y6AbCX
kyhqSTQO+L1wYQV70yzQF/S/0YBT8RTqC/nV/Uc2T5cVRBk02iGA+rvrQbdinmM3WjCbz6PTnOwe
8ORUJZWfjFh5SLjR2t3MNU9+IJND2io1tCQqfc2i5SaQEr2e+TreU44slGg6jDU0Af6g6vdu4Ji+
Pjj2MZ4JYyPBBpV5pBL/YCTnME6+jGMHN7atso3WmNg1pHwkdQlTEAigwtVh6gg6wfUoUFQfUhsW
gAXEJMC18NSjAWlCEtbk3tEZebpFvfNFklvkDy/nbjuDUxvJ0XwuJoKoGuw2NN+4NzKzj0kjM89r
wPg7YqJwM4h8MV3L8AkZQxF6Y3zMKmA0nkc+SO3uYzUi0aJ/6StPAUif0Z7NDExuQ9TQQ9asMxXA
abdEY3LqzKLfOW31WKd43MyFwE4Gh8oK9jLo0brv/UbFE6C4nEEGp8Rbv+jpPiKEVqvag5Ggr+kL
9A8yRqJDn0FWHb5VzFWobLSgJNUo5VLr2X1wJJVsIBjMrUl7+7uGPYmrqqPjzyLK/cWA+Urk0iXL
TZDyrQeeHHCn2zRfRpvKKV2m69bNktVZGri+/DvjUhrrWj3nBbGUDnHQSJ7WWkcd2LZLPxdS4kZc
5wkShH2vEXIUd9q5kjI0uU4+uiS05Jq2+xL1nGuWJfwaBFmwRR0Kw938vpjKDKk/1E6UOrH+VEcR
AHyM6+GrpbR4rPKCtlzWJVCiFywE4gtACkedPNXPeL3uG+oCG5XS70r5DaOsPEX18Ka14bxxx24T
EAi5HbAXoZ3E7Sl6GXJSyIZGq/4yW45FtwGy2arPblDH++aYCIWdTFyRc71UPnoaRWqzx/Ax3Dvu
lGySKCI3jnMJBogMO5B8AkcvzuoPh4yZLTRamvVQ4QeiMvZq0I7XzxZViD7ViXpsbYuTrpgMOcKs
gSKLn/WcZuYF2V3zEirdws02MZEIkfl67PQFIzFixJRgVMOJZxKFC9c3KtxWHVcH+e3kszjvmrGO
j1EpPSCTgD9kn0LOfUKEyJUSAaK0M8o3NSJdhifLVoacu03k0+wbXkQuyw2kcYHNTeMHFK/99Dw5
q+p2ugEr/vv6WrkuT8ZDXKjpurB+pCo8iDIjAWosu9A3Z1PxWyt5LvJ0ufMWLX0i2luow56SBuKc
odOraxxRQlPQHwT0GUOVRv/sfQ/H/GWpZqx42QiXeqKjWy20oJelxsxsV69hX+xyV4PxmcHcjXp0
qUVI588Y8F0202kEG/0jmFohv/DeS0mWm6kpBUPtrM22H1cUUmHHqCn622FRnhY9+oEOZHIN8701
XKyX4RjcO1HY3AUazaoijecPp4nPC/a1rzq1rz0lJkQMgzW8p8pJPj4a9JSJiaSvDcbhudb6r/a0
TB9m1EJgzgPnQmBheylaoqhFyeUj0sunQg/o0WYlMhX8pYduGa2NfLAlAm7q04+W1L5tvxBqnoRO
8bWJlovcKt8au3psmXckNY/3FnVhxBH8uc5VvkUJjrexasgIN3GT0kXpcZAxri9Vggsmb/lWa5Oz
LQqrB6bpLS9jFR3kh5i7EZ9tGxvnqq21B+5+OCAYrz+4Nn3ldsauTM5S8OgssXbC7j5TXeOjLNQU
Fs9O33KlWXbO1Gk7LeujN7CBWMV4V/0cTVCKbP00Opn7aBGgeX27EGq7VdzFxsMQztq5MECey03O
EOyGydJfZgJ19uVcknPeduO3PKLTLjYZlVDlu9Ywjq3lpM/9ML3L9WoWk7AdBtO9PufG3WJ3dG3F
C7SovLiZWn+lMlge2qkBJqLY4YdFULD4gc2a3YkELfswjCqt9nR5khscK4sIY8vtLtFc0eQv3ej6
A1ouUbZq1HJbmGabtu/To0Zaz/UHVNsTePrxHZlat011Ymt11bHwVmVnudUlcmglil0Mf3xwL3c7
+cHNGqGGVepPpjrHp8hNPV++/UJjeKkTGh6XMHdyddrOdWUeIqf0HpOQAqs3G8WPojePgDj118ld
QPbqSkiWTTM9hpOC8ko8ow/R2thK8gapJ9mac4MEjRPSY6sgygvB0PyIJ3MX4Pt+6+PC20RGvaD6
ozpK+PfeM9jR5HbyuQdPkEXfGG3pmyQ0XBTfQfswAxG+bseKsfeNyvAts6iEKQ5giMkoooemCWM4
A/ylMC994IHBt9Zz0AlV+Xgiw1a7p0wMcFq82wYMOUbf7j2cdX7uQOdC7+b1vRpEzXUbNh62vLPc
96V2PH+qtORclNShEQ8P12f02COHZWk/3NYy/CQzuzNWavViCayP/CsT5wAvcT8ypKp+MSnGucWO
e3FaPKfyjXrD3kaRfJZPUKu+9Z2uie+6zvEInexJ2BIfBwthlczO96G3IR3YTnuXut3CLqgllPDb
7Ef21xsqsYxO5mjcGeZY3mX8LT9tRu07dc3r+6lVd90rSnQhOD44I3bt/dogHxKdmvxL2lIZZJ2W
3aUaGvXcBzCPAlLFPgbzVT4B1tGMFrk2L502V2cT+ajfhZ16KXt+HgAQa0r3zU9aOpQix059wkNe
cW0jIDxfiuFpcdGJDppd/2zJGs3s3vwgSU9ZZzHbqNk/TwXvcTPgpH1RuvDpujUveq7c0noJlEzZ
0M1KT46mmBd2JiSgkRt8uPxY8qmp0c0rMmrqJ6s0h32ZBjg9ytJ6IhW3vz6F9Od1QXH2A6Ns4ldp
3Vx0zRxPqdVChRoqovCy+kFujaPnS6823QullXTbcUgc68WN7sfSMxn5FO13gyQGU3xig5vald3Z
yqM2z/qewRORT7aRPJOy3ayAvTQ/gariMx2U90QhVxwFDQCFS+RM5qkjS3UT5xxeNNwv8uuxdRek
RBO/mG0nVL6TdtTjormf6OGudbMSI6NX+cyFgLkVWAvtcQoGBP00izfd0Jymvu6fIZehgxHf9xyS
YmF687uSVMBOcevejWoYnaceIU4fONHb0qd38rN4lfemDr3x1YkUnFcF6Rpk0an3GpR+GCjscNpw
J7+gmjs5iLpL8zgA6jjE0TDvujS0nuMBAL98SmBjj6Fd9R6onKvJYftv9s6kx1m1W8//JXMi08Mg
E3r3fVOeoGrpjAEDBvzrc+HvKPs7R0qUzKO9VXL5rXLZNM+z1r3uplvqklAsQkW8u2pSNxeIufP3
j4LUfSbxnX0y74o5GvKc+NQeo8i7aWy1Vz5YcSkr320OPdR8CB8ZEd9OB49kgVI3XqlpljgUkc1X
bmyHNle/e4GI+aepC2sZrxv4Cwpa3uLZntExL9+vFTeTPyGN0gPzBaxE+rYP2hdbN2KIgr2N13gm
JrasoXgx1dfTfWlxP0/R2qzzusAibnw/7y/vb9vIFFbGhItJHJem96+Nv//+CTma/f/Z+P/NbBww
T5T/T7Px6Q+79L/LVP/jN/7XaBwtqiLzH3LQiTYm1vwjU9X/O10Pw2vJ1Ix/V6n+RwCObpi6iUhV
REJZFxAu/sd/U0RUqiriVcI7VVPVJ/L/y5wcl3MEr/9pTj6+xIT3hVhWVETqwv+sxszEsGrJbdJW
4pA+g4xMvi4mK72V2OStMrm9FSxQYt5EmDJp4AVHMSslvBxiQGsJ4iwP31/SWtYhTtas+m+cYfzy
tlrv3xDD+G3xlgzcbzGjSCkJ/osYMhmxi397TrjnPq40lKZjyNubwfLmtbwfSW9yi/IwSuxEwsp+
q8n+TVgWVsB7zMeploszVfeDMIlH7lb0ynN0aoFWxJtQMeFMNtWKzMvEN+PcJD0DMRtxXpAT3wmH
mhl1XmPky7hmRolVOXbdeerJTTsh7gdb/tLUp/WQwQbVauc2xrTHdGazYQxwF1govQpnPiLBRno7
fHb0rThpRVW5GyIyV0mtyJkfG0SAmVNd0qAkTYi7lHBJyGo1Ya4Fz74n4AM68PiwfoO/7wgIGS/n
LBEewft9vgPq3o8SLP2mMASqW4Szy/hFfFWxD4lp3T/rgtkr6QajCgLnrIoorVkVhUkwpkBiyEKQ
kTY1ms8UFW0MmXfSAD9LZYelHyG7IMO0HXo/VSJln+Pi72SktbyFsu0IGpJfoRD8QDP5lsj+8+Wd
Y/jPt8OI+jr3Lt2SPtP+Syf75ob9I9B8Szffz0kjEHPDd+rNj3q/8/cXfaS8vZ8TsGmQ+pzxR/q8
YR83AjlNmpIxkfkSIPH+hX0PRk2w3vCqSu1qKy+AkaBJV0dJ3YPH9T8PokqIeGYczyR+4mF1+BQ8
jLkx4fFCH7t2Oy9tY/hsmqAS9hXJw22745HZ+qZs56cnVnOSU2OsNVk3I3ehhs45r/V5Ji5BsnBb
/BMdBjLnYgmWmaquTOZZNn3GTtGjOXqtZXIbyp9C9YwsGN0XHlnrMCEtY2wJZjHuSnY1x2eDngri
mmSLwfCcvr4mR1oJZhLQMJIdjZH+tEzmJxNCgebaSMe1J5pnSo7wcF7ZQlcW0Z3teKYgovtNN6YJ
rcqSKlhY2IlZPWT4/X0vp56GHaQjkU8iWhV8BcyjFLvt8SWb3QCXCaN7NbhfBKTsQIFtDKvDmVIn
YHtVml/lD/bcHL7185BstRPJ3zBKINbuIWlwJIBvauvV+koF3w4Jw3IwbGoKEhW3+AHWO54vP3pL
dz+zKYSbubDKe1tRrPKjJYQSl3LFvuMQ1zsSMXOKPXHxGI+4WYEurP7pD8mmJFgxtobflnS6xzfD
CJ1anvzlbFpU9uubqjRrdqASHN0G63e41qY9+aS9RE1e0QOt+th/KDaJpRFm8DjJ7OR+ft9IR/mc
PzCPYA3BBAjrEafe4gkbRXa5D2ev6fPhTu6ujJ1QhM+Ek+1KA9I61TR+lniOAFu6t722gAfcnO9f
+vF+Qgq9TtETdNhL4DP2QRC1HiDBEDiLLeZuPlZkrU6KrF0/v9EjmdnR8GF4DPZkM1RO3jh30zEO
8kK44FnDhxkdOj+V3/5A+xjNtVk5baaoFZ/Y6uFeRaLvT1EjN7dS8mW+8wr9MkZDqB0kmZUiUE7Z
vKvA4q12mxX756I69RvpynDgccFUDgiQi+25MMoVJ7X9w7FGedk6Y5ra5YJSb96YcgilT59jMMX0
P0I2gERgornFQUvIEbfRF4OGQLHOXTxvtkrsvP7MGcnhuLR5Ru2iI55pf+Z3fJDn9a/yg8LjM/kx
t6w7A/69+8gtcfOSgPiP1NowEKTOmRTzclPLPlMu8Rw6N6DHmTq4NF8avu/rexBOn+vh7kKRRvpM
RnL9KX3mWBvcAmDKV+6ViRv/YBtLXmfp/DyXrew8lwQua2dlgcceSsDnEgjAlXIHZlHmgO6FF5y3
yINboo3RdKuaE9B0qJbNa56YrBk4BgXG3/3lDacJHpuNKzeXWv5g7QhJ+WI4qv3gnXjTd2rs8uCx
mKRT6XPAJ2CGep6th6zKQ1/wZt3Hhzix5CD9wUCFlplg+aDY0XlxzOvP1yH1xK/iF1ghsgQjGDSv
6/n7QfWw08twVBdRZLEsEjftKtPO6/n8T1s9Jh+vyu68wme17K7P1HtNyw0IhfiE4u1zLuPaGX2l
JtPyEALxwn8Lbhvhu6rG89sJLqeee+9+6KF1cSfSCaMHX7Sn8DXFeG2CXAWimECEuoNIaALoAiDa
z9XWBli+s9Gx7oiz2yHlosQ6VHCjz9HN3cRjxsVTUG78SRpkoattub23+TL9IjXF/I52TThT1zrx
mi/5F7KSJ8F/0XEQuhTPY1otM9En3a1yeiLuCyss7RS6r7BAqwTqAxYFoXXx+Bb3zSVckqKlDxts
9J+RE526iZ8XJzSISM0CvHMzxStyvxFPQ2lPJiQMrfXJHxArk6sohmvGxeyGyhz4k9jwPA0gV8uw
27b9BasisBU+tr5/7cPnVap/axZZ7t6K2Fbdk7mFmCJAnUrvoED5htdQItOa9FjSeCwWGAHzFQlt
hwYHjZ7JmXFu4TV+nhUMjNIZ6qzi7zblv6c1arVcPhjr/8QfNVvxdzTYonUQXGUb3S6ZspRWzFgS
Iu6W3dQOL48ZqWYJW998UnlMAUg77KPvp7ZIbzB1pkSNwRG4c2jz4DXBadQV403xmAuJKzZLuOS8
PXhs9eAk+VQsluhtXmve7GjU6hCmF1nH6j7tCy9lGXOUeqtnyBjLefZBHPgs3WlzJJ4ref1ah0ey
wQGBLHEuXHTSjlhiMvFl4c134S3UsKfrtZAQHeXd5VVZg0anrhgGT4Kupb0EoqQyq7fD3c3tDoWn
OrJnsj1MoVuOMHhySpoVwTKdsoTfPczvbuad8ITgDKo/Yvw9dmdSQGaULFv4Fiokmz4ov7oQ3Md6
JXNtR5RQUs/ha1ZfDbolAV8u3N8EUmpQD5NQSoCsayARwbw2PbwKr1WX4jN4Ko5xW2rQlu/oJ9zo
hnbJjbCiIyuOq2vHQnQcX6qz8jVWx+Qh4tM6LX9xEX8chY1S+SLKHrZeDekKXnxW+ptkWym1eRgj
Oh57XreU5hLcuspVmWlpvqDgn+RWlZvKczM76V0gSTZ56pFoJd/KuVyaH7lh3bc8SwBkOCfohtaR
SsM2zlXp8JZ20vz5soZF7xtfyhnoYHHbjUlL43La/Am681hF5lTzHj4oztNnauvL7v3abAWkP1iz
bQRx1k7rdTeXP6pgi/Dv/vu49qvm5RrrktcgOGKuBKRYFg6O82m3xIDzMgmS8ID/zES0jTnHCMot
pEZdsJI9pmN1iGwmwCDq1k3vwDTZSd6gOCIbu5WgHDod3jY+MqwPmKf1GSHm4/hk8r/NPURl9X6A
FTe+C5+aXR38VvNxJ7/Nbku0VOlWmd+2w7k7P44cf/4YvpDlFq+8x4qN49m7NujqoTtod4srtsR9
z0NqheckKouTeHz9xr0rJwRnLV9HfB+QUI4+ZxYgYvTdbspPVKc1W6vFPDOpnYkEMYcA3yDetdNo
Lxz0Hy6chy8eJw2et7Z6EmVfJLi5sWkitMnZeO0RzBFY9/wUkZaecJjGuAc2wOO562JfLXxSxqu5
Ds+VuVzmwfpZACUyl3qywlvh/ZpuG/hzoVe37i1oJx7kvUm2SzS3fRLtbNW51+UwmVFN3uAxy5b4
6dbVuvhhnzbRiOeefEKDFfvFz8sVfOy0mymxOFJ4pKuq1s1x8pWDll+gc0687O7hTKP3EGKWJWr2
l5d3VLeb5+6xe0hL0jyeO7nwzWyafSD+asksn1cb/IJJcK/22TcfvpLdbs0fGDTuGNtMZtUGH4Km
d2vNxU31qa8INhKSWYuH5fpVE51oFxpMy+C+U5rpTQdHdI2JwwWPIBRKyypbh2feUTvgqE7kcrR+
Fv7z7qQwp3vH/FMpzwWsSO1SgYHsP5K9Xn71edD+VLC1u8vtYWey004JEaGaENfdlGOOKRBScCym
MXgeUw5ifIotrEIVh7bMmKltaszkDi5T2ZJNDLn7/UUfY4kFIaW1fFzDUWb0HKVHrxYizfvR+7n3
F0y0odmgqcL4BinzbVQtlciX5CZMnceoaOrf4iZlpBO9TR3ej94uDu9H/zKMeJtP3Ea9VIZwqn9L
qN7/3KujsOp/+9tKiSpLHfVZjRroyLUYGF+qR/REpEOlqI6arn+4aG9+W4L0KzMT3PEQg5Hs2gQK
8rB61E6bb8nY+6E86siGt6Jso7HcNk5TnKPf4jchYpLbf0mLVrM82gnjgYcPvw0T3wK9kk6aJ4QA
R+BOxqEb95BfVILzRyAr06eOgNy6f5HEayzoeNLGElYTOgm48x8qO4Ut6YtC8nCQNDqLfL7lc2IB
xwqpZ2o+L6poq3YJ/9aW9tpeXsIlK9K5YHiqTjKGJelu/ns/DxvEgNSiJvbF1PpueTYYwi1iO1q2
H9IHDdJrzqdfEYj6sgS7CTTL3A6xQyDXR7usrnSdERJxlMR47RN8YLjUY9C5nucKB8KPaDbZiFdt
33wJgxP9NohtMcz/KHy98yR8+DQbL1yYy1JmSb/Pn3RDk1reduqX4ahbBDBPlI7xTmVQYEEP8+5T
Cg/xZpeLZoF9Pl759Z+A0PqSBcMvmbTXlLrvQ98qjsahQ4OzSn8oiun0OgSmH/Vvca0iW6jtFFcT
5OxzDl71S3EZ82twpxEbUrtJp8eeMSXaYTD/gtV1IX9J7H/b2ueMwGavljlRw1SxscfpRq89bAa0
Q4G6bWbRsusseTUgik3du24xNIXzPfmBuNOmMAko2RE193P+mpay5BEc6g53j1/ipV67yqkvoVeG
dlM4TJKQZtvFDXNRq/MwaSdbEoeQrzQee6rnmbHchAnAWXC/exsbZT9ZIOBCO04C+fQ1sbJl6D0G
t/aSmRw8sBGhq/ebL4lT8MOrVrL9Qo4RNHOztk10kZawb2LSC+0s4ImdsKsYcy8V7Ol19vcd/bM8
B0cR5yILyz5dj0R4xJQvp+jc1OC81gSx7yYdkiZMrPkjZXA7P0I6/NGljZ/IJKLt3eoI/0R0kBzO
FTfa3kOnqKjhK1JvgeQ8LiMD7+WKz2gjNnvgCWaby8kUVQWA8jFd4+Kvn/Hjmhu9f1sX13ifoSWA
6/Gj2/I2hHaR2tEROluEWzDH3H1+MaGSOctnEjAmGy1xpZ9R7UJHxbSEK1ixYJVgZBnupekj6M+c
jco3vXIdAgh9MNzPjqXo5ku6F3wmW2SuV3zzTRqBjDUYvbk8FXcU59syx3DI4bSXhXMbgy3sMEAz
rKoWCm8FG3XVamqvH7Dd3LXAT2ycOSkdiGy2kBTDfRG76ae+pB3Ijb8eo2xhqT6mAr37N8Uf7anm
l9MRLIMqhLVd7Kp0KNUbMQAjSGwasj8j958L+kgENIw2F+HzE4elWIEUg7kMb8LH8regLGUrrb32
U/3KAwS0L0AP0MnU0yWIHPv77aCevcmpn5brBJgJQQ1a29hihgUT/i5DgIWfZcnn+4eMefELiohD
HO6rcvsvRJfiHHfyEW9hMngdr6Kr8QuKAO1oz4WRZRa3IQAQJ7zdggoIF5pv9YuLhMlJg2O0XV1l
XHm/6mGb31Zx6t0AJC7tL0tc/IEKVcMo+UatNn9u6pUgUVM5z3MpBfjlCiveF+DEVNt2GnNqL910
V1O0gTI0jDQowVR0GiCTDJLcye/t4dbXofRaDlq3TDkKbN+RrRHR9VeDf908pIT51SCmG892XwD2
iZJZtzRppnWn/goND8NDZSmTCnp6Oa2PRQWy8dZ6nfOruRvUVY7na+uIoyB8e8sOISvTGXVzDE3u
4Ufdsu5HmIUlVEtXfcjeCzgULULBk/YT1a5SawdVdGwcAB3ACQgerhav83ODuDgI94PTcDoL67UF
1rL7xuXsPn6yLTdJJO91daa0y5ccyIaXD34ewxnxWKFlpz5KLt0LSBr0Ams45lsxZmEruxOoFztR
qG5ik1LBZct5fOmuvgJBS+ZYVIGlTaxhWa61zbApTIKsLZNVaQE9l9VZm8ke1gu0o7zcNil3nEc8
d4bjuFKkdrznzHPLCed2CckgSVNy5i2iqcsvdo168NOU5Ua0h5aVd14cs2W30a+Kg5AIDtjkt1cC
ElvbbC58tSoe994kDoZ4hvjHAAlNPBweCsoIE03UeBuydoEjFsLv+3hzYrCZwL7fnhgfDhHXcePn
+EzP6bNDv1zXpaeKdtIj7sBagrRK/GYCtB4PyRVpPhXcxJGEDz4QlvHLVmuMEzxfuKH9nrNDsYpy
YSXM5ERaTas5dDsohpzmPbebRthB5wKJg92lgiNJXqg6UufyBxXFEXUYz9ZIOsNSntHcqpiOcXea
VZOACS30MyYCm0nABVlxfhmu3ZI7jQV7AtbV8qqYMCxv6XGizm+yfZs+prJTDpjFcDkVUzpUjpUg
H6kWOt3FoP98F+ww9RVh9xwXepn+lvfO8Vb2dYe1oqsVC2hW5Vy+qgRY3J1bjivFtGpxMfCr3jPy
dcvV+JO4tMfIvzwcZDMMO8SDNiBEDAYcPGrCt+AfO6wg+/Ezs7LgsMK5W77wqrdivgnUL/yTAT85
4eGTIWIQ6Rsc/4eGS4Gukm0bX8o7Hi82ijWF9CLJJd1xvFAU4BSvuW0bFhi8UNpuybaBK3RCnxza
5HyYK5ZfC7bPCVoyvjuGNL/hxcv851es9yamfAh/2tXkyKYIKAhB6flTbOtoWmCZkKgbTop8Vo7R
NjoqPyrl/+o5f5Lkfsai36ZqiwJztN/A0F78TjfRvO5JBZ/mmc89qrDBEsHjg4vgeTA5Qgbpxygr
frv7pfaqKqthOGQ3oD47opgea/FrgH0RWa+vnkNBObdtDiq08tPgJp2DOU24rVlIRjg6o1sspnBI
vW5XH7VZ/pntsDu5krOuxR7N/eMN6LfdVDyrXvdHugiUTyzzbcY6d9js32UR1H4UGJ8svwqX5ZFN
8qV4kz0HNmzHexfSP3UFmlG6uJLJwBINGKkRMzQFM2NZXkRYKH+aTreNl+ixacgPkG00WSA2GefQ
DmcZQBhPKSOwOgGybMF08hU9/1XXLe4V6Re66gNn0tbpjp0bnXLuAAo8/EtZqe4BBt75HPqZ9hez
AsNu4GVUC4yUSg3fl7slzfqF9MeqO8EzEUnPOppzlTX7+w96vRBvQafnSrDKxbBtdDf8hVzNCk6s
RAkOlM5eDD+6X9kZZumm2kUBV+s3bzKsvLpZAJaW5ZqTjJpsqlC6+WpGXoaVXI1TtVLcfp74N48k
H+hrssTlCajT/rEtmzf7dpCOlF44tRAWObstRCK0N8Ng868TG2aLZ+5Yox5yIGF2woAM1xN1LDNC
cR4hj4PcmXiNaE+KBa3d88v84uYUMAM5c7FIPxLWFrpl1cvuBBl1zd1bH/vzkDrcUA6H7+d6O7wW
j319ZFFMwU/Abw4JZYIrTZWP15d5fsE4PuIolV/Zl1RlfWuhTH2z0VD+hwv5OoaHanPjm+pEiPER
8B/pNN7llA8HdYt9kLEnP6kn+IbLbSEddK7J8zNof7Fmx7pinS377eSiPqxieoPzs7jPFYzoQ2Yn
hDVY6NwbNIUU+9PSNZcRwVRWHPSuskaqiFDWTU+SJ7vcO4vElQPTu2/MeR/0u+4i+sbiwZJEs7TC
z59Lt1kDiTOoiD3OxsMKCSy5uVQXsWGJXxgDP/eskfW4bli3LxH9IFJJlLEC7ROYs1FhD2bTkIhU
k6X7qHyucOVuJwvVN31ggu4wSRya6UnjAurLhmO8sCa1cXIo+vngPQQ3M6E4ToubZ+zb1rrP8TMh
3ZU/kMm2jgmK6ZAnaxtBq88G+ViysGZgUaANs5YSWcJgxKVALN3uG+nurLl2h2ftqZ0jXQjVcDjp
VMyt5KH1vK/p+ihMd5CExavqatPiSMc3ZyAwpbHQj+SXmMvbCorgDfMvcse4R7Ao+JiAtLLoR0FB
k4vzz2cYdJf+b8LHQ8i6rC5C47XfzSnE9rMLbtuqsTFrH8OET8Z88gVwpeLqeRZmD9GPd/2pe7gq
kS94svykVEi8K9B8JMrlJGjkmfbyUiyKiX0BaMLpiLQzDTgEGaNVM8Yjtai3pUUzsRWCqfurGtuT
BbjPsCcyicgh39hXF0iiODBWFOM6buWAMcAkOyW7PvlEybS7JN1eVTxillHiwoGRFiDp3wE2siBC
O05bFVrEpAG8WW1I0rMzAJGzjAQYgwk/OFX/ySeGHqia88hXGbGJQbKRX0vSkmouCztqSZQ51q1f
1t6LK582+GaLaYCWiwgq8jkEX8G1H6tdXEIxNrFBFL9L3H6iyw18TLHxlVZg45Pb8HDI0e534oBj
IJWGxV1AD//aDevbqtFGUKrYGN/dI+CH6QtuGKzd3GzJqo0lGNOM6GfwFG5qZoubahXNcQcsXckr
Zzk3D6UyG0m0VF3yuz7bk/rVLFK0cbkTfU6Akh/j8pv9FRC4/poPA15hRDIy7UM9q+fxkhlr9Ccf
Ut881LPOftLwD1flr084e1BWx9lobLdxoBoedxrqtF0obF60/dU443zh1D/ZvF4rXjFuZ/0lvM97
CWUSN5PFYp22vhDOjGyGJ4iqLDC4Y0gnJ9btaYsvj8FmMu5ZR/ELD9W7gTTHZ2gpR36oO13uCAaR
HRclm1Yvhm42YyLSvFr/HvnSWEcwEyW9t7VVzvUOGyC0S/xV84KsiKlpTvJC79SCy7ZQQ5H6pDgO
V+QYYdSpTnH5dfEvY4LF6Jsb4Pv+kYOtCQ6r5d3ckr+V3E5q8NiLpjcYFDBW+h0TyMSW5WRB/kma
Q/SwcDfKmAbf1gw4OhNQmulnQONSuSH34iolKsSaLKOrxDpGdU8+CBMuzh4VcLZNMgeKOe/gZVj5
ViJQ2BIlK849tjO3XcbrVF3Wz6nuPtgQdfsJEuOzZK/4uFTG6YVqOS8XCIeRvAfUaOYnKXXwDE/Z
T6S5XOr5gjAP1/gACdAJGaP1AmbKt/0iWjE+bQ4pXi/I+U3/eaCHZ6BofrzjI3jxc5WtuKW7gk/g
Cr/dt/HBJiepzrghPQOTYuP6Csftmx0OsiKL63PfrZTffDvSvqf6d6FZlZvF3iBNw3CBBSOGmBei
/Uw6QZcACzHDPcfqBy+5uw2uCoPHRTuu1Zx8yt6DUz1Ic7SYl+m2jsLtmw2UYOuf4VgYxHxR+HNI
88yZnDq3XwssRxKTKSzZ8PUkRQ4DYEuX0eI7LXca17VgxUcSRPYZhmaim2GSdA/iK0qTalMeiyLQ
hYDhAhMH2J9N4ZnPqZhuhu5Ekjp+ZLCFwohig7fitV8ZOI+vAe+QCQNyRStRL4clRF1LCICOuBao
7ErneQSXHbB/o2Da6xuVtXQtzdgelZPskbtwlguvFIiTtp8Eb2LuAG6LmiWGEGOnTxfxxWsfnV57
TA1a+ZoYXsMbZAzBKCswwMlzV2/slPw0BIij44I2jWLv9XA7ctzjq7bS3HqWcaSwX76QG1mmx2p8
r8knIXahHfK/HAyK/xw2DMwZGHWtp+kOkCXlhsLQV1kwPH2dQC5cxliXljHlUdwI03xdHW47NnUT
ReFccAgX+2FgRK4XnEx5ysAhsVmL9xNlnc66tQYpHcuJ3/A8OQ/0vhTe0+rj7qczyXm5oDryJ2B3
cwX/L2eFgFLYlkj9vLuhK0ybY7Ln4yhOKLpMOeQpebMQDFiuVTteRut+efclgkEBlcYJXQJ5f/TY
pPh6HLg1+wMXGQueVHnqXr4YLNzrvrXEKWbGsrR4Fh/kXssnDTCm8Ulx6e8eYiKScHRCE8Fufu/y
HBdbLEHwT3mxRXPsKXfyADNZZKm3hpmLN4SuyvLSOXrmFdksNaZ6uRSxhdRxevRj3W0V/9Uzy/Bg
kRGbomVc/XiOjvOHnhSylixI18zORMKBKc6fwkpcsrE8RoWOzdHT3/O4FEO6yMp05tGW/PH4Tfb5
FzGS918GwltenitmPAnY1Fs6BoE0Sud6/vh9TLhE2NItfZEeS8UydgZ5LQ3WKO/JEtBWZTECfKYs
SpZw4OzwGWv6D8qwszRvHX2praEJ2ZO5sWN22BOM+KOmLgRm5t0kvwAoWWo61+bPz+Gb3CKZRvSP
Oce0WT16q6mwwPS77hS1K1F2MaaJiULbRhdCqQqQXX2p+xNmIxNqW4VBp/9qsUtzKDdyZnaIDURr
+ErONBVh7j/gYTPRYXjiYonKfQql58uYl5Edb8sjIrnEw+sTqYgnp/6jWJiF9+oCUnREl9uggpRN
Daxsol9xNzBv/jZudmNDizjefvEZJCyB15TO/L2nx2cHs1rW50kgHxkpCk6xFz60HWL0NBCnkurj
ovWNUir5aR12CoC4oxBNG9v0mS0eyXdiyaj3eNjiC3iO9iwK2mQkohF/WbZjk7Iyll3AnKHUbDNF
yGZXXrIR/e472zQM34RNS/YqrLuj/KEw5En2N8UpjwauVZYK+DNvDwxPUGpzPB8+Ao3hwGs028d2
8qXMMywkLJwyagacbz5Kf3pdHz6aV0atNUADuOieIbNKYs9oZSldJCffx1cuu2g/AWy2jTUjnxID
vMXnJ211BsIQ9H5GDfard1ZzrACF7Jg/xHtM9goL3j49vvZwA+5Utazg+Pu1U8JTcVmrvkx+x1z8
3Tig5gKPQzti4YS7wGx0n8M2Tg8MbuFNubffYa958baejxVyz8YLEcCCQnIEsJw3q3ytrQSHU5pe
S26seeI9duXWnKqbzKk2va98yQwMOwtayFwK1A2ZgM0lOXPrxjPkeNvbqnOYLg79nKQweC/A8pSd
W0ec3n28zyRPgNKhB/DwgFkA5ncyi0c5foj23FyfK41Py/j2Z4RsUYsvmFK+HEThqkUQUEK7Hlv3
oxLcdlrkLlRcZOfcXxrScrC6KecZwrgVR66Ako7gAUY+EA5pwdCHWuMQUZ+9trI01daUmFl1MGdY
o7N8svVUC65LnIuPBdZAn9oXz7WiJf+yRHChiB8pdBoq+/NjKTkiFVtCRYQkfIMaL2VSM5DqAZ/O
ZsnmEyqRL9PZVqiZ8QgcL5HJ4bGF9ylAsKOjzkHLP6neS/mAxfPz5YqSL9O7E231XS14JciyBu6P
rf04dXtU77wOPkNU+sZcmYexo362h/yQzrk+GV4XBE2DbEPE3DdLYZYd2iksKu095adr3EkLpEmI
02jSWfp4i+yYNIhEkZ4ZYRNJdl+KH+C6vz1V1SI63RcjRSxyjP4aDlNzXX3GU26tF3jqBU4Icxsy
I1vrthDY7qHPuaW5DmHEwoc7PS5kEuQdEn2Hdbu/EHv4Ap2aRScYHcJC24IKNADwV3a6A0bnxhZi
2Raa67b5QMPg4EOYk8L2yYpNwCR2vzKXj0xqrMVOo81gDSkVNDSAcJtCU6yWEbF6W6psfYOyHSln
QXn82A6Heq9uuvkDa80p1jE6le3p4bPArFtS9ebm4RZNtdUEAgk7M/DH61tI/MiBFDPHFp6VT/Dg
PAKzUPUOsS0b/uCbDivB5aE7/YlZ9+OUnswjTWljgPhb5jGiDaL8ciOnnV1uRCXHjk5dC2LMs6ZF
fcKod/hD/WFeoO5DGuRERv6NpsmtNo9VSs1BW1PZYe2SETkwIPppPulUk6efrsxruMcKlSVx8pji
ZRtPAmxYiSMLu/m9XKWTQPvWvjMi4jlUHMSFrjsqZrdEuVzoqYiSGBiHuBqDqwlqPjsi5HPT/UyQ
k+3T4L6SuTFbW/8UNux0ubzOo48KDovMxaXQT3XBZFg0HRbQu+S27eQgjL2KUSuF6W/F/O9MDZGw
v17xr81Bm8BWjtF3jxNVCMxhc/uwUmM1nRdBV7qVaPeZ3z7O2Z15jcPWVAGnibBlA64yrNF6nbkr
4BWzpsgCBJOWxbzxcdXltQbKKp5naXm6mjbTP3Lchf3uK7lP8YmCkD1X3465NNRE4Cn5uCC/hLGi
iXI3Z7OOxw042g9B89v70hznXzyQmC2oh/pMwuwrCuJigY2XCvqhOIUcFLcluWzQqFj5BMb6kPh0
mjZb/B5m8aIEy3iNJSzdDbhlZNeVG7NXkUy7TQHNu1PfrPWpwdj0GcgyNNQF+zRjaS9iwYnQvuyw
5Zf7WQUJQptJrUdFwhvObxcxhDJK2LBAIfqctoUjsqkwjKC2lsbDX0luti67KUqoZ79til2SraV8
mZfIhyCy25AMX0iS8LAkSWiYGUy7mEHi/Ivt7hOLpq9BmykGZLHTYADXYEZ7H2mI1EIUCWS+PABD
KNkpuyXXSDzWSk7HC/1WvzDx+oRUR473EIRPxNMOtLvbRdmZG+hJbQM31m4YWBeBIFgURsSdi8Vn
pKA1XKg9HI4TC3OCvPCofT0378F+O077/5nzv78VZVZ1bTRT/+cfYiMa0ZEHfDh+oX/7sBN21Pkq
3uzv54bRrl1viHsPc3Nq4OSej5buKRp9qxxt3jF+aGaEz7ZAKTzSR4f4bjSGrx4L4+0U/37q/Y/S
aCRfj5by7+fwlaeVNN+e8uMXExd6o8KOvhmt7PMUi/oJXvXi2+j+/dxj/Ie3Zcz7y39xkHk/9/65
f/2K8fbJF0bL/Odonv/+7fztqP9++P5RdOY0JqlEFoJ6e6yj57THBbtWBogqbRgQrWCJWmL4+J0U
Xhg1/gAHSEqbxu47MmO1u5scs3ZYYjuAAAsjgsjgrBW5rK5J4V3fbvGnKec7WRE+pcmz8ZSbQtIl
440kG4gzTd0H92sbrvs7NqVx8T8pO6/lyJHtiv7KjXlWSvBGobkP5R2Lnk3yBUHX8N7j67US3Zqa
aV3pShHdFYXyrAISmefsvZcaUe199oRbL+woGTYJerrY78gNaGp/k0Y5izwqCC4oTTNBFjvqEVHZ
QmVJ49gsk1t0ookenWGNP6dd3u+7kPkpjhNOfRbnTasNaVzV+JxSi8522L/lSq4dDQ9ZVO3vRsdY
86vso4yzgql0MPcwZrYNpdH+Jm00lSRBug84Jj4dhV68IznV9CfjeuVU4yuukJo4BiYcbWeleN63
uvCZGCUhLcsQfaeJ2qLuSpCFLbLGuudEGJNANvbKsE/y4LmLNHLJOMXgLvFoD7RugX3QbCjMSaw6
lEsiGPwMyXeJ8NItCSkMEXlNRoSYruuufEv7qhXkzFjlWb+rm2miX14EPaa5yf6MUvMNSz4hRCHJ
WrkZr0wbZcLgoH2pKN9EqCkMm9Zep6vqShVrBjyhFA5Wtp50wuo6DRDbIQgcs09nyKI10PdwCO/A
DzQ1arGqYxkQjT4uzKlfmaV8euAmxzB4AruS3Xl5jOAp0G5VhROHqZvjySYAmeT4iUpcnaSYjt+H
cWdmAp8OY+CYk83AV76uQVIt1DABQZu2z3jpin2RflcilA9ehWDdHpJ+McXmwaUX0GF6CFVqDlUT
RueItMS2kWNNkr2FJW4L9RwVJSKF3EG0MDWsyGP7NbDtZqt51rsbTFejllCUclSUx4q5GUPktfAq
Vr5BbVMLrOGcmiWqltzbmYHDpJdDbW/rOPW7gdz4cULNHbjUg+kp6lb+VLInrtVepQ5Z7nFEIY6M
GcwiJ/le9UF1LJzxepqoiTjhyACdcXx4faCg0zBo8iTMXe1XhsDiu5H6n5FVUVpLOLfFEj+iscs2
1NC0UnSE8I0Hkow4SiJmA0ZUvwiHc0FBBa1saBBVhiXWWmsxGGjJm1kCudaq6NkOCb1rQHGv7eJe
iVkSdALUa9vRVVWoGxInybpdd+9bw6fsV8SkCDGURUVqXqus/rX+xmNHWnmSR6f5DghnH3Vugvo7
+96LuD2pMSO3oekrty2ZkYdwziwIY4eWKU3k+QNZhDmB4ohuc81AZ6hkqOcTZUvyCUQbTqukzI+m
dbT4AkjtzDG5spt1E1Vwvw+MHST0I0jN6NSGTFTSmllfVsS3vf8W1sNBNZB7K4gMGGKJjzKJSwSX
vgjj/jNNOlqkof8c5LSUcztRyVCNt6Net8uwiqet1hrZpnZGDhOUqn4Ht+GjmoyQBXD8rZqmJyO+
wR6NEZMe4hCPiJ9b9uCgchaJoIhF1M0iJO4vjUfl1jbS5jrXWMLEw4diKy/DwG8tsclrMcZrZNnv
dc7a/uAFGj/tqF87BiVHYTxllsq5epYAjTRcIkUGWWZocM3qbkiF8RJTbtR0epU2tWCf9NfEEMQy
+UttsDjh1NLF2oWvSYu/HxPdUQcahypyomsNNKQefGwJHiqRcCxvyepYOC140VyCRiPy2RaNqhM3
IzGkGTxSDS6pJgGlsUSVejBLEwkv1STG1J6BphJt2sI4xYwWXGOy186K1j5XcFBzeKi5BKM2g8Iy
3qY+EUhsalqwAIWjak2msjCUmGI7qzm7Lwpel/FNE94d2ab0KSSSFS1iCZ81IFR2Fbk0ycEmMETm
zrMSU6b0JNnVwqGgStZrDfRVWMmjO0i7AjjYRnJhFQCxUW+9J1b6NTaWuzWHvltaCjX4dB1YtraK
JWVWk7xZ7G/qNWBXJAMqYV6k1FKFg0+rSVLt5Le3oWTXukBsDUmzrRLqFBxmKOXqAaEIzFtgsVLp
tyRy0pKqkF7ScRMouZKWmyk16Iawf1Lau7Gvn+r8Tn7EA75kdipJ3NVB76qSwSuA8YaSyhtIPq8m
Sb2VZPZGkt6rulRGnIZDMcHdv3FbJtMZjY/OEi0SaGVZq6NYToEP0rAzr2NJCSY5K18TtbVv1aBY
W3Vym0qmcEabp3dqCLzQhhWQYbROexL5JIs4lFRiS/KJU0DFIW0Nxt8OtdxKBWSc+ezydkRW5yjL
1DUTcSPkN3UVCMhKh3ZFAEUm+YImlOQki5HaF4kdNCEa8xtREgGixNMk6cpGiXoiJysM5dK0K4ou
wrBZHDxTurkzppBuirWPnAZWpJLe3HmOv/FYhcUiDOmgsYRBeNIjWSAVFn20pEDb1a2uFmIdmPCh
dUmKjrDC47pi7UcoOr0DGk+BJEsPGoxp8EdEhw54JbqORJq62PpEjhM2Y57HgZoxaZiSWJ219PdD
21hqDP2boMIoE8+EaxvWdUijXQV+HXoI5Ct87qrkYgtJyG4oqOURzGyMk49uUjsros9ocsLVLhvy
RjRQ20IityV722+hcIeSx60A5m4loTubWd2cTNLK/lbHJHuQiDZKqrcB3ltIzveoxDi2mvyTb5wl
OzBwS1LBx9b5wGN+P0heOAgmyOH+XieKZaFZ8LFMzUdpLjnjXUoVqnKdkwuC3PQ8cjoUuvh5dDNI
Srk+tY+j5JZ7NtMaZndFTyouLtB6lDwN6PLLlLkXOq4J7w39pxQgekqgMCzldAnvjIUv1v4F4PcE
NZr6qcfmU16B4BgKZT304yn0EH12kr5udnDYC9XYZiDhk6C+m2x7HwJsVwG3Mz0rtw6ot2UKgnWl
+9YrZPmS1VezTgC/B6nIzoU5sOtNGMZoHhSptnGFKq5bPv+qkQR5coVIhyB+Q7LlrZ5qzIr0QOPW
aJSdT9LgItXcaVva3bojf5FJC51tQ0m2w1BHey+cDgYw+1JS7TPw9oHk3KuSeJ9HJTYkmbobySWQ
INw6YC5Qd5ymQ/fs9+q4t1uqL1WUr2LRuRuloEmfBFCkDdIG0mhpEdqUmhZGRkX9bvbNB0hxHubf
IIMej8zv+MKKRy+dHJgb7tAY95Nm4btVF0WKJW1icrKdnoIoNDY4wKedqx6KkGaO4bHXqpN56gOT
ZkopCIxEK2Rr1T40qdIPtVayzrkp/BTD7YiVtDaXttOMaGvTAOaEje6qvxpczhI9vZ+6tFQCQFBD
9u2TruvRPknSG4QIg0aQVImgvlT5qcNm0NeKIM0Nt++is0t7P9rl0RgM/66A+O1rwbKukCqSH2Rt
jLJ5tQnTO6WuexxdliuuCd5meM3MK60ITzVWYcJQiPrIxpB1tP0tUM37JhnSZctn5WuKUBOm5Paw
IHgYfec9NDtzp4+6u6mz5k4lH+2UGgxl2Ri/mLH4ihu+ULDBC9fs9oFZvFQlEmOR1s+pFtLXUPJz
6JXkA7Hg7jlyV6lVwYRv+BZCU7AoIRui1O+VFMZT2F37BbU9otJ9R9k4xG27DTOnMptOvRl82j10
HeG/ezGVHS8eTRKlOdM2xXjWbfWcBgIuAghDfWOoBZLjgqJay6qXwd8tbxWXjkoT5vW2kMreqGz3
rl0CZNHRf2HYJLlhWJo+c88ah0hpjk/GkGJWdEJgxVGtrl2zPJZKus5r5yXXOA/3idjGKrUjQrlR
CtUU38ZR3FRYCx4UmmZ9WL+kQ1QvA71HN9nH9tZEmB8frU5TlqnWHS2d80cTEORuZynXRrRziq9X
KztEn2aSIx2GSDUqkryX3YcyEXcvmoy/9LYp8UD3WMoCdfTXlok5tO9CZIojFDPPY6k36fG9F1gh
YWD0avk18mVrxhAtiPJQUzpGrKKp5zvxijzsbq8L60a1S+pd9SZWxoNANzGktIcAKDI9J3ypCNMJ
HNyCnIF+z5Hs3tXFqUo2wdjKihtaQQ4eNE4F+TNBv9dzjSzrirbyGDS31BQeRaLi20ghE3n8gEKt
qIEM7WvcwvezDGfNbF7AdlKAhNKtVcwUFSTlxhGxtGndWqyGyDi67RUaYtH4FPktGESCk+1ATTap
L/jCONgBjkb9N5Pol2XgqchqXemXJVu/64ejVqC3ujayzD2a+bQjdAmoUmgGW90abrtOZeVdMZnx
dLhoXemcdYvaqy/8q8mTk2WVnZN5KYKc+or9PF05vkt/1313KjiWYxMdVdHdEOJ5xR9OTGbNgk0A
qCTzBjSQEr3GekxaqMk3RNR2uAUCuTLs+A4QYbnu9AZpycj3q8jf3UNPqqveUfPc5JtieZQZRXOM
GulTTDs6kGOSLdJSbJPGpNen0HcZXGrT/JRGQ2PDjKvkapB1vroQ5yp4bwfzUJH7cnSdmr3DMWjr
VD4uHyStxMaS/6rTtJ5w2/a6vQ+iuzxBxkBE1kegoKmoKA6UDYsel776YDQrxcbbn/V8uwV1mY3f
IthpQhreImdxYZW4tgCfVjvOAhigKx2dLnpEq7T6qyC3N4Vr9rKUgceb2MNlqHnt2hp0BKuTlu3b
Cn1da5AQG6nGstdRkyte4UCwgwOK8JHgHgtTVfV9ZOg13WA8pW0CqGWsLESMqI961/RWhuf15zoO
dl1HEpKixcfMQfc3TMXRbZt6VVQe2kEvXJuRdxtXiK/FpB112d4xZWiNkdZPVkJouqKsrP7b5PuS
tGM+dQahiEVX2ws+lLXg9wx2hphQxQy03DOypvSsxShFMBZBeuzXqdjoJr6G8UlPLKyoygRnrEBZ
VXM68NnriUlUNkMWeCtWwd+QZhRKpX1M5X2ghVBcGfVtflAMpss6PGthiDdYD29zhB2FhsKwGMtd
HUsil/DulQqHyERfmD8sUZNviaVvummv13grSLw/Mi28pWIyIbbot4QcfWeg/AymslzaGau7rO1V
joB05dWGWFQNccWRlizNzMnXVuiyoHXch2w0OQgtdlSbZmHPGv5aY7DBnGV/TGGIJgThewt8YKNZ
/QsOqoYfsapOo8kfG6CoLoG7b0QZ0ecQTXA7Wu+Of4fFoaAmBe2jddfA0F+VhmZKL7tH47Pds3JJ
rPpVU1jWFcCnjWcvx1uKBeugNBhjSH17axSKQhGZAVEerUKtZ1oV0aSsy/KZQ44Ck6fiF1GMl0pv
IYURm0/SQqYhc1fedau/nyp6Go11jqscKUDtIOdTEZD18Wdgh9nNhFRfk8HKuVzHmvZSVZnDFb1/
EhgnnJ4SyJCoJ28KnXuzoiHS07waKX75eqie7Vxd5SAbVnWHVDMuhux+0pV3p1CDd9Y2n6bHIa1a
D5lrUtXU60/Oby8pEdDMznxmWdd52VY7CEEmWU8b+AAvhmKgy9q3PSfU0MDMW7eU1RgaCNxsF2OG
b7/RVqGelgBcmcTYZDVUer/h1EVrwiAKvE+cZaZ2754WgWRFKZ57zE5GYgRxXXe7wEjI6nYY3rJR
fUs89zGbIvwryTxY0XzyhnM4JC+OSnzxZKX1qRwMh36XUFdWqJAp5pZvXW9s5TJjmVfmtAZhAGvE
7ZByMG/JpyrbdKp3xUAXHYl+MhZ+kVHccNSHwi1ZG6aDQOqJKc5snzl5hbfx0IxL03HvHdt3197k
ofov60cng283lsZqIGj16Of6vdEw/mWqUa0Sv9jaApYBGlWtwP7kOUnKeY4az8DYlw1KRepIZ23S
ygA3klk7G+WBntjtljyxdeDg5NS9jFEoVfAjMEtSwhyfPEu9LmBEcRpjL4w2XAq/WMZZ5O505hYH
Pzc+wlS412FU3ICWade9pg8bN2W1Nzk4XtKMibxhgcY2N16pbLqR2HnDzZqz/t4jPEkZ+JesCEu0
vfEqtWu6DmAbs2ztTDoifXK++yB6q4rcvnEoR7NqGBdWZz+5iO9gVYR4XoxxbRbie2a0QFQdi5Wb
uLbb6hOCOpOZCq1EX+jT1kWJMRUU60uPabes2ufkym18W48XfQD8o/fGszMM+sKz6ZGa3shErmRy
YAsUxZ5AgzBqjBgq9St/qiBPBINY2m374vviKcptc5VYrJKDInvWxindaWZ89GQM3thjP9RbKbJs
mlU64uMXPQMpmcH+Tq9vKuEQxeCn1Dn8wNzUr61ojxUpc1tt6jF1WBV5BXVbc7ISpJapeHnAutUr
M8zo7U+UIwbOcMtIdZNdRBLiuiRen7wb5cNqzTu9Ts0XV6CxcqLiNbKGN6URZ62yTpxrb3p+2afC
Mw8DgJJlkNUoVmqOwTQhsTh7HlgV77yKHBmBmiE7xT1G/gjpe9oz+DfYsjiREC1qdZyfrfIDVAkT
UjLHqf7L5J1/fDUYq1vAGRiqZI7x4JrwYeeH+yUUGBrVchHR9eOKhT8x7POD5MVlMy0tMhHm7R9X
56f/w/svT5+6is912bYdOow98Wr9d95Skh4Jxw/lxXxtvpizxCuZvX7ZnK/Nt833Xh78y22/bM6P
80ibgZStVt56jLEKzyHOXlzw14zyT/xxdb513p70gbtEOnO/8/s5v3m+YO8CJ3jZFpP3X9tzpjc+
mvDZTidzF09i6Qql1pYGpcxDEgOXCx3R7A0vXSTF6Oy8QSctx6F7mnaleQiUwDxMARHHrsOUZt5s
yunnHbF8CDRBOg9C312eMD9s3hQUhbZWHxznm8hRNQ6D5uBka5UY7IpObs/8uPme+SJPK96cRedd
FOoYt60MQ1ckP8Z8d6OZ5j7XPsjLNhEMux3uVgutQEiK2JGJAylbMq3ILmnmewnn4rKg+2tAqGoi
GjRdNVZLK7fIJpYX2tAgiAjyakLfOKEQIXXGzpvPQaC1yByi+sNIDY8xJ3CjomMW1DXtQiEImg60
XShTnCIZFJXNO7jcnG9L0x7pdmtX1a7ywe+qHfaG+Z7Oz9Rp7RXZV9JTlb88L6lhktMnt+AWYYuL
51eYX7vwib1mRtwd+XOAgf7xfj/eZX7ZH4+Z7xoaOilqD2z18uLxH59sfvR8x59e+3+8+/IKhUOE
tNvW+8tj//SeOXnNYVwdE5UJMJlZDH9OSpCC6UarwHfvewPhoqbis7PH5hRTeiZOivSMDtjhKhUh
pcu32FDLnV16dAXyYG/HIxjfIKpOou3pKsX08Rt/1wXdOmqSvfDRrZQ5UV5ErKw8V7wRz/ndMgIw
7CWN+Cphql8xc2HFabLKJqlAWBY1MXqWmsfK0830gQQYMog6F4ApvQ9hUQqoSRvdxO4DE7D8HPcM
aW6pIJ1VlLXfxHCq/K7ErESzHnIbwk+HtYgxEGpQk+GRpV+dH4p1VaCBYi6wauPxpqVEt8Iuj7rI
yh8aiwZCGZAMoqKk6KiSAYmw6Xc3+BXDxPD35aDea3Z2zfS2Xg6JghAhjHYJp+BdZ6nVooEbslRZ
lyleiJzKwc+VtzeJKvGsodeeB5XGUksHU9Vp07VSDQ5869Dlw7jyYkxbJMzaFACKiUOLUBzITlfk
fowIJZ1CVDc5vUUvug5IOV2mk4uERm0+TT921lNU2ivNVY95AIx5NGDlhrV38B0MIIrtfouRVTb0
QVa+H+IgalH0ZDXFewG7jnDlKqvfFXsTJ0lDo9Gkox/HN3XJYjsyCzTUAX5dDzWoRnPtaJivtqm/
aXGLebammGaM6s600I4HOcKA/LqLkRvaSfkNlwF8aIeck6rx/UXpUCdV4xDqtlpPBHIwPggjH/al
zdrBpwcbN2F1tHtxpk9Qdc1DqTAvVlmZNhkZJmMNZ60dzn2snnoyeNGPwZ9tnPxKNHq56U3vWmjG
e1bKui0fR7ALUxzRIDdHLZGBGcYYwsa/20l4TLwe47hfiqsgo4bG6YxMoVDwnSTa2SdlRFe6alnV
lANKJDBj4WskJKvPSqN/WbHYZT7mCp56RTmAAyaYblJh3XdWNdxQe9R8JmuxiQLMMm13Z0tsDsWQ
gzCUEddUHO9Vh1VQ5gqSQ+9jozNvm0T7bkIiWIXJo88EBUd9hm7XeOmAc63cZvoW7ISvskyYtGhn
xFLXazUfNAPlwq8narZkrdfkmPj0NlkXEaOanqoTzRXmrDqp/CES2Dqz4QYMrrbOY/vD76rgKae8
5XlusQr6cFP2BLd51HU3XuodlDjcU8x81ErD25d8Q8LVBaXO3HxUAb4lqYsGzmEQNYhLJ4XN3HU6
yMGm8K7qIKwOAB4YR3KC1AcM5piwhrp7KZPqVSn4BGmBCDb1botcvamDgaUf33cn1gSKg3dvx081
tsRVFeIT0GpKeKQio6ZBhxWHyMAj03sOQkTVAEnI1AlSJp14gJvAu8oni1ovx8ei9sQHyzUUFco+
czH4+u3RQGHXY+ypKyKVGM43ek8aXyFSH01tWr6nFmWDOoEaR3avemWgb1Mp7SF+ieuNPRn9fdpU
qAwjhDJ8twiYm0CcmdMT4Kciuh2zY2OH/o3dck72aQsZAOk2g66+OpGroIbJ0F9q8eNohO22jlmG
q4FtnrvA+2goobWqSSSGhrxraPlcZRvdhE1BfOCk4571Wo7uoeuQxYwLt6MyBWLSXne9tzGnQVsX
dtM/tISh51r/UNa1grY0+NLAFS1LigWbxkTzO6gafFSbF6VLjMallU7E3nWXFZ7ppE4b8k4iDUTb
NR9RW2m116AYpfRhDHW5zciopI2PEnYYSUD2+4boPNSkCDm2kxDmuo8wVZAGlBL8vLBqM91rOsFC
pgiu84SZaDDIJAS6dxsvcpp94yvX5YQujGbVYzslmJq6276GKqU51D7GQsVeqPjGoXfaj4ikVApt
2ecQEUnYVwGoo055EkpZ861XeJBMkjLLZjwqpoOxrbU3XdRSws91Cjy6LWNAoVkp5XA/NBp6cCOk
WixWk1ZMxwZxTWL66ZUUmbHn2nkXnuJiStdVmp6ok14LZRagh3DRQd2y7IBe3Tbo//thig9jxQ/t
TvXZ8EPCaYrOo4wwvNgxGpBkGK5j6vaHvqCxkjrYuIZIxzScu3tliF96BK/2MLwkFs10xYqu2kmg
jx6xWlgaFial0pc+Ge+bsRtPLXjIQ7kZ+/Q2KVTG1Mx9K7KaYn6DxdeqnmIH+gY78r2VY9Mmp35T
WpyZU2F/WvJQtTRaOHF6qnoOIGp2zPam4d1TynOvjAWhOfz1EY53VcGS7aRYkMvgQXVrU0Wq65Z7
dDlpiRCBFNAZlNBbhNvRZsYGJW+b75gcsvFK23jI68YnB958DhOSDaMKWvbMyO5ljI3ax5gpACcG
IgjgIlfuYTSG5wCmJpV+fTyozPaQl3BRCdNfmylygpm3EUOf3pfutNJk9dCrte0geVmKzbqgZB3p
1Lm6nWnWvyCt580fH1E+oQZmcsjW8w1dozGdIzY+pYaiPog4IeTH7pWVg7ccXeS3dGiORTZmW6aP
hEb3kqbhaA5XaaTni9zK9JXqCgJIKnebkYmYVi+6j/ZfddF5zlP6+cJw2BU0eTFvBsKhgs6CbWU0
VXuIvVffaIfpx4fS67qf1s1Y3wZyD48NzgdNBAfU4mhhcUlTs9SILsnlxXztl9s6B9ZYa2EwqrTo
J0VazKwxX29RX4Lm9tuWBd2Mir5c1HLi3Iamv1Qk3Mn4wXmS0JI5ItWHAhVLHNQMcO7qBu7VTIua
t0OJkJpKqjEuVClr5ktNM2pKQqfS6q6TECrLJrEIaHh3mCSiSjTAqnpFcqsqwmIPbYHrrIJqRcI/
A4TkXo0tsJv5WiXhV0Vv5RQzKMX6EplVSlxWZ5ksOdiaP8N8zWKpu7IkaCsIT4VZqoemdtQDOvZO
IrlMCefSJKbLn4ldyQzv0u9oi+SHTIVrFEQOoWz1yySBX6z10iVtA0hJTk7ovA8YjKR7/VBowMJq
iQ1rOYcuGokSs2EML2R0MlmXLuS3WOaJzfCxAkFpQbdurA1tqXesZehj3hSeJ9GztuSXseRdNzDN
LoB0CBYyJxf0mQUD7RKJa0tAWiVRaZWEpmUzP01wQiPVq3AR4kYhCmcuqK/uc4leGySJbZIX8/c/
b+qUFBMJbePr9gnQk78BM7efF+5AhoqDVmA5SfgbqEdkqwFAOOq3OZjiXcmE15WIycsOOG+OEZ7y
fJy8VVs797revxQFnrpukrnE0RTVmwA6nY49nnHf3vdDcfwX8D51YDRiOGuEEU7unuIO4Zs+Z15q
1oRPxts8XsdrG3eY8jp9BiwgIsqEa+TV5Dmu3YfyXTzkR1pTCiJVlNpyLkjmcsSEeImjyT4Fj9ML
8WKfwzUdC+8xeEjRemztkYTTZfqdEEV5UA5byp50EAt8SbQCxoVurGmCkG4dERxJN/w5k4FjRJBs
GNSne/Kkq56g102rbEl1DLqdcjddNx85myOywYWBGIKII3qALxqHr7pCmNM881YWvTjkX9VCucOM
RpMwxQ2O8MY6he8AcxAvFy5PmpAz4DcWR7xTTbRm5lwNWxwhmrEJzA/EMMTbFgSNPqgvtwRYrcMb
0uGtBTZjhBYPgkqpgHqyjWTQlHMaP/wb2EObmOCCNf5YEgkSWq+fBaezZGndW5/mWbsXr/rBu6ce
z1yvxo6lk7278IITcwaGFe0l+jZee58D3vBvPRnYzdY/qeHewMDfLnsGbYuF5MYoV4IuFnLyE+Gz
E5B5bF/P7Ac44Ce6E3SNTskxesdxCanKW6sGYCocBThi0Vtg7CXgoRWLMqSFtUQeR1BUf8NMjHED
Sbx7e0JtsR3efVDJd19us2lGpPKnEZ+3U3Iy3BnlzrXvRbL9U1z7DTMSWMZ/y0BU52HW1L//pjnk
uTMvlLfvP3//DeGJYipMJ0zbQZqqmqbF/R9vdyHSmd9/U/+lKIc+SnQVo6ZyKASSlXX8XRzzXfze
Hvw7Uk4TdAsbxbsB8zymW8qK9sm5mj7YQ5jXotFLZLbLaK3UTeUxbdqLROakRv42cPZedkNmZ1+Q
obrSxVa4Gj125g1bDcnfM4kmKAOfpu+k+23STfpCCscVHtBd8dTdRnfpQwFkaYn1b1V9RQcSa5+T
NwODyxaA1oFzPzpMhR0WY/1O3450JLb2LYMZWoMdshns1Min8e3rGJvGrQZEZsXRsSTmDWXpZOCO
ap7sK2KYB6rZJ6tbu+3mq+o+rYf0RBxv8B1jAoYG+zsOKAB01pFV2orAtJfoHTGk8kndGvlrf09j
4aHkR8dqQ1Yx93BUk9cgkPUjJdtjmPVO5i27bEP78Q6xWfkNiYVzzjdnjBJ4dakNJ3x/ByRRL3bI
JHuXvKPV34hb/YkUzI279r+mdwtjt74NHxKZ06g9O/o6PLV7ZRdsjTO+UMBHxRL71BrrfXNLDCCC
5/RbTrIIrheUTWvkzpgjOU5t3ADv0XoZ7jOTuNYFR9h4LSMAHnRl+UUwWWivmR2smmW42hFmSdgn
HewAA+GxlcaLIxgx4tTX6h3NSjVgpnOiRE66uExvYLdFxnceV8wywJjuSGTY8yf6G/1GhcuxL3fD
G0twPiodqq15KF/Go/vCunLLzG3D3HwncAytZNDC+cV8RUmIQnR9iLbO+p/s+TLc/7/t+JamqIZl
W66rGX/d8Qmyr1F0af1Zc7oznqVgJccYdq9H233WpMJ0EZLW9YptBmUTRqNHHEm1TPyWWuV/8mEA
Ify3D6MaBopnxXDBCP1yFJoRLPfK7fpzqFEr5H+j7INsPfIVEdGGw4bzxwqfHWRz1lX+ddFc+zRw
sVk+4h8Jr+eP828fw78TLPhzWKj//h9sf+SFnNkHzS+bf3/IU/79h3zOH4/56zP+fhV+VHmdf2/+
10dtv/LzW/pV//qgv7wy7/7z063emre/bKxnUsVt+1WNd181gLn5U/B3yEf+X+/829f/hXeh6aoO
I+Lf/vwOP58p/4Tffzt/9X+7+hrCj79AL34+7b+gF4r+r4piWKbu6oplGQq/Zf9VN7//JlQFuIWp
2/zEDr+1ZnFXlleSbaHb8kmU63iW7TpMu3/720/sha7+q071y3J01bUVTTWc/w/2wnEBaPxlX3MJ
0VQZ8Q3TVC3XNH6hXpSRkUy9n0WnuqRMV1oeodNFO5GXOZwiR1LAKeTjUtWoUBIjTmyfJF0JgW4o
CPEJlZypDXRCa9085T3gyTqw+h8XuhEOB0/qxEU6vqaqRmicjL/8EYc5X80cKuvri3dmvjZfxJJk
IWLXW9SyFTKvCAq9vCnTFs2p7JjMFyqV8hhBO9sofjO835+InH7SEGYkgv0HHGHebMF/rkdVIEmR
67tJdkDmdQIppbRq5quUFzFIpDaBabKiPU9UW7mCuGzO1+hjo4gZp908MZ9n7Zdp7HzNbI1g2xrm
ceY3zKuJy5KiF6bYTGF9mm+iI0YYgO8Qs95JAWOXBVz+WG10eX6XqDVxTZ2eYSCUZNgfV+1W65mH
35lFhTNIr4lcLY3i58W8GYVRtlaZedPza/ujz9RgMdWEzoymiAbwW8QP0nih++gxk+k+m5Sgz1bv
V9ZEnlbtpldN0F5XkeJvxrrb0hJGoifonVRt2GyToXvwqMqpXqXsVCd9aAPS3IqA8GA1NrcI69ZK
Efk35CmVTXWcMsr3SOqqY5v6xNCq6hslxLWtE6pd9Ua3Qc1DjTOmUJH3FFB0Ms6SOt/PmIv5t6FY
8ZhMTelNV5lmPM2/HyQkyukUOKvmxsiJ8lOthsVv3zKv9UAX0na1vpocjbjlhe2B/RnXlLzm/nHt
cpte9LijLtvzYy6bl+fNtymAmcn5x1lbjS261z9e8J+8zK93zy+L8hDpx3z1x/3xsZoAhF/ek/Io
H+6yfXm///9tFXohGuukdMzPnS9SWdK4bF5u65Jo2gqTmD97M996+Vp+fAWX7V/unjfx7DA9a7Fp
zZtBrxbbiqp+IpfgoVwIzhfZH5vx3Ke6bM93Vxm1ArIRJWtUXvx40OWZRjhtx4a+VKA1GLP+wcv+
ctvl7YuZzvnL3fPm5TGXT5M1JXEEdPVW80PmO/7R4y6vhx3L3VSxe7rcdHnq5bbL33a5La6168qy
RvZw2bvD/oCVIfM3gVyeziHERZ1XCuVWiiaVJmCg/Hp1DigWo38dtWB4NKuslTX1P6pnAmbH/BqX
V/tlc34tSM3IAud7XA42epnyzUcPdnPjMcWXb/2Pnjff9uPJ82PmD/LjFS7bl2f/clueDhq+bTBA
vWQIFd6rAcwCImtjwWYN3WRQfmyHCRBG6Uvh1stV6HHkjCVyGP31rqLdpQDVZ753aMvBYpRc3zDM
jB/045ncXM2nhD89yJ8f+j9SnVvLUDcjNaioRVGEM6U8OCbOyfmiVkNGaLRN7WaiADbfNj9uvmbO
DKfL9vzky+blZXoJuZ43A4Xulou+bDnJbyeVwKX52nxh5v/J3nltx41kWfSL0AsmAAReyfSOnpT0
giVX8AFvv342QK1Klqq6e+Z9XiCYZCoNEoi495x9kAOVEjvshwNNTTkpAYeFPL85cIX+uPinfTQj
swMTp3a+Dy5x4cvakia+rCVLmvhyJDCGXSE6yjFNArgkcihfjxIbmKGiy+8Pfv+7Za+2nNbNJDeI
4sJdnDF+WBZtR5xuRi+UVohbHpz55rYsInO+KM6bywGDZjEtpPxNr4Zur88RW8vCdHWMIypGv2p7
wadh/qisGrdbUVsIifQSMJDE50FFC6AWZo+V3XL56wW3h+ti2Rfm9jddDcaa/N7pMOAdOnTzQtm8
X9XV+zoomJ3U9PqXtRhjSCfyYo/ZwT7088JAYrUl1hutQ4Yt0u9M9FFieqzmiO0xhmuzfOfL97sk
maf+xAmz7GyXcwdJZXZIj1MaRPy9Bb0jUQh3/abHVr98EssH4wsJule5WNt0cUD3Jw7LWmgjxFrW
RocAoaSFsodaij7vErVuToLUa0aA+UEfSI42wxy9tcAqJcey3pkD6p/ZXvnEB0VZzNJofxdkitk2
4mx8PHGAwl2biXAzBk9jHllPEYk2Waut0X70KLpcgAiwIeRALXBRqohl9HYVtyzakvedy/GrzkVR
pyMzwkwpL+YDKtll+3p8WXvfuTzJsp0iyduYZnN+f8qJkeHK86leT5r1JA2w/wNJztMthizi5xnY
vC8GWEh+ASHAyHaOEdh7cz6+LKx55LWsURql4rdsL395fUyj6Rz57eHXx1QOyFxz0kGPziXZZTG1
VO5vllXOMiy0xVwA/8fjI24qEEOSCM2/PmZ59P9i3/KQ9/9l+RM/6n8EHn7063+3rF3fajf0lCpH
sqGWN7V8Wte3+9vm8kYTbWtPD818V7guDAme5LoZzHcQP2dhNP7GqgaHE3a+tTDJ5G52feCyNlCi
RTr9599cD78/Lc5C6OR//ofLTnfuh6DE/st/uzzm3+5zqLWjxLQ2jk4Jw6w405dFE1Q81e+ry7bS
jF8P+v1wbduzG/rfHv/wpL8/9MP2++qH5x7MgV+dBlZseeq/HV8eOkU5sR0GWUn/9MI/7P3n/+n6
opPReB69It58eAXL6vUhH55iOfL79rLzw5+/H//wGqx0K2pCymMtMT8ssLH+2sxy/L2lNu6WR1z3
X//AFTotyin9ct3li8Y8mHZKWXZZXY60Kb2SZQ0TnDpgBx4ZuR6WxTB6xDTOiyQWVC2X1WXncjht
CmbD10cua2EaAo4k7JAK45+HnXaeLC/HPzydqbL6YGIrpeQ7ry7H3/+nZTuupuepgCJO9LRnrK9/
vqx9eM7rS1qefTnM1/2oGarZGGh7sYiZr8tv5fqLWDZFMLt5338XThdjc7s+SkfEsPKjOV5yvtn3
i3IxXEZA/TxJvi6kohDrqZbi4VAKbkXYdgn4aH4ttG4OzFy2sdfb4MXmQ97PqrUjlJcddxmkzPlB
zMOzYR6zXTezYRPHB1tKtR3RwB5qGX5hsEMFYbTQhdTtT5x+P4iNhhJXglbLA9oOT+ROE6jZdp+Q
P2XHqCa/ojHEl3AU3nqZWyc8Te4dvcaiAT6/u2X6fl0sM/wpApIvAm4zGq2Vo45eoEoCBrhhAq/U
4mbuNKSyzQJ7TUf4K5yXlPdi28OxFhi9dAZhnDtGlRHA4hBap9mruErurnPXpRSxzGKzwaYL6wiM
pH1n/H9A7f+2YOdQSv3PBbvPeZV8zKilXDf/0a9ynWv8S9qGKV0pDPdXFO2vcp3r/ct1KMo5whMG
/5j2n+U6Yf9Ln2touu64dD9xaP9ZrhP6v4TnWbaHTV3aVPPs/0u5zvitMiyk7VgCSZplM7iXjvNb
tc7onLLTuTXtRz1I7zo9Jb7RREUAE7JvswleqD9x4UH3Gvh/kOEW7Ka0l6sPH9qvevDHNpExF8M/
FMuXVyE9Q+dj4rMwJNXJj10iZFzaVEpD7VXqlRsM0E8dZaKpG42LPVnZZsyqcwVgqAshQwXgPAK7
+WMcCnypNh5nYWJh+88vyXT//pKol5oM6V1BF1r+9sFUmmW6hdTV3hwLyOKphpuqhZ6apu6PDEnu
fTq0uxL9xtaygm/CdmfrHsgfQ5o3ytYefeW661b1LcY42+cJkAG53oSPQedi4+pav6X6aJDx2ARr
Sa1ulQOvx4m26xGcHrRgePnP78iYi/y/fci2jqiZ8q/jyrnO+5cPuUQ+PeR1pfY6iuGj5TL5kCiI
10XkQ8LwxM70qwjV1WDujEKg5KVFaaE5booTiJTnKHfNO2XKN9/Uvf/SLTE41f/22jjR8b9a849k
Pt8/ngBN3cRVL90MxVP/6FNw6zFR76myjdtAR0lXe2EO5ar8bGMKO6S2SU4rLtCUFO9bNIPTXQbf
UB//6+v624npGPwIeVXC8XS+qN8aJ7GuDYVZVx6iwn3ZKDJedCBXNkb/m8JQpwbRKc5Jbz0ZKt6a
Qf9akHiO1xS96mRPxhnnyX85Me35a/rL1+jauuVI0/Y8vkuK3X/9qMba0KfAH7qdFRv9himcdnQI
OsZUqZ09+DxPcNYS0woeyj6Nn5UBmNcGAjcJB1pVBSEDP9xwUYJGe95p6P+GVMAIDyD7T/pbBdLL
7fyK3A5wq6nUGBkmgmiFwaCHqZPoITbKiKuzMdzFEkn7oOU2nhRMIxHjhFFihe788VveKiBGmjds
6jw/CcrDTO7qvW3ln8OmMVE7UuVMIWBbWn2x+krb5Hk1XirF5BAgXAzGSw/RWw5u0a1coeDytAO5
oV4VkY1Gn79XPRVnUz7/51+JKf7+O3Ftw2A/v3vd003x2wesMmSbcda0OxNHMOKt/GIF/rFU2LXN
2Kr2MeQdUImyux8wVg0Kp9SUKHUfh4o690A+UgOrWxkayq4OHCpl/81Y8gGN7Y8+zHnvY+kfIXIQ
Fui734syjrZRNHp8viYRYYJCuasVn33SO8IQeVI6mPU290330JviPpHmszeGGLlrV79oFYtlLfGC
gDJWe9/hYbm1QszptWaEd8siDb0LKnbKXjle7dbJj26tHvka20vaAPqpG9t47oQaH0IAVjdue6+a
DIVYMhnPEzqFpK7COw/WEKouXVtz8kwrsoYcE4yL3UBAKHSb+F4Dfpmd1+UmnPUBhYr3QkzJufEK
IgzsbyOiTQS2RnCmLKNDdGrTPTe4FQ6veMOPOwIOWRHkh+bn5PSQB084t5uTI3n1iJ8ifLD1bWYG
wUOGqEKr2x23thp39UQEZdUZFzTZqITHi+Pq99Iu4TcWlVwZpvIgApTVXti5e0j1wYXaXRh7buwQ
XfWsoyqBXNOQKFgcelCgd1AFNdN40EIxzIb8DUUHa5fU/lfYVC+yyInXnL8jJw2r2zK0EKpQxNhY
FuloITSCoKREyCTXPsUQt6xMu1DNQUenpe6Ju+reK93ogdIfqM3MOoXovh98rYse9BgSX47U0KoY
jWpaaTy1yvW5MksodAO4A9MJTja15Usp1XjpNc4WU6AtbNPxZLqxizNPgL1Be7/PrUrftkXzJWoC
EnIGA2Y8TggoAnDLEns4jC4hMtbIXT7W4ADKDqmVM6TxCdcD7btRB2nYh5dkchEJGAzRsQJzmZXD
Y9wreLG2QZ9eD9EtUsRACICkW+HzInjbmu5zFen3Po7PKIojBNLt16EqsRVk2nDfNdmrR+TL1DbW
bjIG61HopXYX9YLxBluW0J/VNPAhG7l3N47gO4qarMAUtEvguXfLAsZFtPckQPBlc/KUfD+Q2LwP
rFco/+d9YCJ6lyvUsM3MfDotD7bI7VvZUgm8S1CuM1fH0RTUwUM1L9IZPMGPhDTWeXMsuZiCbxjO
onK2yy6hq5CEKwM9W0agjyfDrWkmwVOiSHYLUCHecoHRHpeFHmM6SscJbBCPCKXe7lJJNc8qzsji
nPtl0Zh8oKMYvy9bWSWnC28P+pjBtbnuyLWNwvRpWQyd/1lOqCww3SPGbhuKV1qsQ0ZqBJjzjBbk
UBb3XtqD7R285ilQ7pob7HTSCnqcreW9GhEikqyv+yeLAhYWjNeC5uQutN1x1yIWQKuJDbJpkXnp
Xq1d2jppSUI389vBL4vPEpFz5PzooyR6aUZOYp0sEJHar4YNKVnmmbs3BKqythTuCtHl9zRvQSCC
kXJNEq+t7n5GdbTja+s0R+G05N6G1c6hH6BU0O3GBhmh7zHXaSGupX68B6/kAbBFjtD26d5ObbI1
+samPGij90UcFSE53SbYYNeBC3p9lIRBeWU/IthLpk0AlI5EmcTY60X0h8mlbQN/Q3DlauUq7blO
VCaR2sZ2ylEXhZZaZdXgP4Rp9qWxMEcILr67DDeXqlp0NXihVxqC/Vrvsi29SAH3x3yJG0D/XLrK
eydUD5HeP/uD5qz7wCMxwEbqDm6JLKPUC9egfc5pGLXvn2YqJm0/oTk2bNPaF4kgGjd+s9u2uccx
vYohkL1fnyaAh88j53JVf5K6Vjxwp7pk1tQfvQhOvCGHJ9fpIzC/RyqjcK1T9jJ0d9YVxJlD3w9f
RC2mjYjqC01eol57LhKOlCsxIVarix4VezztQokmzLDQqfMEn4N0enKCQJyioPbWShE2mqj6Rh9I
H9C9SDvgSQ/pJN96oUFqTtDdywDoThO4924xDTeJDk2nHLHqyNDd2elsHDUk8aRTslU+DWEhySni
rY2bKZPkS0fUybRQDbeVRkiDpirGqy2eDeSavWrzY9xZRM5ETXgaLOPYhLI/iWBtGWq6GG13VHms
vU3TbvQyserNcNxJtNU71KqXqZVqw4Qs3brYdzZCC2lvjJsw6d6ifGS4MgCCtaAsJLr9lATjSrRY
GDgdtdeghQUXDgStth1CNVAe97J8qOzYOPg1yna3GAAJt8Dn9EZyY+0mAgKrZB+Ow3wjMNI7PZPO
wUunM7Fjt4EPfCPB8HUoZMYIPODOOha5RyY64wD0gENj05AIiGGe6s691dFT5N91EBArvS/indUW
5zI184vu/Qx7dMC+b31iUGPvExtO+1z7L3XH2muNd2e0lnuwRyj9ysnsdZACrm1da3jE4m0clSu4
HUu6m5MJ+0RvhuoeiiXWFOWIr2BUis+RG752SW8frLqSt70oolWbZtqtY1gWOsagOrRkcjhVgaw8
RfIVdcleL51L2QHhAzOggPrcaHVGBA34kjjLEeqtiqLIUagXIH/dXK7cmDA26fqAeuYXrzVB/VC0
3jlHH37QS2DC9pjrYJIj/ewRdDUFGalS3jPQDjgcWRftrWa2jEkR7uwo/lyGo3ZukvpG8M5GrWru
RBzWN7WIsuMAUGXlxS3mecaoZdsR9mOVdymoit1Qb+ggFPu8g1nUDT8rW+Vn8IrkYPnVH8UkLZi3
3MCxfuE6AXuE33Mjgxy3cW5ZB25qai348m49gz6QE1DGCxOww3XNpbD1hzezQywbjryFJCIwBbKW
RrgkZ9P8HA3cululjBLYG7SXFtKGN8UopM0AczXggaBP7PUQwMLjugIrLnVgCBD94RfaKZ2JUlMF
CrOt3TWnCUp4NHax8zOljX0fNmszgjFlNh4MVHzkqRglIvKWAJBIxtuIWsVNRyxo7XXpc9sDSy8l
1byqPJI64eah9Vy1RJmRQZINbf7mT30B7sp7NlufwJlZv9yXgI4VyHuuG9VGOjJ+aUf9j8oGdeeP
bvxYtUBV6tH62nVgvyeD5DwDetUtHtFZUNkV5Djw/6Q2P92mTbg1NfHFqV3GphYCZi0cktWySb7v
cOLOwkfcySPqM4IX7WR4apEAJhrCdbxaZ6nC/lg4dgfdxvHPDFNNBOdJ9skI/XsNJ85Py6331B7O
AEcIBxIe3IVMOUdTejaxpC2xzp15GJjGLXuiviecyiQrp4Tbs47TCBLUcqRY/qotjlUHGkFkCAZS
FfWnqg2KFYZh1JtZ0x+xFIOeDpkmicpkU/N/eAZ8zr4vdGLfsi8VE7IjVszgtKwtCzfsiNnUXUJn
ghz5aQlN4ujBBCzNbsYg8Bd1lByGkpyOYfL+cBszWnX6eNGwMx0czTHfFyrl2yu7EuZd504klVB5
hrIfr2w9T+/kFH3Wy3jcaPrFYEr3IMr7IXWce3wl4EX94lFPTXtXUsHBOjgWj8u+1h5Ixq46ua0L
S2MorRnraQyrxzyBANo05f2y5eOpOjgS59qyGUBFDZoNp7FalU4GFF/aIDxUZT0kjmk9jAkYpCSt
otsQCf5NRbVlX1oQxwfHGC5635xaPSifAv4PbhuPriGDQz6W2U4IXk5VGeVJesmL4ffuyWjkXore
XQm9CDZ6EBqPTWLojyFgL1HzAv3GE5u815mBmcGa0lR/Y7bzz0eqtVm4O6Yb+Uly/cVRSyierWl3
Ru3ph3HS9QNEGHTXy7ZbCNiBCKVWEu5czATpqNGrBqKXjrAK6ewKLXi0WlltscOTIBEO/aFjYNdi
jzosizyVgPuu2+EIqlMGWF1MPmdumaPzMzJqgOXGznHLEFmzjccJk4LLj4gENzgPE/FZWYZ5gr+I
j24YVDhQyovpT3BVI/uTpk/8HFxdEZoBIEo55ARHMl23QXYy2/RTlcP5r/TgqJHipHuoirMsIrQE
+Ns0Bg96D3V9ii4V4S9OYz4zwtvFBubdiJc6GoLnzsiO6a301HAXAM4HG3YcvpQp7rnSjN80nfTd
CT97HEcEwDP1qqy9xRitA0+NRSsHHZR538HFfnUncBaye9FU2GKH+JzpDn4vFeHaeA6LGbTWxPlW
DQh6oV9zlgI6MUiQjEXzwODkLZzvMKno4cBssImWq6Ik9y7eB+nerMJ7Ot3+luxvggQQVRsKS4ff
5yRrjTMnZtz3bg2xpDvotf41bx8Z5/trvxxp9Q6MaozKNfaxNee+dcOuEyLZpp1m7GDf4EvErQJW
pYKP0v4UmkvIjZ18HRKAIror30wM/Hs0b4PPCF3iZ91TaiMhLgVDa6iDO18ul0Vmr5wqdHZG7P2s
J95n3NakuTsYZBsC/oT94ES4MxrCvc2cuA9NFZLYQ33Td7iiE0vTVkVMLq2jPWpWWG/ysnPXAJm/
DV7LIH4u72RzELl81U1PW/uOJNaqHnDejMBs7SogQwp3PHZOMm46pkN5Zvzh81EXva9Wk8Z9WzMY
CDRJ+TX5bAHRvS90MChBOWSbuYKsiqn5wYXjjssQGj5kqHdSw6WierfcWVn+R48AgDBQ2yQ53rNf
A8e6eCWYhKjxqIA6BqoskAu6F1ovjld8QiCYHqKCKbDw/Ow29Pr4ZOJurMvCfUjcefSlqi+Ryos3
vpKzlvqvIMBIyajKr06Lij11ymlb93Z0iw6VvJowIS2RawiT9uQoXMDP4CwpmLlWeNHI0Gsis7o0
Sepu6kZ77bj8qIhZezx2co1NB5qQX1QrjE0Vrk8/3IHU8baT/uhNl7aI8m3tFsVDhKHGJpgmaxPn
BrW4y6TcMZEqYpzJ/ezUpQXBF+2LboBV03sL/66A3IOXlA/R/KVuLCriI+Cag4nQ9G7v2c0XReHo
ppf1LGUNN1z3uH7Z+p0FzOA+pECtoMXJeN+JUf9a4BuD4u+KY5zCA4119aVkLIUDVj7okwM7jey1
xDbsrTQApacwCTdJ34GbfO4pKu808IorqtQleKPoyRUzhcuXJ761jrAf6km+7rlrmVBSjvNs5baT
cxQJv/69OyTlxujI/1nuG4Fmvnijbe0ZKJwwUvWrpObVpyJ+wPXtv+Qx9oFifHU9BKMqwMqij21J
oZpYhQnh6QpT5IOhkZGlBlS8RBPbRgGjwuxT+AakPrWc0zdWUN51eX1JtKwgppHjyciYNtJ9n2lR
uevr0rz1FSJVahNgbAaUaDMVuxisAxAC7pt4zDa+O70swih7cagtq++iq9oHsNEUX2SbYnTSn3Pl
bbSkJ1ihn61zRZaah7BgTlm4YpWW3zBBfospRhwmxoBAbE1bHpZtZZJIFkbh/iq2qP6qwhDGLGH4
t4dhm33UdUAPrvG+hk8SNLNR9Eh/MX0keM9qkZowjDQB4408cGgT3q6aHzDrjCbkH9xNSKrz4PQs
yp9l0cV0PscfIXNwzBsDg7WTn7bRPtUyhl7k8NKtaaOOGPXilHixPKgMAk9aZF/HbMAdY9WS076F
gW7e1ZkHcX3S5NpNoAoaTkjMYBBPj36Zgar18ZUaffDgzjLO7Clyu5dKl5hxZpm0PveLh8C7GarK
PI449zF0eL371Fa0VbxOvulDlj97/pg/Ty5S62C4ibp+j1owOfSWHMkZjcqV7cIeSnKs7h6Yw7JL
D/DXoaE2GoTguqWSAbxjEj5KpKnJTIzYJMhIJMMUV8XTwIWrwPvl5dMPvmwSaDvN3osekps0Y5Sb
xfjJ7Bvv0oeTtU09p2CieAtrgLtxVefMAEdB8p+krJtSWWnTIL+z4/os81wdy1ZtPc7klaYrj0eR
TGMNIW7seo2FNvnkZFl19BXFBj+qFSiXqTwlKRklRq69FjBuNi5jhH3aBN2Dp8Fzpf3QEDYSbt2p
2XYTDFUXQv2WnwB47DBUr7nyj0rFUC58qneYbrvLkIUpbn3BRMkD88Zg/GtQUOOBmZW7A7iFIHxA
buv+zMJ+1TUVsgPNuUt9qzvhii9vKh1/jqidb5myIPM1hOu5OoV0oG+P3kBDp2sp8jKhdld5UCd7
U+vJ58sguLY+LNpJcekYEctwb2lqSnMgQAsCcHGkbylx0LyHEYwurXUuQRmk1ANhtWlOq53cSgtW
Y+2JFZP9PyzUZUwonb1TkioSACVJjM54ptiGRg9BGWyG8WgzgxutPHyqGqiG85Zb0o5rs8a9NPR4
b4Zs0naVaJu1GNVzyBzhNm6ZBQcVqP5YdvlW6M2t4xOA2zIyfxiC8xjb7jmuAJXqmvO9kvW4t7+o
oWkuOLmMYSDF19bNYzG7OV3PEOSnDhp5h5177qvsLGMVnYyUIF9XH450J3PSrMZzZ8Ttg5k5kGYY
Eos0W+VUfO8Bp2sg/LlJGQN8Vqd9bGtuxnUADBqX9o+6zLodRFx8/xRX0UqHChESDdyqCnGa4+9x
h6g+WzLpV/Gc+qHBEeqTsdq17fg5DBuG6H1lXJayFMkFW9pGzqOhfy0tMHoqBx2KTfmTUyTgMYrQ
OqQRseEjkPPWNDnHBvx6STC9gmFXO3Psn/i2xr2jPOZASTdtlNkC15ZjT9Rka24TgItEeYcPXCIw
V8be7ZRQHa5zHh9a1ZvXuOltRxupHPX22KXNiTKnfRqMz26b3Sm7rh7CCZ6ecgISn7L6JhPc0qq+
JgZv/Dx6/cWDcnEKkmZt8/EeYOt+SifZHzvHOcZm7FwgJ78FSsvv29InzYEIV6snOE8faNkko3Pn
FSn8JNMhQCGo7yZK24FLx0b0bbSZcnK3mqh9hOlEJd3+UVoDkEmTrIZAY7AdA3irAY0wUyc2s9Qk
42PCHHrL3TqAYVcDEGS9H8MjGo8I9OCAU3uHtSfaZvlAMmfZmWTQU0nTpnNfShuKemWt9KII10vl
oM4yZ+U3AMc98PeV26s9CBnA/wBmdmPCx4E77BJl0v1cvYxclG2/uRvNDqFSlzwFgxld4rEwj0kD
EhAJzhpJkI3yssjPvnZreMwiPdN0dpqAeTQy8Qwp6PUtLs2pZvpPqbh442rPKBz03mTF6ksz7cco
OsBtjy6ORq+ZQRK8eL3y9bsoYCTk0nm6D2suh1bVaKe40nhSM7jvbYoBQzWdpfCNXVu3JLwzCVkH
M4vJmfj8GNg6xzCX7bHNvZd+8MptaVY+rnOFu05gsrEVf1Q0Num3rdfRUYnN4+DHPzvQnpsijbWD
ah8jkImfulH/1DbcYV01qS2UWo1KtjC2BYzZfdCG421Ifx5l1/hgxI61zVFu4sLXu4sz0AMuGPjF
jThNQeHuvSF/FUYcnuyZMz0q01unhQ+oMatno52WPEieYhXJAcKFBbFLx8ozBbfd4O4i5v/Hugkx
6Hqjc8wZM/oNhaOkM5stM9zybKMROgwhVVM7N85R6LzqmWh3XKteaVXA21Y52eHDPLQwKhq+pqyp
L5mcfSZ0azDWvbgZmj5ac3fQGpomCYUT39gusuNFhVyIpNuKaDwZDDdO1ryIYFdAoG2PPrDWTaGT
XN3SljpE0Ge8IjKe+4xESh8200orj1RSs2NgARGpe+2P1IcMWbd+8WwJCR8ErK4tP+v2aD/XWuU8
TxT9mz75HOldcyauojrZ5PS4PUBgY4p9sGncADzmic1Y2JeynOjnyQZqFoWzI2y/7BgGMxizCsRt
aZTEAGsmE8RsOGsxQ75QF9YqtZ2WoOYg+unEWKXb0BYHR08laZyv+IXoHBgxulk3AerlcGOn3Gqy
WqUBfLmkKCBXMrN1ai4YvMABXhpdgRuPPJqhCyj6uTFmIFMjbCimLlT1cBl3BXBb7J3g2XO0FOTa
cH+ZTJ9wadEU/SW0pUEADo34TjUvphWRzd378UhHmxZTqqz+HODo9rgkJ7V7V5VVfdfMi+Wyk/IL
RoeS7NzhjqYlY/Wykerizm1qMRj12R7uzMAmyC7mCh8rRD3jaCR34bzmRsDAcybdqumdXZ+SjGN6
3aqr4Brc+Ors5F19EnG6lQxjj5UzkPA8JSmg4Wxm5YR0WV1moJ71oqqU26QAL6YJH7aNCginbYZ4
12f6GfbnwatVdvT6JNzDqSKeyy8IXsWFSDE2q7dpPn0NXbIhdZl5T4jRz6qp9M++NSmcwEQx6ZNx
39ZM/LOsLdCgJANQ3VJtRZVrh0JPv/QGHtqk9yCO2GrumoPTxMjGeP+AET14rhrjGPXDeAxsZHdh
7LZE9MrvYyiqLTJBKLuheQzpG30e9GA1OYRiVwxJL0YR+GcxxBC55vRxCiiHjqGe4ebGt6Qvcddl
dA8YhCpJ9Q8pekVv06Sys+0swLxZWXvPxN5svRCaLmPX05BST+gy82AYVXlX6vkdJfp1kpjF16HT
f9pB+93OVb7zvXp8Bt99pLTwHBXgzfuG4tJyPixnhq8XW8GQY100ab4ys8zfp4HD7zyIOOPr5EVU
aEQl5YxtrUT1oJiZjjO2XLeI4ikpldGH+tKF5Ckb3DdId1fVKYiNZxrg+irFrbLumLttqGwx7aPd
SaJj/dglmdiXOZWKGIzPTVflwyvo259aPbErJdiGcab5MrWMWtVkTtvlImzldJUiyZjOHprvMOWj
c1YBXBrJXVmNis5mFZvatiV+6ox18DXM8+ZZ6Z44h5b5mpQPDv3/J4ckmGevMqhQq4gM+NhDJjCL
a8WieUW88UtnayFrele/LvrVZROtJjKrKPK41zXcEqLY21vCc6fbZLbRLAul+jejgskM/GMrPGTd
rVvQudchXP1aBddGHvp4ptj8ESBzJXmQUcXdA2qIv+InH787R3HHwlGkEYq96n1dReTDB5VFMq6p
peQr4LxYhJvLwpMRVlGnPBrQcGHbtz8SeLLrePHCLICTRVq6rBkzclPznLd4Acp0/8SWKV2uRiF4
qRV95eIA3bA4LICZZfO6sN0wWpcJvdrFcLpIW5cnXNau+yrhrSY3yHcZEzAMcwmpKfbQvy4PS5Z9
y4MTPUegfkXLXJ8wKRBnIWZ8XcykudPzRWhx+MtXms8OU8iwAPIRZaxUZ5FamCp1u1h1F9LMsnbd
9EOYzu2M3JjNvNf9i3H3t33XzevjAAehy70+cxoQ905/sGVoj/U3nBfv39yy/Y4EiuqAqHZbp3EZ
4XwR2F/SPnTAB9oZggwv2fa99CgdPi0P0MQ3D1rzfnAHyIqLWXh5XndSnB3Lqv+ntXhZM0LIEHrc
fF8evOxaFosDeVmrIcNjgs3316db9r8/J0lf2Y2A+7PK8BLis2JuH88eomVtWSwH2ogZeJq04jYq
njyan/umCKngdk5KyCg/q7RET8646MYMrBTCArYFQGzzdzuzg5btNNl0849q+SUNs4lsWXTzmnBG
yLZTFK61oCfFsVDDwaQ8T1GPzeti2ZeFEzNDkkXipPGB5qZZvl7eyKJzXhajWwXrIKkG5CJSvXhx
h9QJvUBq00BG5wJBB11TOMC6qDauUxCwG1Hu8/RxLTN3a3k2ii35jF8ZbIzvbONMDdyiQUmX5Y8s
Cl8MpR6thBIs2TojrXw4agHQusBAdjBuGaCZR0n2ZWQA5BqZ4d3QOnxJI/MuM2O5Mcfkh/SY79AI
f3Fy/sOsmTuL/KY1lb/J0dp3CsyC8sNgW1vWWXC6QUhDqBcQIkYV9NUs7bvGjINTIDBiTnOxOfJP
fuKEB5cXeAPYZqy/UYujV05j9AYBWFL4fDM8IZqMm7omyKohHzSDrk11s1njUswQtSTO3nessy8E
bKb2PMzt1bYhAdSJ73TXO4qx9m+p1nVNSY+0HVd23b6JtLqnYrZt/RdDD4xVOMrvhf3WOJkDed3D
nJZ852oNDbHn/QTAXTWJXqscv08Q9jWR8XXTmJWjJ2+Cwn6B8f5VA/JTQyYZXPJeGvoso+di3zLo
F/g1LtxspIMTmkwWuI1HmJJDu4Uu1CYEhhCr2VIDOpOv8qWMZg5WS7yZYQ77HLFFTOemy5hb+mBk
iAeCx8JQXhF94BagQLyVNWdI0M2hIAMaYdNTQBXQk2Y9ysTUzWiQOsj/Ye+8ltxWtmz7RejIBBLu
ld5XsYxK0gtCFt57fH0PQKe7tnRO7x33/YYiGEWKrCJBmJVrzTnmcwL6RBpsuZqVGJiBDlprC3i7
HoMd5Cvm5678lFt7wAVgx1NKfLIJdnXn3UPis/PR2OYkNCqXxBmHumYDlb9jTZvUWKsovxgEWgwH
DbmHUW6vBoBQTKzoSup6SAKx8Tw2urv2LKKA0UY80aK68tlrcgNCFMUh6yo7ZOtVhC9G5qRDuMw+
cHT+lM2mmeiTRjUDbgr8o/LZuaTUD96kmGEQ3jN1Ybm1WgFzh3Af96jLasO+HW2oD/MNffnVsPOa
4m1siIQs8pDY5x6YkyM2KCS97WTaJR9YPo2kRXqWtzH7UxFr2bpq2MZtJfStp6fQarPU21eDOihE
XmuBcmcntDLeNUEzvOpJq+OO00Zs+aW+z4KMZOMy7w6RP7hrFTTqZRgLVEkiO08umXZOmpovUybr
O1P13TQvG5aH/NiFFNDLJ5GNGlch0yU5AFgVHo5rOjWkMETgGGF+JzS8dfvom4P9orVByQTdEzvm
igg6Te9lQF18dFkkrvIy4wA1wMtmlglzOVf6xuMT1KrI7srKpucAGn1OnhFKH4+KR7DbuGj80LWg
VzIYo9GZqLuXYRijW1dEr1woupflphlOxLCI5ygn/InfFJXG99IxXNZYXv9iq4puv8AxHU0/khCA
gB724WNoaA4O451ReDrnqgRKqj3Nh4kWPvmBfQqUcckZzDqd2Z2BWjMjaKA/pfaT0Rj2E9lwuzGZ
ukccJ89lVn3DIOryXwSvDaORPViA9Fioyx5Gbmxw1qgQ2+Rk2JB5VmxTt9rnqjZukpVdl2fNGeH3
F9rM8cx+p4OJ0IJyUfUXO/qQFpFD9d9XW48AGw+wJkKPZqV3PcENjkvpVFAWJuJaWo66mvoIbVhH
rjiga9hZ2mhxJEcm5kiLmMoC9pgfyIuS6l52HdMlyx+2tKvIXNHejKGzrkbjXAZ0V4dpKsNNmgbD
BqdEsalCUO6I8Uiua5sfY6I/o6wISE3inOw16avVn8epdp/NgAxwM35L5dhfPHcsrpEmnxbVTQk9
NQ9zcrmnCkwef/7vlcXyDyKQwplsmzYxOLYuLaH/abWYOj1yQ9soDrF04kPfMfRuUk9boRl8dRAt
Pg9pXW2qaYRbirhjsJrwH96C/m9uD94DJ1QhTQkiRhh/yNldj9RTzFPFIQWK5nit/mD7nAG0PiBq
MXI+JTr1OYKAYufmXXBTrr929RQ6SwEIty4JHElpHJ5nsanoZPrQOf5Lw3D5yHJV3GYV6NKN+vsN
t6CSflO8z1tOCNwT6PAVqvffFe+4GeCn5gMbzm2sbWJK5+h33k0aQD0QL6i92cEcGTp57Kwx2LNs
ij9NmG1V/DUkdI2MFPfLsC2kE3y1dPEhp5lD88f8gUDFVJy/KIHpxjzWOcGTaUjy2T+8/38zN/D+
XR0XgeNafIxFcP4XBtpYR3hmpJVzqsso3ZWWExlW8yHMiiHbKI6oMrI1kqduNyX2x44El4tU16hx
5xDRXG3R9l9656sZR9BOLeejO3dAyqj4xJH3GA1FsR8K4MZ1Gpj7JlI31STtL4TU/2c2vYwF5KUv
VHnZJpwx6d+av7q5DLyAf2sBe/sCrhm9Sp79h5f9D7NJWv+FX4sdmMQTXCQKs9H/MJt09V+2YRnw
TP/q/wLkhPPAsXELWZLbd1wT1jBTMXB0DanbilOh/H/yf/1uCsJ4hd1GMmoQlhTWAn/6zXiDgKVs
UdJbdzSP4SaryLIGSTuDh3tCGtNsS/41wyEyXBtXxiQigDUWIkcyg722Lpxy5+KOiZJWMG6Pf/7D
kfM7PXB5dy6JXRz8yFTZQH/Ygrh0q8SmNLgjBGc9katr4mrlqnEYvIWJvOfKezIlghtUn+1mnOW7
tiXpGhPcubZTuHGxLwk+mSqWW2ZE5g+lsxhxdYIkDB5aD0sMw0eg2B0UAO/rP7z93606/3r7hhBi
dlxZfP+/n7iIUIh7LqzqPrkDqXtTHt1KaPTrGFkAiaGUGb4M3EdEpuCRPo2+aB4bqZ9Tyw4uRqDC
i86U61d/D6OFo8UA3Rv56hbIJHPN2VBvpbuQSvvYdfWTbuv12fPlClFBtDEKYaMkTe7/8JnmTf5+
Mp4/k60rncuH62BDlH9+JvqVfuaCdLyzo2fMagGGYuxFW0XmJi2llpWTNC8x+8euiB1yOXIydkxS
Ay6DIo+egcSrgwHmbMPndqNS3pTzQlgW9XkUqyeLNOgVURMUCEge//6tLy7Cf3vrHDtYeyRH1cxi
+6vJLCsyD0Geq98lOhlhadHTKPd9WhJ/l+KBs/2ODudEcR+O8bVrk+FzUa9ZqexMU6NODaVLFA8j
mcGfhp3R5kz7Y/TWsFLWJR/hrEX6VUO+tx7t2sXbnwXIXaivkJedA+XWG9tGoxSFsQumwEb3V+UY
jFQAQ9LRAdZKSijGzu62DAkRJKYmAE1NBJ3WF/nBNh4QAIp1onI8mMT53oHhbkrKdjryLrTn0b8x
FHDnyYB7xdhid1a6Ny16qFUsruNQhkcz1GY/N8MgDx1W7+fjZxcxEiG+4Vun5S3FEARWThXDvhZI
HJxIRjtajt3D8lMfd49xROiPwLT1ZOg6+uPSO5IPt3dKOPzoIyHzxy/WpNDhDYhBNKkwyEVVyUJV
wCTXiu+jNbjHNKw/6uDREVM56h7I4mBS+xz+/vvW/9OuatFTMrHWSoFp5Pfv2+kdox3sQL9renvp
7BYDgoNPwKtn0nmijo6t33pmE8d8rF+DkHD2eIaP5z6ZFDTsJRl4xb51mX/F1XRBP3nvtc3chVgZ
7og1tnKvrpm5b//wtn+vE38dYZbLiRlaI+/c/eOsYWnCjgazkveJoBhO3METi/gHw47p5llQcMuM
sWLpoYbATptdVUBwsRY/1+6X2c52tkT4c6nCekcZR1QXrMeDdGuQ0Ek/uA3/AfEq/8NWNqRjOOiD
Zwfvn+foznWzuIwHeU89p3wUoEGdMf4c9sklaHOYyE5Wss50TrhtLhJc20X6LJDg3x//frsZcxn4
x+ENwhC7riN4N1j6f/+6URg3XJr4lrAePpexVJfqjdRZ65KHMAaF1n5Iu09xnqnnEFOar7PsbHpd
f1g25Yh9Kxz7BAciaxx0p2sWZYwNj0WJVK+qIcmHkXbhy+npRmdow3G56GFHg1zlt6wcT70n3Z3v
yXpd2aW4aFqGfyxKPkYxcXp//1H1/7CL4CUDI2RKvNv/dibDW5QDhPDEvQYmqfBxnHsa/6upwk2X
RObTWMc/rdy5M6qLtoU3QLGgByTp7yECN6ZdETXtfnSm6hjQ2dIbHDyrSSNU183IZtEyf/X3b9j6
9wu5bUs1XzP4Z5t/0lBlEYlQMzr9XtWNw/Ai7PacpPeT3X4rxsZ+oNUKuBbBCeFDSNxbm5jfFJU6
vXDioWPzUQYTrKR8+GY6HbqzII7xb+WflZDdmgtwzynUwG6hRw/9ZNBWsjoD4e8bwenOQaAfAPSK
YDbjLzBSNk4Bq4xNWtTo5oRRrjpppxjzxvRCDobh+vgj9eEpnutucjpdRG2VPGiDjaqy22UTRFfs
n0euCs4DYxGc4Zn+mNW++ZMwlTV54/KuteRJRy3K5Eg+S9c3XsFo4PGhnD+RcjxnKAxXGnPaKQ2q
LfNR56JXRrf7++2u5nPFH8eErXNIgKE1ycT808UeoRlo6cLJu4t6Acj61D2NwUSEsk3EE6rM4Ulz
u34d2nlyGUdYvkFPHy2nV99paXVIhfJ2ba1OkyP3KsMJ1hoNcWlDuaZrwdCzDMgjJ7O58F/J3YYh
5bi7omyLjWUgefEaasNsVFjQLHfXRdEDXSPrxXFAU2X6eTJaHfVTIdB0eP0VxvyOAN5D4eRY3dDY
kyyMWi1os93AdXDVRzbdCTOmf5VX7T/soX840Jezrs3qklWxYnuZ4o+LhTbobWd5St6HIntTJSNY
pw0+xgk7Yl1KhEV0K1AII8Bc5s/m2KyCNu1XsYLIPnpz9mAxXjMDxufff4fWn1WkJUzOaSwcWLaT
qPjnO0sbX49EDOGtLwzsT31cP7om0io07t6sJKls7TJoKiOMPqwgVSbZnhg1jDgWKSbL7lvQ2j6Y
IzzwRteMa+WofBW2nbiMnnvF1kfAsmeBzNEhdBNMO6Mvp3jToH7YZgaJSEo89cYbaQKcE/uJ4LLC
UofYbr5oWdIfJfAsbUKpMvvyckV43pAU+7FEQxyUAMcU8YEmE3+aqxZ577MBJg2LzeAFpO+FbrBj
uFqtMxWbazK3ip2RimHTm8bGkHK8xfGXKB7bS4gHLOHUTO0BUClnSkikza5zjGrVIcWlH9dXKIKJ
9at9vcaGrBg4h+BcoP8n/3T+ddXvlFvlsFwSHFBkVitd2TSvfr/YTE5MMHWIJB4lYH5LtanbKdy9
a5NuzjrXLqZZfg+9oSEVZ3SOTRSeXCMLXpqJgXFvxtgM7a+zQ+xmjq0C32VP04YhGGWjFEfbrpxg
3TdjQyuIKJ3I+prUPmubiNgUpEziRlTgrm0IohLyEz4L+RR7w2vTWeLa5o+RGz+IDkUcG0wwNq2+
ha21TxGqom8GIfXUd7r1nDbaKTb8dqVHeoelezt0RMs7HNIrIw/bazbykTqFwS2P8Aq6PomNnojO
bRShV0qe7HBOuQ+okjrLPVjkgEVo5E5FAPvQcujAi6oQm3TAjEuyUo+eJMZLvfykt/chVSebzL6t
H3oeQPx6Kwh/eDBB6KV5TLsZZ/veTrJN4beoSEyRbQtnkAc/1lFX9959XBtWe8nQDG+aMnqTPfSM
iFgNGuT5doo9taKTxp6WTDWzAAbpWK6BWjvuisZJtyepwSblWRgrv47qTdN7LMZaVa4wRkcbgZ9k
NVD03srk41hJeWzh34PJFuR4D/qpAx11cQsJ/Kfe1i71QOX1w91zMMCj1gNQ7uQRAn/X2hpD+m0i
UO2QVQGf01S3QbUXzeTdEFSGe+7BCINyLeJabjqjJznItsgwFE2+HfBJpmb3I0LcfBZ9fUsJBt9b
jkfaeDuihdLau+rZe/h6k32R2t9lpNGBn71vE3pv00OmFHWu8YhV4nNtTF8yPFG7KE6sOwluK64Z
tMwc61FV3scqIqcrzHva3ynjeckOESltp4ECPZQx7VmM/d/REOuMM0GuYPoRiCzyY16L6czXRqyq
k58ojOXBMFF2JHV8CzXMKxEhQSsRJ5i7Ruux4FA5DIXbXAsiinJv72bBxcnbH47MHXoJdXQl7AR9
lGWQfOHV9Y2g8fqWVAyg07aiY+2kZ90dt7QzyjUjBqYlJZHfU92nV6+or21oE/yqnOFu1/AjCl1b
dxkfywqb8cGhwblKnaDYIcpHaG6iBbb7lG742FqbzmMV5k9HW8j41ic/8znpbUgIKZNY8l3eMwOE
O8rV4ToSj75pTWVtQh0EN8ELTJPdGNqAZlhnaKLgnCqXyJ+4qh6CWS8IFRtMsqGzWQORnKuk8Le5
qdBOKotdTQwfFK+6EGNNbBMq6TeUoYHXTQec7w2SQyUek6YRj+M00vM7mhnC57BhI9WEVK/alCFO
6hbZmmG+fyNe6dTkyrykgYW+Nw7RPAKVhgL/IJOuRH+DTcUzNXPtO4RNWHSlt3rlzvKYddIZnwfP
0fZdVHv9ZmgAl9ns+dsBB8vJwHm5Q9zyw26i4ebON3Yh8Lw4NIVY29lnD6YsE9Pk+5j6/uPU9M1R
073H3PHWWjkReZQRzF55/jW0UNm2btUdZFB9SMtYx2iMKEfDK481wab3sEJUM89QnexrOE3fR6Kr
91iu4jkYsbtMhQTbyJkSac1wZsyIDLU+xRNeo5QgB+VO9uNSy/hR+FAPWnjz7OpG7Fhw8AtGVX5M
6DOtDOq7jqEpJwJrG9RdfuqhUAIut0kHwbvE+Dwph+BZxXO6iVVvO2P6aAYjoRKl7a5kW8YbnDX5
S68eigiqSlzKB85TwabFqlvrDGrsoPZ2NoZGAx33urEsXtYN1SHotB8IcowjLvZHI8diU7utemV4
96oF0wBNFHr6GJrgONEYo3F5/5HVO/f3gw50bhnBL4N3lkXFr7v6wn9d/odstQfOyji/Z4kLIeGT
2E4D5+pf9+GsgC6vnV/xNOX/Cl0wKl51u7aZ2rFZ2xJH8vsNWVQiLMyjTWQxDmfOslvb0b9jA0Ge
g1lqZdles4khCqDj48b2wWl4Be5BS+8OOKTWixAk6LsOdEJ6jHwmg+nYffn1MElEgaXHe6gZ7ama
b1LDawhcQpVvKTPCVIFAISXL0WZJfwiZvOFnnAFvy00gjfqkkc59apLgm5X2FdmFCHtmkdVWz8W4
6zOiBJX/WllttXc66ONuBmZtEXskY8IFKEBabczBQ3bGwTJVnVgV0/isB5yoU2x9lEKoSAcTBynq
iEUXsdz8cXfqMa1MWmmi+Cb8olcFwr+a0a3WZxQHEOuWm0Wd8363GjV16Opo7c4amUUow7W4OC13
l5/8fga3L/ejId9Vc+ymgdS9GuRzNAdyanM0pz2HdPZzXKdObmcFdH/TzlGeUDJfpKIP2vnEfHbk
fYqQZCZCnM8MZbWtLX+IAklfjy3bYDLDmraThAtbRMuUU7lWPkbSQVlgNUsiwBISR505ejRxXxp6
7CRSE0qqkU7ak1I6zXGlnCuhlHQxMmWMw7bF4AsX3xpF5riq58DTeo4+7ecQVJt+xaknF1UjH9Ul
JzXUQJb4ASvcmKS2KgL2SqbqUBOu6nf91p7jVp05eNUkgdWZo1iR8JaHMPuSkdGKlZNMlglZZ43a
Djh1d9GHZFmrJ2sEv8+WGcYohRvamYgVNilyKawB9ZnW0OEXiXsJtV0A2vHMAOfydQRwWu+Xh6KZ
/7c8b/lpeez9ucny2v/zv99/gxnQHGw6LVj/+TfThWf8/meKUoR7dxzOf/nd/0J542nZQ+o9/YU+
vryumKsiLyh/VDWopu3yV3NOT6jhuoZvhJHnr7/y/u7f/96vD+MXOjW/v5H+qGFoIVQ4IV04mmOG
8zlweJyjhx0yiCOUzdpgCLzrBPfpC89+gbQvN5MOZridI40BjXDCx2Ckjx2xiiSJrQf80GtnDkPG
SSHOwiIgOV6iktWcmlzo36C5WMdwTlXOOjKcwRLMXA6T8EiwHM+9MwdAL/+93LSsg4jwwtitlwXU
m8wIkTzNr+YqaJ7GKDpXaIX3y/OWh5ab5W5qZuqgmeYGdcG/nm8mYJeXZxSJoGsAlmTz/gIq+YQr
MZOHdA6kNpF2RA4R1ekcVm3OsdXekmCdkGVNbqB5iD76vfdspqazpf0EuxaqHbC9+ccsRWAJkgM7
CzZtHlhuektA2Izm9Li8oAhrS8PdeHMcxXLDzPZfPy13g5nubC9KxPfnOP/77PfHltctz/7j1wx+
jR4MZGZ56sWkNq2t00TQF1K+IrRtrtlffDTlO5wEiJ2WyO/3m6ycA87f7y9h4P/n3eU/FjT6+1P8
MSB67/3+H79h+Q/KAfLtZVxugpZex69np2nu/uvHX+nj76/ELd/sTS45pGFylte9g7eoL5df9v60
9z+qzVrN97v/6XnLNOz9tX/54Mv//PGSHgPIdjKurlE8VrRPG/VrIw2tbUhcSSZmt8Kb6uZ58b15
aZymh2XLFHGXoX0Q9qpObfOwfGfv3+hy111iGlPM5Gz65efl4fenLj8tX3SYd6S5/XpS10nizzLC
1vdGFB46ZMT5oZ9cYpPafFOyEIcHkZ2qsTfxo897wDDpUf1xAbW7ywnKwje+lSWpTUNdr1DmwWKY
tYfZLEVcbqoafMLq/b5nEmOl1YEJTM8qtvZkssKYf/V8kkWmARVclz59Ce+8OA5NrdqFAmjVslWX
76Wi8N2hWngpWNUdFzekPn/BU4M8r9kuG/CPzb889pevqFh2019b/f3HXyH2Ydti8vS/2RqkG9MM
8zOpo7D9WqfAxmNn93bwcJZo/SaZzAHuQRzPUXTGo3B2jlYTWRcVWHw8D9jPPMPEE0s4id0GqLib
et+5SNxySslVpE/VlRHEdSj18s18JNXbuDjZ3ZOmf4zd8egL315POe5rAlG+TrJWtzIXL2YP+0TH
YBaL6gzy5l46lX6g0fI13IW1Od6UHSdbBe2Bax5TohpZXq6X1jVsg5epAu9nJ+ol6stob5XOVxRs
WEOSiJSovkO9GXKtH0L3c1ll8pa3KOEHZXhHMWqAmQpaY5b47AaOtUPcMh1Irfxk4vnaElCOvhw3
Wu43BcaFcleBwlx7wht2IDFLRhLjl3AaPmdal58X5IsQLJ6YMOnUBq61q+qYFX5sI00Dz47adfg2
MQDe9SkOaw8s1yPOyACwyix1j/zxAyZk+zhm9vfMS8edqFv34JmokGzhPpWZHz7Z9VTuiy567VLV
bBkOEy5MdPXGGHNnG6W9+QU2i7Y25ISk0g+PPQfDg5/TrQK91e3KML+6kXgz0ZVzifXIdsDiumGz
YxxzcFpV2TctE9m1K1CBJ1l0oA/6yAmpPKvJCo5JmNzwJHYwK+M7CU4E23S+QVmkvg76KD5UyQEA
ZX7ONdsmEk/kG0cf9+2sQ2qmLjoCjdoSqUrzLSrdE6q+kvz0/ttkG7fOLcwz6rJV5g0xvrroJ/hi
pswCtaaoceOYuCVXp5Q50CVF4/zBiVmLGS8DPJ8vsP+1la+3QD9zfyYjrYtmaC+xxfnDlOCs9BoI
h1nLfVJL91LmuF3RTlJne9MW/d5Dhz/7gHUeTQ2GHrMVK1T9GBabgRaKMTKjTJ347Dew++wkYqHH
hU5z7Bs+W5iTEUNMVIgST+y+be7Ik+DXdMoBZ1N88DsoCyoHH9d5mHfg+KyEWZDl6aHwc7oR0FWv
fcZfGqv7OJCFkgRAS0UadOdQftU0MgLIVjW5uvrjSk3NLK8EL2BY5t6FkwjyyCHDFjKUSxN76+VO
/T11faxwrvzA/IYKlhX6TpJMz9Gd34aSHYtgYbLDq2z2aTwHaCcv6ZeJkfOHxv2qF+MTvkLvLkP1
2SjV8OgPngmcZLwywktvpo1jn1qlO2KjgOed1x+qoTKf9TK+JnoFc08M37KKHhXOM+uKVQYMT88c
yRUNMcxZ++KQnd6LCG9hGlcHyEofcDcXR9anR0QRUEyM4YLhn/lF2MESM1n/ZtW5k5O71fWId8cG
XlWe0g4Q6V6jIqleML9Hnj48xsbOt8AuOdhbwYCctNBMaBUzFZWJTYlEUAJ+hGFfhUrsGdoMs4Ea
b6bmi4sTWPk+T5gflNnowyOz1plpEHxIUVDF+PAMpCfnZnLfhk5PwIGSkdDp7bQREz3CUZDVa3jK
OFN4DbByCHGXpbHuEQR6Ekm+mUYfR4SC82pfA0zRfNRyOGg6DIerZmc/xib7GBT2jqdkO0OHAoBX
rjiXQ9s+IT141iudfgJ3ESwXBtMWYL62/RUaF8zIwrm1QVwfR1v7NOdU3JoC3fsY6OsCC9wpTqb0
wtj1my4wmA/1S+OPzg673yE3p2uUFh9zrbpZJkGjwptT4IdPAsQMctF43EaIwhEVGrS+f4jo2Eu3
+iI/6ghBr1qgIW08FnYrX8LxM8JA45h36nOvt9ahjbqnxox+LoovYIx4htDpJmmw6VjLvtRMqFdM
GqpjOj45YSm23WBZ60Wq2nd0GA0UqZlh1XubVWtiRdqr1AUi0oueRPpLYOAQZhxwMUu9XTF5sNep
pvmr0enEefQFoupq15nj26TKGjhZ3dzMLou2eV66W2JCBVkmFz+DQgVKC+8M/B94eGD3NNvfR/Sj
Vhbm/xmAlIlEu5rY/jGIPuu1Q0vLKB6Ctk8xasv2kk5f836s7g7tulbvnynlQOYxPRiSfvxo1PHV
ACVDMkbw7OJ12ssgwjFSVwV4jD541Qyvu9uCRtgEW2CcrPbejd9CXVVftdqaiS9TuGpidlq6kQAr
o15f2fYwrskC6ekBxcV9bLimOQnhlvCmXEYMdBPa6d41ZM0sj3iGX52R+P6IIzc5WAjJ0xERuBiI
pVSmdphqaigdqwOx8xwwRQ5Kq+DvqKgjEDMa2l1v9hwXLdpwGcXR6zhbzfw8gFKYRg+Yzyt265SJ
h1txM2QPQ2omJ0IWqi37xLq29HNbc2HA1lBvimb8bpnNbcwlgbNjiKq+QuKczadtHFbbMcPvXVFU
UnpV7g6LLa37EdFD2wDu1tJH22r2J0PkgHth+wK4Khvmp0p7TrDkOkr9zMa2/1CY0SkWOJaUl4RP
NaSCFZS7vcghlYFK+QJeNr/WXSbQ3Bri1Nw1myGgVapdxIl+z9iFpbyy9+WY+fS7U65hdEV169jh
/HmltcLuS1DKqjKNdW6QXw+ZfK6V+i8058U+iVjCO2XvXlUE9lOidneHeLhV/d0vPvEnp2PPVtgB
gvgYWBVpNyIo1rHW1UzuDVJ8FS1Tjy2zLjL7tcnxKgvNrBCveqBf4/jNTxqPiZ6OS7TX611ljbTm
BLPdwguylajBJVOpflQqee16RfFKi9X1ymYzhr1FPTC8xGamIy5TMfQu/2Go6H5GFm8i0gxUzE5y
6I3R2dMWprmCQUlYXxjeyZuw2z0b0kjT/pOR1XKL+fuHXzGZQ3Su7jMiwC1BG9ru4+B3Fvat5Dn3
2ZW70Ok2teT0TwnDXjFODxKfNcS5kkGRjR8d+OYWvfSHkFUzHeQpfPGs9ur7nrkuwf/tscYh+VVg
o93vYTkke9FxuDYIiLaRXd+0uKk2yMO3Eai6N6F+UtUlBxfnxgaHJbtLW/xgmPNktrr4TroejWQ8
aFy9im082hsJqvpeJPZrMKV4O30LY0A0EfdnlNSMXeyAg7EwTOultndtGaw0s599JGBSDPFBlNlX
G7etG9b9yQuhuowKu2+qey3W6sC9FFb6IC2buh71yDaEQXKoY1YaFbX0haV468b2XavnystLoEm0
8PWkc59Qvx+w1IV7MYVM2WSR75KkLHb9QO61r1rawpCJAlwHHfajeOXFkfXJ9ZPPTpCmRJFb5aWX
3abvB/8sGqzAcdyLA8AjFwKf8ehkqfNoZv3es+lgJD3cp9E/0Mqmr6KmT6Wb5ueSk0HNOGYjW9pw
uYG9GW2bdypb4ylCM7PGo9wcSg2aA7QSzLZZyqsJr0kTiv0gMbBSuPoFUQL9YjWIVfRa2Jq3akRD
JLUtECK5JKMP7niKdfFpSJNik0guKDZD1WwAzTHX9DUXvkNhD99LUz4M4w6PGOdqDIrnMnYfUYE+
6JJmCzbqI7xfYmjTegNe1X4so/xTIeNz2BbaXki9JvPY9lYR0zdISrwdyqoITUQDkVqmT9GoQSdy
2ngzaM5PCh7jrAF0WVWumo4DlgOLa9uDbrnHquypKjono4U7fLHQoG6U1oavpogfUlVjm/Aom6x6
Iva7JM28sekuGSYHvWrWTQKvITCIr44/g0O2f2SwmVX+KTQEYMtIPCSt8SlHWvpgu8UbdjtC7XWV
gnSrR+rN3mMKaJoHTbbnPO6LbRAi9QsymV5nQpTBhQW5ZZcCQ8FtMf9OTKTJGjxy6QIjTIqDoXkp
k7bJITHMZPQlnKeY828yQl9NctAokHMiVivljIjt9L1UAzzifPpJb/wJ/AobKwfLawM0sQprPGDH
+ZT33pXyqD45BpzhyAcZHKI2qAAmxxfbTz+VqpePID+KlSzLYmPm+fQw8E2sCqPytg4WOs9oscI1
wDrG5nFsnBYgqHfK1bNVJuoqG8iUgy/zqx509wS6G15SzEcejLoC1dQukcXJdyUB8A5I40We6YeJ
vgWVSs44ngH6JTVDDhzMw2CCBws6vBdzMR4TRv+1M5jftHinF3lJCrLfEcK+9WP9TTr5WjGgvnRO
fxBODcnZyiE/ynxkBEyonIEFYdnHkcluYj8tjn3Y/0SGCJQBriTDF6b9DGtWg864Gvk+J2wFNif5
UfoNBOthEhRHeXyyUI9aHm6lYOV/CBztwpQmv/nDZ61AqOnQhHxEEB1tcN6RfD3fxIhdr2U6vvWx
3R6o/NLLlJoHaLSsz7JgpuKiREqcBvoKJjWWNy+1Qx51/LGuFFJJV/orSNfeTqEb2fY9a5Bl7JTr
3SnqPeMaeeWHf7UGEs04+jEJ6Dw4xBee1wFyjq+TWbgX0hXg5bFw3sRcbLA7ON+Z+B84GbTnso7v
ZRyT/B1Zagcv4DwaNl+4MLWrcvtp7ZW6tYHd+KT68Qfr6/qgjeZXfcjgysHQO/RBLlesic6JaX5k
wAcYMQ5cBLniez4BgsJBShC7Mutz2wYN04riUHR5zERMIx1aa72NIFZdj1S7NTJFX4jgioOqEsxb
fUnEuJuWR1rA+rFsuBsUg0JHMIqTZrvkg6s439YZLhJ83/2eFTHmeQ6uNW2bBGaviGBsTI8WXNnN
LLRpK2Y3WVjmK+kOiJG2Geqrbd21sE06483MvwuAtvaY95eG1diROvyNfQYUnPHU0NW4x7F70wq6
NI0QKdwHMTyOpMM3TYBXC8fiCqSxupuudqa/ABc2yq5JY+zAABoHS4AFZEkY7KbCpUTw2nSt03k9
6ZEGijAhslgi69r5UD03IGXfanqKV7PKPBidTTM3uMJtEtjuPhhFvEaH2e81mzqzQPV75peNyuMQ
G8vxYNUWarcKlz4RQf06aervRdh516HwH3W/ewhCz/0wzEDsJBPyzHUX133h1CDtootAGHjKlKQk
hYZx+G/2zmy5bSzd0q/Sce6RgWFj6ujuC44gKVI0RVGybxCSbGGehw3g6fsDM+ucTGee8guciiin
XVm2OQAb/7DWt0DpG1isgWALs1uz9a1O2Rxq1CZE1Ctjma0VIx5WwHgtpdUvYox/FJIda9Dkwzbx
ze4Bsq4LojlNl3mrfSqNaoAoz9ZTB7lAStmsLIguE1cpNkSn83KL9fmdShH6qXZSMgj5RfhQsvJC
CKniRLbgZhS2K8/hFO8t5jNKKB9lYz2XpXK0jDHaCBv/YodRDHHHeGxjVyzaLOiONrgKpapJiJ4b
kqAy41M2dS8TOG67T/Tvsodgnrk6cbyd/iw5EvEGRdce7sNC9PapavTqm5v1G7h5H7ruBvTjmOFM
JfISHxUFkS+YfYwu+9JZVCRE/G18pfTXhTs1VOaly7AiPyO/NHZ+zd2QQtqhGIPBiPF4bTN7WKLW
iVdoKeeWAQZQzcqzAVUg7f6oDxWiqEJf29glvbr0BbMsFueyJq2wVUe69bkoiTUt3gOd6zasL9m0
l7VX4RRdTBFix9KQV8MceYes+VkY+Pp6wCqHPmvvD9AcyQQgUr7zt3GndWwwsDA0rYjY36lv7szF
q2o+46R87UlA3newiC6awTKkXDuiHpd3S4Lj0LyoAuNrWAb5qg/mJJuE1KkYnyHlaqjkn9kI5NKg
JXegmSyb0M3WY4/gsulyzn28fcuaVm/JHkXZ9Gm0D2JS7O0cNKMzPiojMfNFgfPQIqYBQPSzAh1j
nTiRsmMFb6BmmuxF6+vt3inY2TeZsPdJC7ITd7q+gQcKoyQQG+7oHKEkN2rNLs9XHnUA4Ulfi3UQ
g4NSE+KmsX876Tloh3AHqcmA2iDEkvDeclv01RMQRwcR+NFghe+h84bikovN7/M1tbnELhU1Acbj
4zjRLtRKCsco91/GEktkoDvBQqRl82jIM0+j6EFp7Nf7CCa1Z5B8qGte8tUoUo1tLoKgYtlyu01i
YIkIXAO7dLdVAHPXQAYGYg7OxEh8NzPr4Ka+XDexilI/lfAqBvPJbHLo3YWJbKIaqQ4K90vvQs5K
ypqe1Rh8pqTlJ2/7i1FFzxmMxFXDyHRpmNjg89KkOOqZoshZwhH66rdWi0nchGmO7LbFwGfAuNbD
3HrUO5WQZLEZJmJ/SkTcc0D3tFFCH1CqXTD+s6msDaNML7qWPjt9BMQtELsA4Mha9BQgFk7MjeoW
EHQz8zQ0dncoWSKoJ4j5494sjR8dEosHDZDpoEHII9GmWUdqzeXmWnIZYxNeBAlPOKCa3WqK7IE+
WYOP58wFRo/GsSnN450qFCf+o8zVjWMX5pssj/oUOg9Gxhwpi3GfmPH0PVHqYJmpHddTDZobLodP
zV38uIvh/cF5z0ureVkwq4rxgDrgl3iT65Ab/tGS+N71Z3MY5OdkkDREx4Q4TsAA194puKJHLNbM
/eohBZhWnO8WvbQg1jEm6GaTcDcvmTYvM9nVx0I6D2ag5RfmtvpSiyx7RTX13MZVtGXdjHogMp0H
BEdfBfyoQxXgkehsQV556pNO3qTteqwaFA/OwOqjth4s31qOaoYmKQa02Xcqm22cmbYbhNeRlQRS
XfQheaEt48oyV6iKO69RtYcpLcXRRxY94FQR49OYhuXODOtgg5HQXN5Hj3EAB1Zpz3oyMKVXxmQj
2vi1ohl+gBt76332Lw6az0OQlI9NNIsXXWWlG2xPIZcEe+leSju2D/cfUryN27DJLqntGyg3xQ9I
iDHCYdRzC6nkb9ijqZKLB0jww0sS2TMIf51rIfaGPHGvpXCfUm6EQ0DUgNW4812dMIwbUkZcSdg+
ooRrHvXS2bq+mnLGr1WHsauCycZ208/K7VWQ8xMPsqY8GkmmHliytDvY9xQkRdjuycPAzKE8VITg
PkdDnHyp3/Wm2uZRkTzzdNYe8hEYSl1thaLHTyrK+jVWYVY2mhiPrlYvlSlpQCqnDiKOetreZwta
faFFUTyY69GWiNpFFbL/UJ068tTvQ6iEh6rntAfI+5S3/ErvzNXYau4RDDyIyoiQDKUmiVjTv0VV
56yxYXNHORXsAYcpbwRESlLUzilIHh4HZlihbkCiq4D9isgbQepzBGm+h0IEudCYMVvKYE/3Vk7i
REGIhOJXT2pjDFuphdjx8Yjn9rg1WrR6haOdsjyB1zYraPqyueQJRngpC2SnXXwoC9PZxcD6FlpU
tIdKCbfFoKsApYobH0G5FhMl+GhoZyPk7edsKJeI27NNBexsSXqNWBlUxFs0uvXeYcJCigKSPUt/
GFPlXZG9tQWlNG1sIsg3ZXRrg2zwQh/+QJtbUNbM6OjnoL4D+PYPqQOT2B+67FQn7y55GpGjZ28x
p+nCQL6C4yc4lkkr17luxBtTizmNrAhL84CJQ5Ga8Wr2DIeT9iUpUsLiG+VqlG15ImJ5XNpC87dV
De0Cd/oXkp/zsz985izl131Id8HIZzxbsFAfhwRstJ2/1moJfRfLGNI8FRlNNPVoZPP22OWlvu5N
+gfdWWhYvY+Yjsyj5SYfGdyAXeGMyiPL/ic3ZfXBuK4+DRJqhA9ypK6feOa44EEy+9CAVgA5tlBw
aXq9e2HunTwpsNXGttiyM+yXECS0iywTSIgB2kk1RYkTRFxtcRQ+WInxCIu8eHQ1OzulzfPvv9B7
rgsk2UslQrBnidw+KAaCVSWXYh0JwYdMc3YFqstFogX9g9ESdNZ38BlkDZb7brjQJRWU3tBRsioq
to6KvDG2nIe7c18PlOJBjvFLB3XOUTX1XLCwasIO//ZQKUu71GomUbp37xR5C6h+Y8Wzm5bvN4Yi
B20Fga1lb/Vo6uBhjuBdADRoQzyczYCOM/C/1CEhZLwCKnRn3KRST9eJXwxrNL/bgi8L+kmurVCH
2kdrqt6mLO43Q4eEowo0ayPq5Gswnye2jfsafP4XDNgx+vRx8NAxKivKSNvrR+IVjO7LncPF3kDZ
VpKIr2peO5YNj33potkT5e+oNZSKnYckJl6UHQ8Hhl3OQsF/AXAtoSxtigNgUIZPPIcrrUGTZefr
2G8OldlBsSiRzfU9fjPeE5rEtt86HQO5YNBuwIxZjsgPBpiJR05QuPEl7G6trO2FiJDzG3prPJRS
O5TqFD/SJ5e0ApFJ6IrJLiIvC8yiAQPXOeiLgf5Md2XG6pm2HK8ihr4ccGQF44ioxR5J5AZ+VqpE
I6F9XvblXJ5FGjA8HaI+StMJ4N9iLEZn5dcduhwsNKMW6lfb4J0i4YW9ib3GYMwrnfKHZSRip1AX
n3JJTlQkiL2IrG/EuNi2NSztzmg5mMDvgjoG12WTkKTyvSkwmutytCj+tARgWFR7emEzv8tgdtKj
JHZIGAbGIDBOjAhZYu2LoIrPPfOMpTUw6m3auN2XyC3YaVqn0gGoMNFwPdSW/uJb34bAam98Wc+R
dCT7ilouTKNDXWAN9J1qKDah0J97o3gXeiVPvrPVM7ehf6YBKn2X+sPKLlOIIXmooTJ25VfdVtYy
i54yXeZrpbPa81RkO1HFywJ40vK+mUtSbvVSk47XaiPfnh4FPHB07aQLiP3jtRMI0McidTkg0/Gx
CAcEWpb8CqecN+n6K70wPIVO6SEV7wpy3C3hNCuWEhWPzc5escEMliPJiIe2UDk5tMS/ZaR/OCHu
kVxrWRNXk1xHdcQ0JEDBnE4iWDWjUW7zjBFsKw/d2MvzNVAb/WAKkELxjdKpWiFmjnkgk6XdWZPn
+AarEsUydoQNE1ybDAdXDHA22BQNjWnsO5lUxxrBytZ1pndof/lB1Y3scP9ZYZb5QSbaLajqcuMb
oBcDQhP2958NwE6mQRmZJaXNEWjzGh5ctG1NnCq15o9LXUc25kSA8okiuUjsQ2yS+ZrzPkSWGLsE
mtvwZe75deAryWiDy7GsAwcE5kxZJDNqebeX5axXn6b4AyHWYyV862tDv0KC29dysIH+E/FxsGWF
+V2WAHcU+2Aks6kgYhjYFNNR71v5xYi/IUs0n1pCAMQIED1SSTLODkXZdIRr6foyaT+LKHsNqfy3
rB+Y6qJe56E82RuImRC6YuqvLNpHwfAqVOBAcMCGlesYNJFZ/HbXRwwBSC1fRtVxEjIgWkZHXS5z
BpmOQ/JO2F9DN9YflJCTkjHUG9zTZYxWb4GaAkaQCVjU5DauVWvWq7QHAPm3TBsuyPPcVUC6EKDq
bKv5CqGKprY3J/MoSAxcgUyodq7oVnE00hg6/aG+J5AAri9hiK5kiY1XFFTdRtth13ALuGnGc4Dv
fU+ZZK1attxMT3k6tOSO/C6RrfVTVI7GJppRfLnilDO3uV2mXdYsS3x0a/TdzqbJmJ5E0lBgqYbs
kstrlzrVOnA4JXJipZaoAkAx5+ANky4LFs3AwBw+EmNF2frY0pN43WRdz2qvMMHwWyn6VHMXH9FA
+s9GU7GM57RfuhaKlMhOmY3mI8TrrPJUOM+KYh0ZZVH268o6IkLi2UlBX1foonhubjM2LxmoT1Tv
DkAc0h93k2nyHBgLD2GV9CQShDxk8Fz1niFV1VOyd4wuBVCd6DFkILvAWdJ4TUNSoyW3SRfbHxLg
cb2Wk+wuhV4/OqGECGMqcMk65p+AJawZnmyswsQFiMjz57ECnhoLbMtZ8ZoxUltgJ7I5X2CgQbxq
N9Kny7MRTYwuSUGem7b4Xix7IH/FHVD0ZelxyLuPIdaYS/rJzhjtZ2iq5aayE2UxiHjOUMrkui1N
BqqsK6mkwaw6LuGmbG1rX6v3pVl/DQz1pBdNdm5JczAiGRwh4Z/HLoTVDgpqxUE47sMAQ72aq+zD
2D/R/82aR3lShK3u6qm53P0ErYBJGZrFrm2pi4SInwCu9d6UW7d2pjq1JYGaolC+m5InRRYm1VoZ
XdjwvsSmx9ZpaaWa8ZC37VtQV+0h6kdUM6h27r68/yGi/IKIotvWTOD570OxL2Hx/cf/2jXpW/79
z0yUP37jfwVjozmAhGRwAOmgoLCu/sFEscnMdkGZUpRCJ7HB6WChacP/+x9C/43fgY8YZomF830m
pjRFd/9X2m/YlVQNEPkMUvl//+dj+N/Bj+L8uxm2+enXfw6jtuy/uqtNvJaOw/LA4DXwugx7drz/
iddTwTsmhMYtmPSj/NeD8BtXrqVeR6fVEXkUZ6gX9OhG3WMtAqUn3cEiSyzecfZomw4ybkxcdnZ2
qv7qEAQU6earg3yBOuXBaeJkaTLowteY+cnRLohrUaiR42OYFbtmZpNFX6qcrUnslktTDgSF1AvX
7dsF2itnS1AC8CILyHP5pZX4Y7G7cHNJPDF+4AUZZ5yKpLtFiQ1kGgQgy0i5gM9y66YjvkJBTi+P
p0oRDDjY+yhxUy1UNmm9Zn4yxzjkyjfim4DjhepNAYuOPnWCvcJYu6UJhV6xKPokWs4yM6J96Foa
+1SmfYLAUDsnaepxk37vWQnXjF8XLHTZmjWC6XR2JMaMtpWGkBVAVXfXVvB3475z7eyHHMcLA9/1
FAY/RnNlGxQq/vzU6tDwRcoTwgV/AZTvSIlPocOnaQ/KKs/7L1JNjzyQjzj7PaYg/JZyJSqVinM8
R7V9UiKVOJ7pULjqmbnBLVRMz6CV86tuIfVNnWm3Wmk2FDbrBtgjj4kjlI9PdsULV4le/AZlm9Nd
9dB87ZJgDfbGx+xSOCebhjobEoas8ZtmTodR8jaT/MjG+BKq/k4Pdm7SkrfYbYSeHLtxOgv2NjGH
vVuTS+FG+zpWFv0UH9nCcFVEx5JYKsCadt9tWgFvsrA9PZVbk6GvRtqj1NVlYVuv5BBtbAXTxsQj
anxRU9C8rgjn5WKyCIhjGcwQ7KN28AlokjkA85jnoyLo0QwHPA5/c9H4BAANGiiqckVR/wr98g0I
6kMg1y4ndxmaXtmG+5iwR00P9mpNhi/fMLFat445dzIl7yJJP80g/Kza4TJ/jKUy3SqHi1pMV63a
wh35GMkdWGhkgqjDdsxRvjga8DjCtBMIC4a8uHmdL+pCHiYWaOgQcUAZ7p5F8XmY0EGNEcafRaKZ
p2IyTzoWRfwzBy0UXhCMB4SZoC4oLdQBAeZgsL5CMWROt/manCpzblSXwoz2vjl8OCVmc2eNjuRq
hSMts3gNjYQESI308+RYV/Hb/e8Yu2TG5J3hTZO3B1Goq4JPv3EAb7InCYb0bU5nsESznkfxdHAw
2pe54PprxzMOTuwH0avZxZ91gh7HaDeZHe/VMT0qItkb3OfZGEHFSVCIjTeGbssMieeAsGamUiSy
3VQx16pSP7Ex62P0dlV/EWl3rZXs2M/HgfM+hNPNnTpM2cBKhovOV1Jb6VvTf3XHdt/K6WZX023+
Bjt1JMorOeKoeZs/mPl61IhYtyO5IvLmhrZzNQcR9YgU5rdEq4s0DFKoLTwTgg2Dh+ksG/Xc6nJb
kCE2ZLvAqPnz6pXL+8EFvY4dBlXSfG0GMjuwNUTCeXe15RRyJrCdeeqUcDVf23OHML+2NOAsk317
jbQBSSGEwzg/xhFHAcXCwUIuNvnc613WbbIm/RwEM4noVfbNWouGq661m/licoHdV5F+89uAwfYN
I+LW6O3XoWTokqjTTYUdobhPQYm8BzWTEtebwug4pqezzUY9NIdrpporUpnLbDgr3XizY7nFKsQp
U0RvTqC89G7whdxk8yRq9SMk/yPC9NnD214aqnUy7OHDNf3n3CTBAq1em49M9oiV4WJWgmjdjrSj
1olI2lI5+7J4mLN2LbBIo47cY0r2FMcnYfbXqVLPpVhUw/xT0zON6WC8W8wmkVvt29rwKj09ZhWv
feD2GEMuCT5pa168YOqtH7tuOsCxvDZIJabURs05HCZuhPm/ShQR+7VXCGTmoWFjJ9fmYcNH4w/n
gWuTfJNrpXOLxaLc+uG0rrEVzIdV1MwVO5KVRQuDCkfUdT6wxVCvgiJ+dHmytfF0I83zra2qZ92/
ddlwNXyEPZEYPvTwRxO5u2CwTvMtOZ8J5EOdwpjvjpuo0bnHNC2Kln3gvHZdWcEO5UnjiteqMz2e
iRjT1PaC02+uKckR6cmvjN9a/o4053RzicTAJ72QhsWtxgTQldwf4UMdAuZIjplun+53nDacNJ2t
gK+Ib62inNBtgwxUwsee/enCiiWU2dF4nnTIf0Gpx/tBaZnZjYaXDoG/VM32BUP828h+0DNj7SNG
IburSMawIRU/ENBJbKS0WPLnwUMSjinGqlFdY3QzEtva87jDhDARt4UwLQurhgYnec2G4ewWCfv7
Iju0WvPNUKAQGr7TQoUnncbP8evxnG0VNLSDy4BAm3apeh3gTO21mFiACBXi7z+7/2/jFI1bmbW7
zra+RGGsb5jDGftsZlTff3b/QZlp1fefCWN+2Qs1x0GJUgelzYhp07WDF+YTw6o32gcMCv4e9CuQ
aELUlrYZRtA46knb33+QY6Xts1i0G38yXzBuLQDm+HtCyjfEy72Ekd6saRXk3nHLYJf1ybLDJrUZ
1egG9SXcjfQTTjhxhLDLqFprozkYYnKSCKYEEgEzlA6UrSbBfr46zadVW5tkSBE3Eqc0tiu2RHa1
Gm3+l5aOtwxhBjSAoGeSHQsoptT3Hzp8J4S6VxNDxuZkh/WwoSgiQIimmTioTaqE57wQxZr66+Ys
3NR8m0zXC3kKrKvQecPy4KwrFEr7KO++kRayzDFirjVaDVo1DA4WGm7wkzemhe2qLGWOjNZKOG4I
sJgHpkHOhT3F+keqJPs+N0+OIL0k7NUlRnGPlLPXrjTCBVi4fVxzeHALoL68ZO50CdjQcrOtR59C
RxCbkapZ+4hKwuWw0Ypm7dyzPtgyj4n9aivWyczkVa/H64wjSlHfVYyrJjN6izCxSQCxBGH9qaj/
o27+c52s/b1MdnXbdSzofxZg05+xliTLig4aSeGB7PmsEtTN6RW8w9V3UGqioGR+U1FHDXb1C5Cb
9neMqavjBMQPAa1Fc34mqbpCdrk12oQMBbSYc5oS865durIyzhcKnShuYJCgqXCt01wq/eKNz2yP
/4LqzP2BaximY/MKVN0FTvjX/kAiIYYXCpNNbyniOWvysN0oVbl11UuiyYtlRG8N7evwJSLUpRac
ahS2YTz+Cr31VzLMHy/Eoa+iaHPnf/71hQRGjvemIdBr/vLNob+YVCapcoCm+jiWFAZpe7HxuDuV
uew0ANZpd8kZaOcaT5+UgtUVrBLFurR/wTCbe7S/f0SuZapgnxBJiJ9YXCXBflM8OrnndrRQIJ2N
0ECfSXjnIMmSAJW4Fkn3fr+8y4b6PAUdLufR9LkwY0Bmw4cRcgDcy0PHnM7BVreUFxhGt5ZHl8Fi
xxopQ6jtrGyctf2g981Xy2WOEmOM4waYq3SVGDEnRb0XxnsnU8+TYXo134UkzRtpzDIM+0vc1WtN
vKaOysjDxAzYbfNu3JLedalG6aUsOBIw11oacev6m9yqyZFt1pXBijoLbkowfiST+mIN4uQyG7SN
+uxo3cUvMxaSHX98/FZDmOYZtoQkg1WRq2aRqsyoU/o/4p2SRSeZ3tWEj/77C/WfLg+hqYzrLE01
9TtF7E99rJ5G6E91kXuI9hiYqOfOTfcZ8Z9zZT3ctLb+BYIN/tg/fO9gyeauHbrc3xhsriSFnn+Z
e4E1HpqU0U22sWLjFhfy0vDg2zgieRtnze2EhFXteiQu0b4S2d6grk97c6dB227yHbHbU9ZfXBfj
nJ5Dv5svBpWCNO3Hs4F+s3aIFNQPKAemhZUzG+14dMj8YeI8RGh7mP9clg8bYGBmb3mCAnTuCgDC
7V3s5ZrOuFriwbGnW09XlaE4wEzP4vSb1QA87uSW/n5LGM4xj3qsdO/M4ihTkm7lWoDkB1YSTCS9
aCRVcZAOY0XNZGdUYqZaZIFeoupKO64i/+gDWl7Q639oMKpVKim8yGvIL495Mtyk7V9n+mVPC0YF
brzq7DlpiMAcG19r2tEijd7mopXooG1spqdsbF6gv3xgn7mKPKJlDy8AQOeE9C7Y9XzGgRkf8X4d
Q0e86oXpyR5QAvhNJf5U9NIjHQg5SLcZy/RNYwlqkxNunAfkweFoeiOndj/HuvUoTWn3qFgO41rh
djXt3/ukwvJw7nDshvsq/zLoPLR4H4qkfrMCeIoFYTndytb6mUn34TvihDlM/uLS/it+6feTT9g4
UzQSp4m0+ukInmylqIRi5N7cvs0t3cDXrt1svyRe10SZVnr5L07bfzr1iVfgYevYtmv+jLCr9ZER
MVGAHgKpi2hoTBGb/vsblhf/9/sHQK3OiJYfXf1nrBQkIFYJIGA8iHBYKMyGIU46XYFpbqsATRqj
IEi91WVC/TiSFTJo6qEJk8+5yq7d6YA6bR0BNHFNaA064whFPyW0Pb0uXm0OQjtP9/BnDkyZl00c
vzsWf03VJ0eHik5AyJgP4iQbbl2g3/qYo7qu2VeADCjH7NjALbnvRfj+0Re+weFBYQEgHnnH3JfZ
xnQDwXVKSuENyNfqJj+a9mWSg2fS6Mwv0qQOwWR7Gg3risSIS2bdO+VzyYQB29sUzT60+Ej41RXy
4StagINjxUeywY8hKQ+EcRzmtqkNo6M6kY5m1g9cHocpeHR8Rh8N8wLMXiEAIITCffGidXa1wNOx
7gZKL1WPPk0eF8hcjhWSzX5I9mgDFynfJMG/cGiEN/91KvnWiz42X3OruwImXSeV/crYejk3JS4x
dAqvxYffP5/ggn7tV5fBPxQ4XGIuJEvKCyF+ZmriN2mHYsxyT0t5fBKTvSyquIb3Q99U2wCDlEQ9
FKnSLjVWHeSUQqFtyl04KE9kSKTErPanmjavpzXshHXqhLNv2ptZTEtgBt7cuvX9ucmGC/a9B1zZ
D6g1vros38u8ZSSnnmIjehkd2GskmvLI4iOVebcTkb8pGPyx7Fx0OmdexQig586nGp2Liq4eLp1v
nuZTtZr6j8LHLqA2mFPlB6HBbxmHmW0UR8F2AkbCXhEkjNnDVmO4wPSO0IULG6aL1nXAlYZNVnyb
m1Q7ifc1dEpzaiFXTmh8uy1crMs8FbPK4VaF6pkGb0CJZzAsm6sxH9ZOQDO3CMxT3m4CrduLurlk
vfwYu2E7F0FmM48sjFc3HhYWXkV4P9uukDfL5B2z2TqyfvtSMqJrnffERFZdtu3q33/R/3CKUbjN
/9EM0KzaT4NmGZDT1Mo+90CUrIhcXYgSJIst5Xa+yI12OAsLaE7wi+tLN/+K47wfnw7lM09oUELO
347PShgjJKou9zAv3LI6xWeV8nhc9Gm3lipfRgpMS8K1ZH6WkPzsG8KrKXhKrHTzhFPnRjEac9FN
+irvGFlRZCeMNWtVW861mGa9WwxSBGSsuV5yGJTaw3mebuSJ89q7zQbD+X4+MmR0JFBw2yADQuhl
S/ohdnQeHu4PmIQnhE4rwXAvHmFslenRzFQMxMk+5qKLcYYGuVzUGRLqChVldhyxAdaJvAQUPdQT
RTV96PPDKOfbjMWDJad13yZQGunHSR4e0vGQ2Zwb8z0cGMnb/J6NSb1NmnqLJ1Ir2Gg2ybtip8dR
0PbxexOoAqFdr3WkjEOd7udCxx5QmnHZN3SuMyajSk+YqRzTf2UeyB3bO6/zhCLoVdJrQx634gQU
7XMehzj98JhTmX/HW7ntYYJqbUHG9WeN/rQFaWYhrl+M0/SRqeSXzMFxyhKKIgvI09RyV85l3WTm
b5PKTkGOEO58QjYJJYa9yNYLzE1DuwvybT+CfA4d9VimTGJj+9QNyVs32qd5ao0hYjlPm8YqQAMo
cKV1K3qvj/lNuwYVS6KdKyXaqzbTtLi7zE/4iHsDZdMp8Mfz/OtSHw9qR/gX5sWOQD/GybhSj2GT
LAhEJo85aZaFT6BmmwpvPn3nyVpBv4gt5BGL9b2JHburM8oP5PVPE8MZrVOflP186nYMyZHlH3VW
B6RDvokoPmINptkM34TgVSkmJzTT16wflyOR8pskOJg4HeZJW5bzf+DuzVXzlUc4Geg8Pqguy/AJ
xeTDXDBp6Xgj+POV1MR1gdRaS6aPPkQCQDWBhGGv9DHQWOaIbr3RrWkZ2PvICTbzrK1tU8aL7KUL
j+p2X5bj4X7Bs/SYy0jsqN4g+Tw5vQRTAZHn67kbT0v7xDZ2xQxxqWdgNLmnctHSQZqnvukJP/9Q
URsu5gtunr7GPFTLgd4BhMPeHTJWEIwXGru/pRMbHiBz6x5bGrkv275i6sxxPM8Jp9L/8e9PLc2w
/16l0G2aONVNi0PkXsX8qbFIRyOudGFmXmOPH3nDBznJneE/M+di4NEhGZmbUafDOI2dn5S9RcKN
NM+e5wsLCTlW05YeAIgb2ySZXtLEvB/b9z/A1t+rmAK3jj6BuHzEDgIbczjx8H5yE3elgppcpDKp
H5gHIZ7+kiiEqKtFhLJa0fei55mT1wqpGSlRu0M3ekZF/qnRdefMpkkPdPiAZknJ7EzHvIhetXmK
hPSZdBwrqzeaXr2VtQvYFisqYJn0WhfMQtuC2aZqlHJB1hN7M8DqWJGKrYxDJuHdU9yON7eiRew/
1dool2DqPufzBQXsrohjzOyw2znVLdEe1jqH03zmPAWKCkOd+LI6fFMdqpBe3ma72RALry1RrWr7
HkHA/AwHZ8I53GwAtq+wzh3mI9Dt0iPiwc18/zW2+6QZTz17DfgdAEgSrGnRzLmmNcbH/ghRc12w
E5ivisQGH8If4jLvrxkvz5MBwrgXiT7s505DkGakJZZnFuPHmPECmNsTjh4xfNrgZ6AKKrqL+hBV
troiSmfb43i0cpTyVfOZtt3VsIbzfEO39r9K///Zu/9q7y50gzbnv9+7YwYq/rJv//03/LFvd9Tf
TEy4TKxU27yvyf9z3+6I3xyNUCKidcy5LJjrkH9t3LXfXNvEjmlotsU/5krij4274fwGAFfV6PP/
lVHy05b9323dxc8liU0R5Ogmc0SGWUSfzO3Xn84UXxKiG+amucvDdGU7Ynz0oS0sepMk7yww3w2I
p7Hz7vTaBY0R9xLrp1XfOK+Vy9jZFKJftjLw17XodxWyp7Lm37tGPG0Spz+nGBSWmhzwQhKl5eVO
RW4UCk5SeRYlHlREupm+nHxgcwbBmwGCwt0Un4pWT9DSESFiql+TRA3Xdu44i+aaF1sAGqGXsRoF
C0u6a9Ppvxhz6v/wkegqnzmfim5YNIR//UjczkFdI12xm/DQeQHkdlTQyiktmfcXFE1WruM3anAt
IZg7qUHo6VPyTdHwAMRltqqpwjlEgJ91LtoksgXdUsUkFAMZxvdJ6UHSXuBaryNogV9Ngvj6fn5I
zDNSTVimpdoMiY2fRoB+qKel1UXVzg/816wiB7s0si/ZYKmLrHWL7Thpj+Sv5hHW6XEmHzPUJ7yu
dl5QAvOQrwNauCAlIUym1dLGTIVLw6MEW1uIlRaxba70JkL3VL0DgLZBjPCcKGAeFgHqhcZMD0YK
95c6b6vp05dIq3guYMKBIE6ono+UHSTPuiyGw9gHL0KfWL6KfhEOzqveB8922Yol9qMdiBK2UdZO
Q1F9sJwzxigTX0rXbSII3ORC9P7kKb2+yxTfRZA+WSCt1kjxYRygsEpI8oad9o5XmKeD1X+M+b6r
HCBx/L4lITSOwmS2CWY+tgWTxmq/6/AReFYQHRv7gJ9Spo14Ur1UWC+VJHUcKg8uXzToGDRK1ieg
VJQPWkOIinZrPoZp59n/n73z2I4V2bboF1EDH9BN0qe8O5I6DB2HhyDwfP2boKqruvXceP3XUI40
StIBEbH3WnOZYkLK7Bd4q+ICnIx+hQ8dH0HcM5jqOPFs96k0wc2psZBBy0Y0xLPELdr3dlEy9yaB
zxwWTnKZkx1ufGTT00jWwSYb7Q8vPhkeM3VMqnd4WS62Tv9yVsz4SZq/YK7aR3n6Ns/uDiluzOBm
g3e0ERcnRXNd2zON+sW77dD7FSVz12zyApepfUCqG/Qf9YqgjN9ySGRQd+MIZgj7gQ1EQsUXuiN4
flqcDU7q5kFCrvEtmIA6MEwYMsZVNNUdU4JHEiuyY65MqnrE3c+ECBO5fS5E+33x8znxjBFvRuEL
JFJzi5FNQjoAmFwSCDnfR16ZbSY5vRX9s0IDHuR1+SIn+121zXeRE81rd6/41rGBtOXPJk3uTRrE
WCSSW3g3Ot9j/82tCejCG26HeBnERByhNiNeXGbW4UXOQHNHnapMkuzGyryuMbQGVWrClITklCl4
LBLvDUL5gv2ny4IK08CmtqeTHhNDjbQ6Y9489d0hNturuFKHVksDbxxOTaZ+CPPe8vtz5xfPjRHm
u0gfPzSDvlZHqriV7mbFz+INXMwT9hoIrhHCGW8S7zF9ta0WdyenwDMBkpYIEvubl4mnPEvOtjZf
pTLWd/GYFsRqRzpzVmwexURLtXpI3eajMpu3OKd0GsGM5kgi3657bz0kNw0vJyCIlt6xMYxuk/mh
sdE1ZOCETAqCAeaKvGSRf2887zdxHu8qn/C3Wh8g4mRgoq/d4pcPmtG/S3rnNeX3NNL4NguTSwa/
DKHq8zjBh+mjOyavP0KHD1DaH/Y0KGjCBMeX4YOXEvnng5DX0bwCoXjIbbVrbWDK1OMQONJvCyg8
H4rI+FVy5GEXowfbAwKB4b0n1i/fpKBtOYYQQpkzC1wceaicdEzEonoQbb5H4cs22jzlrDEVG5lb
t1XpbisSGtny/SQ8evHZfepON76lHaXwtwQSoQalgLsTOXJVn6ChobmZkoyacFRR1qjMUxN2p1TF
DYSL76ZTXKEtfUTuoWiEjM8yd01kEyg3wkHHnra8LthJhOPVHm/rMWLJlGdiuxzfU4PVQ3EoqSI5
hSQ5W6m+M1hgowN/I6AbmHY//qKPVtNE7PmS8BK0xl1IqsXyQOqL12yg6D4CvGrDh8jNt82grE0S
QqD1vHdvtK4i74KWVDQ+ttq6f51PEw6OTW0wQ5Yh5QXYxomvB3HdNRjDIPjo0j1UJlN34aoCwopT
482Mn8LBMUhe6k4mtdIgbvE5Nka0N+zhVvfVCZvyN8vZ2anKt5kQN66ovkW+umSJ8wr5lxDR2cbW
+IFZJ9nWyXg1JyUUKZ8FdxcFcRp71AYaalEdyvCuFU+N6iXYM+D70wyvie4n3hPhESdAQJS0XnAa
HPOc1epYmsOetdFtLtVLGI93ruixs5XixWhAdGTNT+wq9cbvrJ8WJbyqBda7cIQV6RGbvuiR9PHQ
5NcPmN6uSt9jDPTaTRFb7+aIA1iCvk9VtMWeSLnRhmQ2FlVPJQC4fjZrG3fuf4/4UtzED8ao+I7T
Wod9nw7HxHWv/AFuKDbNRfPSy705ObdRa7t47ItThZZoxEe0ifSJ8wtjz2TwmTPjB0lY+KjCagup
2tsIy3nLxsbaYqz4kFr4TcUd7tkO7bVV0eiP9INlgwgK9etCJBUxtg5aNsDFQYd+wfcn+1pCcB4m
7zF1RtDC4rVYrDBdwdrqPZXJB45/nASO9YHAGV81WSyaCbdnqffIBGFOpgTpYGbBkpJdEQvH3ezx
AXUrcmFVc2YhLCROWnVnJzhKdZSYgkLjxpNWexubcNS9wpfXbon+r22inzPEekQ284bPMG6WHV5r
GkVNHWcTuD3d8ZFZu9WvRJfY7Y1K3wAB3hVTeogMn0S8mp+nteBsODDAkuiqD09izHvqT+KOigs/
tj38nBMLoSbkPnMyn2MK4DgJyVhgURl0QjwNLiNo5J3Ntr+BnWLH8uxWwHND0nQ9zlvh3H7krjsf
yJXyrvdOnl4PIbZ3D013VRUUfs2robUfc/gXos3at+Wra0OQG8vvMVDviOru56xxEBex/joILC24
uugsiW+RUTwWgmV31xrQG4xXoUxIzDaILDv/2ZcYlSWz7TZxqs3o13iTtbuh699tBsRgpqA+hOUz
rbYRBAIpbXVdvWAf3w5WfoOa/dRN7oNmDrepVMj8syemn2etG59CkrXAHHacmmb/ZGCX4ln43Jzn
9dMxPAYA6zYF1O3T8rIWeAsz8x+xD/5q0pF9fhQvUiT3PZ9w0agNGVX68Mad6luqMbxxe9hirhFh
7uP89ZL96Pv5Xdd/n/tC4i/umoNq6M271s6VUBicZji1xSRo0BPd3g/FvQUO+8yp3pjMHXFPzyRv
vM21gAA2GMdRs0fqyhjxTWeqgnLAtgri+jwCzQnsREuP2lLr9FW1l65NsXNOdrYs6IrAPSBh2oQi
CPaP1C7wXaZ1NlSM1bfIt07Xy6vMzp+MFl9karKCyWyLbOzUuAzFiAGQdO05KZ5N2BAb8PU5WQHe
E3lS5B3ODT9j1wZhpj8CgCjLpAROn1LBjjj84ewwL+mOfun/SiLYMOVMyLAHUmaTUQy4mkwKtxDC
SI2WCbKVEP/h1OkP8IIYCCMEyEWmHTJf02gIEIrRY3QIJLa2vDkBBSblIG+CJlTWVpKUsh2RKO10
mfIjDvqpFjBGqHRtp16bN2Vkb908LK5FUT/GscDJNVP16uMlRtak8guTG5UhUmF3dit64jEK4sQk
3B08RLGtGvjg7aDkuV8udA+C/dfN9ZoxuRe1+IPWBwcCWTAyEjq2Pvj5BOsuV/PIzEj/+ybWx4AP
9uhttbu6g69OVJ+/nWqdsd06xNHsnghyMoAV0pkDVVUB0jAjRNPLDrNemMsbWje03pQjQVApPsO6
SeDY9gsVeb2a6SHri1AGkee9jQvhF3xRiMIL+JCAiXKSpnEq0LAhvRT1IRlL+ySAJm1YwBEi1ZaP
wgb9mk7hk42+mfwXNr9sZr22vkRkeLzaeme+sHo9m0hnIhyQsWpZXRwnt0k2RoG1bqyHq6SJxKkX
w64uIrhcqVGefKXrl9DvKK/F3gwFc1kxWY48WFpz9BJ7vrDLxLdKM+Lb0YsNSsVCcB5oyl0uayOI
jCa9icMopyFuKpJbfDqW4fw4jAwKYwhzhLThHCcfEA9mMMzm8rrfRQNybxuUyNagHXQP8ZceXgFB
MbIxAE6ilyR5GtYuodpdVESbVCGpo3ipyqDJID0Rr7Zz++qd+UhF9rmfXMEhfWlhCzBLLHd1boKM
KuprvUUEqRVMHjxiTWNwaHvNkNSJDV6/ccboimr2G/WFH7Oas1NRMEttVHjuNCLcc3mChiU3tibt
hxhqhz91UFGdOblyG84PpWSoaAsk49CM8/eZAclLLQIHZY/DfznP0tC1dnWk7gvbVhcTeujOGNSj
bZjjNZFl1Bbp7O+xUBkXl1JH7Kro1hhxOpnA11jjI2ftw/SeTGCILRwyTDXK71iioVX458pmAGu0
osTgx0wsraPmGTogYjPNZ3YpaBSGcZ+/ChHdV6EFOjNLx32V9NHTMJe/rZrzNw3EwBgVZHuQRWcc
gG94n+jbDGK+Zhfx4NG2JYvxKDoS4cAcU3iXYbHE9RsUkWRpUq/csuR+pQrDcm9Badhuf5dlqY+3
KfruoI8+ycr+npPJeMnCPtuNbgOksU3SGzB0yY1mYRYOIzSmnemep7menjQXXkJGL2Hr5OaD4/ve
U6QhD9F6MDoVqbSs6t27cVIQUjI593RtmbGWKR1NksnNq16370BW9wGevmxHCd58ToR7l8mhOCbd
eN1Mmrzz/RC3hZEfPattLtE4POciJ5cBtvpMhAg5q2WXPih6eFdJ7h7jSG5iliYP01TaG0gKxnkR
kyfIFPkRgQiSXeXRi41QOWPT25U+o6pev4bMRkCs6NapcVL/lPfVziZw/UbWDiFZBWQNNx8DGNB3
0ZDhFmtQzmd0CI55YyJ1fTIaCg+z7V67VRzdmqZoNlFOBXrso3NCV2EfF+HPts/kgzHqQM56cSDP
JUPF6/CFGfNbj4wA1AZwfr0i0Chb2CTVxWHPVQ0uW916JpfvHMeOdRIDlBARl9/C2chQDWBkDFVz
GSRLUJ18ICnYIfoZcQ3Gu0tEVUZQGgYli7hyuKH67548F/3bRCYinNSGtI8MOf68YAQcMhbaxkRn
CwP1EsKF7b0JuQzZSVHX/UrzlmTe0XsLC+ul95nJACg5yAUTqthz4zpCvUNo+dxRWTcA4Uj6NEA5
ZyZHNgANaCbvBH/1D3WEYIAWsYKRcp9O8ia0Cshh2FiW/mYQL9DZUrtIDw28YRUpJIOXWadj5qdF
eUjS/Ey1lNILNWwKChvSUtuLPWTdZVMlpbp3kuIuYUpjBGhcxoM7NfAYOly08ViS96pNt8yn0z1Y
A+8Uaoc56/xbHRYcY3Wu7SIx3YTZbJ4V6CZ2GxMSV4tc0XEHzjKqnA66Hp7tzi2fHW14bXtDv1bf
QPokTx0c24wqxx1p7phumDAiZH/QI6thVpXbCGiNXY07FAkyUzu1tA/cIdsWVgNBiFSCbTN6P6MC
HcQ8dPWF7JatcOY9mgNnS610LyOP0pprP09+0R57p1/M7GDA89Q/SiRbgWrLK5U9KzO9Fn0YIfUd
wvNCl2zlpaApdZ7z5oJuW7+nZok/iJ2Tbv9gsSqoff8slov1WpJckWUhz1oNxRcTNFdHBB1U1Bgd
Y+0c9elxmPrimPpy2oH8ABupRt8Jco3e70S6K4pbqZ3zuP5dasa0a3Q6QCn1YuzbfrdLsokQBhgw
1vnzaiJHi4pCjQyuPnnloIe3Zp5b29mbWuYfHGtdC7VvCTqyfRbwbZEWKLHIr4kbexsLEMSsMBZk
I3etF1Pjv4wdpY6srQaIV4k5n3th9n9ezSpid3UE0Hrh6OdpuVivmc5IKhbu4T9vt1OebPU0h/y2
APBtkrUgD3OtZB3ODB982tkdIzRaTNfWB7ok8oJqhOGnlokL+CcJn8ylPwZ5+PO+cJ26fD3sMvbv
oiZ75zTvBgQpir89d93AevH1hH/c1HFs5ptBpfjyI9agX0+psZFuo1IHMPCvN7M+ang6T/nbVUNS
snXiCADC8o7/9sjXbUCGBLA0dR788xOs//OPl8CsJFkCx0QOL68d1zTAW3NcEpz+eoF/POO/2srX
v0Ayv8XgrRNfzf7IiRD0k436HFeINQeaiw0WyhmxqsvDte3xtQ8+HzKFAhPhY3Vp0LGo40KESXem
eEr8wXrbW+4cm5DSXZhXiCkmFm8EQmEL6TtG0QkKb+k9uag2A3PZAziufviUfHa04SodBp5RnWlr
8EAEH3gTKoJ/PDN/9AkYKcKxPmhWEaOQahRFARoLlABkdU5t/X0s55Pqh594DAfoT4EbhdedKckZ
EfmGiQUD5ORg6hIL04N9KsmZpzv9s40tfaMy+Zgk4ndcyVvfqbeRBTHUiD7cKoOT0JNhmLq/4XI1
fXIHZFvHlA/TRrrJiWX3a5/IYkOrIDAKbC0NyCcKPmixlPbRGXz+WZAcOMujVo8oz7CizHIct7HW
keCO1Xuj2unaqrTfocsE2DceYZQ8p9nwFNcTIkvTu1s7CGWYUOHNhx/W4GBRYWXkmvKbsn95I5Vc
x+tvybg9kvrR61SAdDWk25gUMzJNg9gaLyLOLoWGyNiI3hcrPkUvjOhWYBreRThpyAQx5tWGbcv8
L+1wT3cV4WlR+ahlcAyWKGF4scjENqVj35pO9wLungj3ezuvX4DFPZCeR6vbtlG5aD8bUki3fpPc
mvX46Bnzc1b149Gwcbkrv7pqVXOUmjrnzN0yPNln2WLtLPzpQUZuf9OHv6EtMy2qsWHGAwtkYvI2
DQG/dWTl28RtmXfmlr0Rodooe0a6ZbAa8PPn0aJ1Ttt3710Uk61AZp6/9alD+EvaquCcBOqS6X+k
1Q9t/Txl0/DbZGlKIy3zrPdJG/b1GJ6MLrypneHo9/51W4Ipaq1len6je+mTbQBfEJX/KMZtOl3X
jg1LsMcB5BzdZNr67Xs/NDblTe0HXI6rrDcyfGX2i0xf8N98IxRUUYTtrIMn04vWQR8kVjxl9po8
eKa5QJvl98oqeMsgonpOJMSVQFyeOougJ+hXIBvpOA8m4pco9Kct4ZXa0vIKOkkTorCIWLOlMx4t
mJ3E0xvoopnIR8tCBuTNElbwU2nDSP53XwXN0cpRwEDBo+WQ4UOaU75AjB7UnybWgqzU6dj7wfSA
UVQHuuz9FF1+awsIteYYZjA5C3bG8N5UodxAWYoCSopP4F2nncA6hr3zUOrNC4uyE2sJF/EKvx3G
6GoT2c5dAsp+K0cn5UjHEhjnvyqiWePsETjIb2/Q611fEQmWoUy35mxJNzPfYTa6G7sZt3Mm04Dk
lIa8njKYhbvI+uxxK6jfm9+qHIVjVQgKQXlCR6JxkSaPNUnXY5UdM1DzkHVx/5OZLuf6Mgi+Nz/K
XidIjd2YBBSK5GJcAbCtAXcr3zEdZ7gDOdakW7BogQlg3Cx/kEoTwiA5WiZJwHrL+AqK+4kdnjON
i3fZV22PPoRUh4qSXZ1TZVAzg2OF2sBWYxyMuhUHuE2CCo0LJYZqmwyS6NgZdowyo5uCVgGjmRDM
EKIrJECT65dbIkrMXR4xcucDcvL2raHcg+41g+rpWROfFtx6lTU+7dthp7zsdSHu7qwCMpql6scw
F2UAPPKWLFzKTRq+LUGDauC4Ii4R3uu7Wfkh75cv0kh7+l9OccNqha5W+IiR6r1x/B+Kegi/hvHu
HSI1wnIq0GLN46+WPqTKsoeEVC4xlB65FNHz0pCm24Wmp43bA/TtgxrqZOdCnNiIbOqDofbGIAyZ
0qNOGjeCWIRgGtKT5cHOBblFjFC7fPxWJFuvZqauLIdKnjjkdciK2WY9OFouLwh1vXHwdBKQsevd
+odZx80hNadoh226oZGm8oJd0LTp+dm/e4/VcO1cnF67HZeCfbsckahBy5x4XbNbwh5CINq+hu8v
vcry6oda6ulmT3gcdMzqcu2Bq3Pg8gAq1pKDcI/+2MpTaE4/kB0T4NeDqQFylFC6aafkDewW9BeI
7qW1Ral8Mxi0d1ctFDudTulUd39nlAz2UtI6oCKDpgyXgzOjpMx0FRQsZkY4JBWYy7gAaUcNdtMl
zluCqHibZj+sHFaUk89UBMnnCfxouJ+V9yPjHCo151lkxqWYORqQbN5qRT/uOsP+aBsirTm+VdA2
vKe84kvXLAjNsBTTrOgQwDT+xgPXw9HOtw8WJGCKkNbrT2E/0ViTQegrMKA1bHgIqWpf+NqDx2G5
KWRrBC0cs4pomcNo+eQvE9Kh/VJ5nVM3oLPTOdrIIArjpBjrlyy/zYGVknowmBssjnAazeuuq8fN
KMUu625Qkdc72S0Rzt21r8Mut1MmSfXM5MDMo+MqNfl/Vc7/pspx3EW38d+rcu5+lWUz5f1HmXz8
mzrn84l/0TDsP1yfNZVPUQ49HdLvL3XOItwBHMHDqwDn7+oc8w/ucoFom5axeNLQYPylzvH/wHmF
Mc/wqEvg0bP/L0wMnG3/SfMnbIyh+C0wKRmG+099Ts7ycS6kPh0J934cUpS0YZE+0tSvGJyZKxHw
HmkoOnKdpaROl9czkWUWcA2aMneOPlLnB0lGbUNe3wy44uDPrdq5iQ1RwaWehYY22bj06K8q0dwP
PivvQgNNQMQIUlpyacku6l2PBhoTraLjz2J9H1lo5Qamwb7xrQyjdBsmLEwqe1q2xanes7QbM4f8
iNwtd0ih/Z6qPjkpJlxkGnHSHvz4mMQR/haIWZxw7HTb1BkACUakwwRykSJj9M23cgMrrENHwGe0
VYObEsrRPqfxQ5IqeZj8/oBBuUekI97gRauDQVw0sUO/gR0fGsuAXreICCbpX9kVIxw6O22j5fk5
n1HE0hRPDku4M2uWJdF3ZI2klyGF26Q0g5wJPD0rYyJtOyPRSRvprJrqO/Xx35DvajIFtGfaj/Vu
TvV+AzOBhnXu4buNgX245jWdEfoT2PRPid1cZ9b1MLaC4Hril+IeM3vpE83lztCAsNycRpJrA+F3
9Wk2dUZGP0tuJqhSm5Rle+X210mEhNFwvzdIe6+s3r62yLy4dgU1lTFtup2SMjsw8rHodWtz248i
2y+1B9tlmQH1epH75EzgWmh71OeY8JSOxjQuQYTjMNsa4TlVUQqSiTjfLTrKgelL8+TO8tKrYT76
0jvGTBk8J0M90P4IjepDjTi48bXddrBEbh3bpGiMQ3RLDhC6sKa9nvNcOzFe3QLNF0eRxOaNTwlq
rOw3YWCtDSN5NUpfXqD+w6kVxpF6GP3A2Tuw+Jiewi6WAKbSgKWHf5lmR9B9VKc88sgo6sLn0ScX
iggysWtgLewmQPV7Kk2EYWXxwEQHUqOHOHKbuUBlC88cj10O/95jMD7U8U/FrEYlyySxaPqDIYq9
U2q/6ozwd8Csywmeh6LIemi9fTxo4pSCmqQAQwJ6g0iB8HG5h6lkXPGUmkg/9pOQdNCAym+3ZeFE
O4zJzTCa3WmmJL1Ne/GOFD076iNDFUKtaNfUBPrMrf46khKMpAjInT1SNhf1TzBjPGVsHn238rZR
E74X2nBV6KDTYoM9rkyubVBymwF0WZll7g4RIrrQ3nr1Vf7YzLAx6ZrM265RJxVqfFRYyodqcq8r
UuBc8BPjiIfXfJwSvTii6b/3NW+vE+HauSZ4Y5KkD3kSPoHj+OUlPvKYka6G5UwnA8GMqLPHyY3r
XQGEky4VyGoqIHODriyeQ4v9JUTxK/aeEakrx4Mr41HLDUiMwO5XNkDpdOueb/k7+TPQPBMDZmjU
7XJTfCc54FAVfn1r+f6TMtRVo2xrixs63bJKby9t9gwU7wrG1sGWM+Bhdy7ul/pK/zMb8CTOY0cb
zPWCONG1zSBbbApVR+AWlKrNPM/pa1gbrCNZHQMtK2e570pv3PTw4AvXvoQexeyiHY3NSO4IfSn7
u+Xm89mo4z3JHvVhWEQHYYjoxDH9p9KF92eIxNmXmSH2up2gU6gwRtYcS7Whb6kZdcFMmJ0OD01Z
UX8jx7g4UozSCIMXh2EmVqVGBUOu9Mb0y+fcbPxTVZCb51+yrj7EasTPw/nB8Q905s2jMudtElIk
K7z61fFAxA+5VWPmaagTWywziOhupy7Zd/1EBAHLFNQVDtzAMWO618OybhLY4CWRvj0RXHCPgrF1
mhfK3IE+tE+t4yL7BOt6NGZOF3MRX/raCAPXKm4nAnMEeYFDNSyoT0mHPJ1QwjAFRlPoPbzOOR2Y
LOzm3eydJowfm0LAeNNpPI0snScgxwRUnK0011Fg0KO2zsOQpTfztOBHCNy+ztwEgJ3zg3IqwTyd
tfVB9m79QvzQMKmYJSHimlmw/yrd3DUtNuEahEPgDmfyG7ezIM8SOqvuoATpwpTAL2Fs6e4zOayS
73NLRbRLym/o+yleaCkoGT0imcIyFIxzl7LxUXT6d71P6l1rxQdttmkhS+MYVUyvffRAsLrVxkmR
/5sYVyLrd+2WLxm6OtByvrGxVBLMBisuw0Np1Tl6wyw9vw7n7MGsJnaFFrcYXdxHy0yuUaUV9Jzr
7qhRFYKEaRx67JCbpIy2lEJA3XfT3kFVOFm0ZevFK0akFWx3IoPam7YP72tFBEaB0sHy2YkWQY9v
vNUxQVZjA7E0iimfotU/tfrAsgz3z85xaWzk3qNOZklQCHPeOy0FolHvT7PnwZGTWG2xZXQBK3+u
B7jVoQQRNldnTDzcMLpX0DFKM94hpbinlH2qUna5qexyqLDJe687zjUi+13aoV1MHOI2Fc0dYCuI
In3rpvBLGi2I1y3DoPLkC37m1sNqPAw/vB5upwL6mYYfFAie/cn3Nhbu8cgpxrM+V9R7MEtqXoSj
J0r4eVCt+va2jTJqG4KAk8INaudbMnk/nLgwtp16IQLtMGTtHQKmb1E/k0VTN7daesVJIcQ3619I
F7gNeYNtSd3C7oAG2ehU1tpORvAx8NNA9O0OA5sddKy6GNumXRuyVmG2cchleCL4D/UkEYJYclH0
Nd/B4hcJlfPMjTFHeleGrJmO2NG+M9EEI2m5rfr+JZsWWtfoXUctOxcVHfqsVFdSGtGBnpqnqKrw
HdNgVpzdkOOKQ2I0z5gPQhr12U9zrL39qFm3suyfZ4B9m9TIjMBHBjCMwiT/kY5GZID9iCgcS8nv
3jFfqXNi7fKHMomfy7r+qfWQPooS9mXoHiIfzUjuPdl0FwnIFYdQn3ZuTOqTFbP32RlhsCMiyXBH
/A1xIiTOwuRAOABAmJZ8+Rx5+mDBiJAR9SaDVvlyMbROQcJpUWGlAuJCMdLl2ITJHEbDeFay/PvF
eh8o2eHzAXYAppwuppV0AVcCEf/zAoudPCucKSct2k9LXnPqUKZNAKf8md/MwZmjySBzoga7QhC0
Os9QbHedjNHRJtV0SiXxdxQ9QdNonxm5UKnb83qRLTm667U1PNeRg7tdPwhBHtRpwiXU2V/Sn9dw
X+IQT41tNIf1fu/fE5/X/2i6+oeTMsVe/2O962sbn9v82pwhQ0ZJOWUSv+f3FSFT9Y9RovsnV6Dw
klp2E0fkPaIj+Qs5I+aJMEoPhdSaP03mOhXImRymzbrd9XbYpZj7GbPIlbeIFu7JSUNLhQR0vbre
+XXxj/vWLfzjvjDB1tdApf3H/V83vZD2CYHfONFIuqUCjEBF2nSs1HIRZYg8pEvDm8IPt23hvORy
8nfDvxK41591DeDOdQpym/V2Pir1Z263Ow4vRYamslzv0wWmsMZGUvKvfWK99o8NqgzovCvQBVll
Kc9fF9ACaC8sF+t9SeMg6xf5tFnfwrqpbN3H1g1+XkXC+m3R9+/WFOVuUYKs17J54qvNW+wNrdX9
7BcFiZ/HxnaG9Y6oFSJ8sIYgu1V+WqQcUI5wASOhXH62KKp59uf19btf4PAbUiqIBSpHvglUptVZ
mpRd1mvu0nlYL4b2OpMUOE14VPlSduMTrVejGhENRPeDU2t0GwSspeUwWi8EmQJzIJcjqnTaCTws
ixpD0vqboUDwbXAQTQu2aL25XtOXm3afEsWw3vb7lIokoMawpOBkyepNg3Z0WUQPmNjd44SY5Y67
g0aT6okmfglaeGe2VO7q8JBN8/hgNFf2pDIiNp2Do8JXFWL4FNqQ7NDhm0vsg9pLERJI154HMpGw
hRBQlnnFfWnRzXaiMj3E+LjR/lrZcr5kMUcVfFfNy8zD1DCekraziTsmaLWXp8dmdn8AwEyPPWlo
VpbRvCTg9+xgyCbpytj6ieUFdHfSkzEyiyBI6uRRlSIksskuQ4eKxOjD4sY0K0ZI9FTbVrC0lhZ2
w1DQSHcieasjxgTcQlDX2L/1ZkkGj0SQFUeq2aU5flvcM/iqh/I3R/iTzUB/UnjViY5C+9rper4v
um7a5ojuYH3ftQ2wrtCFiwU6wr72vTDA76w2cdQnN6bFjNBQKsF44FbkA5m4y2cqoMwo2P2K9YS8
qJimVSmFfrH4253/+J/1UX8JY//6v6px35TyZKAs/3p9LIcuwFlm+be591Zo2l24yLXmRallLBfr
zc+LRczl5xnj/NI7TFnOzDgoa/cUozWUoFkYhPzPVqXW+3fjIhZbN4TiWX5uEsqhPGeLvAzP29dj
4SJB6xcx2npfvQrUUKqtT+yWZ39t4utmucjdIE3QpF81cNkih5swgKw9X8ryNIPXq18XuZc2h8Ed
TmlOodh2qJl+Ar0WtNeUl4RtZxzl631fD3zddJU/5BtVRvJAWsMnDGx9NMqmD5NsGk4kHFnrhWyk
HRjM85AE/NV0poBKkhEyDpnoTA9s174i5MTbo8UtzuvvQCGUB9YfOyqwdBKTwkBsLuMSiKdvxsIj
U0vnfr2Ylnb9aoHp1UyIhS/CbbfUwJUTmeeB7sXRY+LkLCcY5uVkxC/XyAr489rXfZDTPPhsJrre
yg63qHjVuVyGX39YP3KGNAuNRArX/r4qkuSk0YKRCZPIYbo2lzOxiY3nvF7rF71Eri0JPCYjgyun
g9ObRxau0U5xaGxY5NCSXd/LvJ4Qq+W9rW9GDbZJXVePt+urj+7k7MkVv7GUVp/TXGtOXv8+pZDd
BsBD1LTNQ7gMmKabKHRj3r21fMJmHR/TLGov6+0xR4GKCNNPd+lISl9DTLLciGieAHmokXQ32gyc
/NeLtPVJCINAyldeEMhIitxUoYnNzwjdy8+LpsVSRKAmqTmL8mB93vpo56ScqvJ1/CACmnGgy9S0
jQv2rb/917Khr1dcX2t9+n97n9fEbOtrC+u19Xlf933d/NrM19v7ui+tOVhxmi2O6PSFzIy/trz+
sygGxrDP9/71nDj34iPOoN3XXZ//opn4aV0H1y+Atv4M3K4/ozd391JlCEY43qtJJLuOoZclPoey
tux9FK/i6mhTPTmvd1bziJIYWbudpi6gGhJ75rACCknjwFYW1pd1l1n33HU/+boYhXeDUwA47ZxK
fTfcp1ZKegrKGFznDP/DLBBAlcViKqg0GrDLOCxTwWCCtkMiXllUqap/HEy33HvIq6LEKo6o9Zqz
KDHLwYynw1cgteQjAF9uz9gek1Nsq1QE2hCmpwJlEfFQAF/z1k9IOGZRYGQoGZZtMIrPKEFmpz0o
Iz/LPO6RLxW/oTjXn6Sf/28s/G+NBdv0/8fGwm2Wf8RV8e9Nhc8n/dlU8O0/bNatAvfoZ3fgq6lg
6NYfuu5SqRKmjvN3Kef/afm1xPKIwO/rGR6+Aheq3F9NBesP1wCa4LmmTWvBEd7/palgorn6d48o
d1jCN3H+8jYMi5fj8b+ZfhW5wP/B3nk0N66tWfa/1BwvDjwwqAkBgk7epjRBSJkpeHvgf30vQK9u
3r7RHd01r0EyQJMSSQHHfN/ea5eTpQIoTWxiU9HYjzOaGxubP0LwF8JmvHpaCBghes7vlceMZodX
9eiaY9ZGxC+OFzrS9B8Vg2C1mdOzwQUiUsM4Aa9UzsJgDjQIcCYDQkcscorHMrmgLqiFmXn6QC7f
2HafUyOw3Eg8MUVCKcBZfGNWjy5J14Fhuc550Qv3jG1h8NMYtYRWWTb7BPOlRsTstZKhhZnLOg9y
stc5zPrbjWLAL0sm6BuJb9quctye11hfI3hbX9qMlX3Oighjv5K9uPgMzvXMRLfdRLLWziEtD0hH
NJ23u2hkQMfhOWbh8l8v3p7YbpL1f2xHf34ARU4JorbcqxMdkqL9iiV5oYpTUO8VpKlsN0LtYRUu
IZ7/FKvtrGlnVzInfx8BJSnIW/HwHw3ovO3uRFkN2c6SX5zCxfzmusp93yR2UIVXpBGoWLOp7Thr
6Mefm1Sl3cDyDLNTRtGQfe9g+oO7yhhNrb4kVnKF44wAvZsCCo/XSC0lUKpK0FYVd9ro/LRqthDD
Gl/CtvFHvqA6i5P63XEGKgSzfR+OpECJ2CKdNXVKuv0rcTpahzvlrXfYaetDHgxsNzxiRZdjZRVX
ukPnYKSyAWem0ah+aOr1RHTgjL8SOxqx8yJI2/Qo4jk7KY4ODElGlB16Nb5S5i+9VMvrgSUkMSrF
9ShLaJjGpU31/iqceypj2icoRDJBJlLnShp5143CXbVlwNbNin5zay47ZRgdNFfD44wMfsrc+cqa
SARqTYnuVDHja21oOTu7JQ/G3JXH0dCPsi6LGyNel9oFpDp9jBAhqBn0OLMlt8kgaHsyMPg6Igbg
VYxXpR0aRNZ0uwpx78WZKvNK5Il1sJ3lZXvOrUmbEBTLyJocaGTzAotEp5PWKgeVj349O7N+ra7v
upPxy6Boc9AmcbA9t6wvsJK1LGvafiyWZytKMaUaHemxWblctSMfa7QSvg8zP7hYlu2li4JlRgIw
gnQ5mHN/bfXrVlquGrcUXU/AxuZ/e2xs39o4u0k6civp7xUXRXMF0DqgLGVEuolbUSfhl7OgXQ+3
B//clLG9VwrU1gyAHTVsJknV4DfD7rhs97R18sxEuWqObce32B7slCTcN+39YkbP9OUwnc2GdsFB
iWO2PZsTF0ujW3fkeJFz0c/nhOxJ2DPDjZ6507k3lzWZtDV8DVg1ajfEuUSd3mWYds+rQh36WfG+
FWBGbR6OlYu0aKvpbMWq78PaNvxWBbQqQgCY3s/cYR1g9NN41tabMf8wTP5yUEu37NnuXKzlopYU
AEnY0HErGbktOi2iFYY9Kw/YcasXsV8rhAnyaWxvyKFEFRX7dgXQoQeTLWnirDlyK/2ZTcOwj9d1
b7rezEn/76PtsckZDvCFzAPp9AXUTcTDi2odi85KjvXgLnujlg1aNPdDb908+FPFWoroQ01adf/9
Ta5JYZUzKTCh+WIBqvuJPo3H2YX1q5mLihgDqy4hJrjTOLFR3sSaJ7oq9/So0uh0DWt54a9aSSfY
xVkUpFdFrlwzR7qUJRDJJIEwI7CnzSHv3TgA2TsHQ9o968vMaOw4U6BV5RM0MJqngHSIKR6lJwAx
kKEryrV/w5+xIzRnRPG/sqIxuciFqnR5JQcaMyYCv1If3BPpW/CzzaOy+iLX7a61rUK3w60sI9fl
+XaEsmenO4lS7SpFELxdTP+uVm4Fme1UkFX10ImerKR135SsFTOy8ZiutoJa2K+TV4530w1TiBk2
NZMk7ehDtNl4Nkqj3+lsCvyo02d2NRpYLFvszT40An2R95vkuhmlfkQMN8s3U/6OVBKY8QbNOahO
ZlHb00yu1NIlHJ7QLZ2QTusrcVLK4esr84rGGA3U6vvVmZWjvQsrWpNpv7eLtD46o5YAN4c5Pp+a
cnYw1IxrJR5TvIMS1qe78arlD2MzDaftE//57NvdYdteEjd8PcvY+f4aZApUVcBf2L6U7WYrTpmT
dZVr8+dY4o3bKpbGoJd7E4khjndXYDBKAKU3MbkEnB3ZeoJmJkvqmSZeqyEdD5uFlFD2/OflZrL1
irWzGkg8dWenpOFnVtkB9xpeSgtpcO+mqh+q8CeSFc3dRhhRba4RtaVPgJCY5jT6eFYBYogfRccA
0RcUpd10xHk12f1RmIPfNAtf+HrD7oEBjA0jEk4zj/euZyGAP8UDTrh1EwjSAodxEh5zi7mgbmt8
hew1/5TctqPtMbn09yJqu2Ab3rYbfR32/tzdCnJFoiCCjOzWj6uIubWvKdVw9UdCZTTYDrcbh0IQ
VV57NXR2V2kEWqEWaokXnBL5dtOp2C01GX6PQUQ2X1txF+/KkhBwqQ237JQW/Pbi/bsQuI6323v5
x90lFMqhtIDHriVBm9TOsHNOYVZT2xmaGeGGk79KE2PBpqHfbqSSG74s+EYqERlXqt00B60zvwrW
X/tpjeHUDIVdUz3RuXtSQisTHvFa9ZFeyL7SSG/0voui2+bRWH3oJMZ1UOCpSo1hg0ePeKcB35s2
Rm95kwGBiPaJ04yBtKF0eo2eXXp0voet3qqtm+hi2y5vh8Z6f3vmz9MqCK2+109/ntteur2Akkp9
sod3fd1v2iNU4xFm8HZvK5FuLYg/d7+PqPSddOBvfWPRbNkeq7KoYsRav8fatKrhkjbVgchH86Dz
iUuNhgf0P3GFJGC5IofwNNQK6jS7mMmIK38nxaCeVUVXz01dLQE4QwACNDjySKvO32Xt9Yj0PMof
f8rSf17zf3rMlhMxe0oEXOev0vp2VJR2e1Sb4btg/ufH/+Nl1rqR3h7rJ9IkCYClubdeenVdJOPt
dti0VqkCxAD3pVUoJScG9B6lUIOP5DjpFcPiX1Pon7vb0bCg4dhtT2/3t2n2z91Cb/yC5t25m6hs
lqqYvuv2W6EeWgi78K1cP67XkQm3ZCgkJbZ4rT9tN46YpODk6p3j0IzeqNf91XYz2ezrZ2bktU5M
r1etJzJvbOAQ7rr3n9dCRAglQx6TIQsPa2Gwb47GzLdh1dEq314PJ7Bq+Y4iXHX+51N/e1UCvJ3a
HpSP71fBSBVVfVpsRh9IylToiLXHgLIebTd9IeS/n6kza2kv26PsWvCWbofEn2HN2gq92+GsT1yu
f36KhojeA/c55JeoQvlbbaVadSv9fv/wvz/y50eGWzF3/eHbY5PUHLIOvO3hf7wqnmNn/n7m+3D7
7d9vZHvpdh9sGa/a7n//xj8/SqRl42mu1ZUX254ZINaPv32af7yL77f95+k/P/3/4zGSH1K7oUAT
sBE6LeE8S/ajCKs8zfLRiNT6cqRJ/kTzFSl6MmrwppsbIxULrmbanMNSvqSJM/iVW79k1KhYzC7I
PlpBwGBo38lsqn+wFQb4PH8QgY40LNZSv1mUMqg0Xq5WBlnZmHC9RMbPk0lYYk/E9tlyF6AEPfSA
0ER7KxGqQxHvCGLvnvQqYaah37CG1GKXGsgrGZ0R3CX088qAp0NWKIKUC22PixIn7S7VStdDkDsE
BiivmVQHQheY+Agi6ZDH7BvWp+g90pZroZN+KsuY1L46J428+w2JJVl5NqEXi+FN6yak0NYPJ0W6
ZtdptscZ7BltG8yTSoRGjkk9GCqscVqD7naxCIC3ewtbzFIdM0lQD55w7OvGpaq6nqEveYuRAt3E
8a9x/szd8JDqEACHVBmCqIxfO3wiIDBiwjvZkJbVdI50/aB39a1aRx1/qkbZyaj/ZYV0sIVrHrSQ
igRdtCBq2bn1bfeq2NYvkOCttRYwipm5lf9K6XR+yKYw0LPAbOEekPpKoz+39nGuf+ILuge6iDam
+ES5tu9Zct3Off5RtKx1mxaDbSLumpleDm4kDcuQ3Xro29lxGD3ecut9cR3hG6UrT1UGm0LkqPxS
It89dtmHqUWKXFgKpgRy9HAeugfX6T7EImN/aqMXyDrpJcPR4lE4IdKC7eO+VIcDyUUkbYJZnRDE
B8jySg+KG7nLo3pOmak96GsLTKfkaZnU59BebQuacr1YLEALVqulaamHqQvPoygJv8SEdxwj9dEZ
W+Og59UpLhrjgdigR6fOb0byLZhIMirDanTby/TQNdPoL4QwuhQ2QNqE+SGx3IMywlGPCiRwSRoi
HZBX/Gs8dPWFR28FQVXCALc2wlGBM0wmrK0Q3vhpBRLMNLB3LuLWTVpxoqbenoWdXhH+O9+6s4Lg
Xckx5hIXKjlfVTWsPANBy9A0JHrmRD+NuBocHKjBpKEz60E9aKnhGXjWzyTnfGrrIssR9nQa61fF
cBhW8ZOQyouOzgAng9uXNVFnXjtLtZKpKJtqbpZeDG3QD81APrdHxoEIlJxM6tLMSGQ3PyEWP4CM
Fj9qWb3WDFHePGSCdAfy3MbVJKst43AtBOE9BqLSCWWAoQH6xkHJdIBnAcPYDaHZhoU9iuzVe6vq
5d1cfokleaxmSXOKuGoxxYx9T/ZVI9zsoa0rcHqTQQFL+bUg0i9BQOdxjKoOXJKVOtIrIqs7ZDna
BlqqBMMN8hddK3LoSXNH+SSPzaVPpXEwCKJGFQ9UAOc1bDUlX7kkIZebeV6oarHMc8hiWTESQ3gl
sTZDHOl/s8hNd8akj37I4FQV5EDBVjokPXaMQrrnAkITHuP0pglRFFlRRnydYA6AvUZydruykyBM
NSxCO+o+Wl22eGjC1yJET9bCJ/XM/BiP4rG2FRLBuyyIbdPdd41xydA+3isT5JNUHQllA+ozdi6y
CsYoZFAFBtOOPa4xsYvu5A0itrto0C3ARYexcp7Gnn6Ka5UdznnxCyHuxZx1jYZU8gHb1jOcWHgh
6YI7YFjkSrjDdai1L3pLntQs5jKYB75o7WUY8q86Ad3guK1NsigOM4XTt/6gTMFnGnBAGGr25obT
EYDGkxpjpcXm8quvMNZVS5wfUmOCBGDo4F8sJ6A76zvgt2CTXEm9QJ5c5Q9EZJYAFyyDaIwuJ+wz
QVI9g/dIa3DH6lLvk+mjj8b3yUFeuozPayoU9SvAYRL/YTI8w4Kgx6dh6pfxZVagGmvWJzS1DrmV
l9gQEwYALA0GIZi/jj+JrzGuhU9W3pejlscsJhZHde0hKBdOvwQ1H6XMhfgmvqDSibMgjwq0wW6H
MckI94pa4OnKahJn9VJbFbu5j+3wsyZZiGQP9F4DQqueDk7T4pNn6+kwVeWH3O2vcxT4e92NEpp9
qGVFqf6aaX+SufTDMBrAcpWBhlwOn0i84SIjCpZaRrBVTGQ3XThfex9s0BRhndlH6lB1BVTR6o2b
SCarBQm22Dw7O0xJVocxwy2sDPRb/GaYRFqEN1NNtm88VsnBCPs3Q8/QnM4EbY/mpbcsi4yq+LoV
hIFErjEE9HmJwOLPlqIDZYuGs6mnPLxL5voer9SRWbghs9kISCTS91q6vOJNrXdNShDAYGmlH7No
3I0YxXbJmN1byQovpMaux9MHId0rJ2BdouUv8Akn1ozab60iQYIylFHNoz8ZM0Phi5VpF/lRx+mz
sSgf9IOa84TK3UOUmZ3Yrt7ArMN5H8W3+qASDqeWB7O+LUr1zllauMtu2gSDMu0Xt6u8qItU+IMM
xjG2pH7Qn8mwQKYaMy9TQHgg1+HZDhkgs6QW92S4E6NRpjplHiDsFaSZokfgPiCw6LsCB2QFtXFK
EazGrjgsSBIyVKqaDS5n6pcrFMV3UyUoVvMnK2zIh6SceyGiwr1qk3tfRvGpqmpSz9o8CFMPYmF2
y8qv8yLbfq7pEfdlfGcnjbxUg/G5ejRJXYe4QXpZ0gEMmkJqgXHq7K2+WKVYhDckXfhTjaenfuF7
BA2N8j9EEcc8tho8JQLzhhXsoD2oJuKOCMWpvew0Re/2Irb7fS3TyIds5xtD+ZlXYxWYTTuCKxtg
o0sQXabzgcYtoYjKElB35a2Y2wLfDzQj3T6kDlAVs4p+s+egim9EvfvaKuUDWVzDTjWSmZJwfSeg
d0MxHUs7xzdO1uEghLvPND2o+/GBXS4TNVddq0KoM0yHsicin8mIhKep8xObvUdAf9nVSCz8iCWi
UEoQ+oZ7Ha/bkKV4MNl1+pkYfNXJlmtCmu7VRKgXBbMfnsGLpCO9U9u69wQaMrTQTX3vDi21Zkfd
LxHm1CWqkQU0FTnaPqbujNWtzZ5P+aHgwcIjN7XgkhCBVpkTUG0q76LEtW/J9Zq6yn1nOEIhzmI+
wFjl7vN+Um+GNiO8WpzBQ8l9okYTM22JtytP6MAAIJ8BX1Ta/FATg3Zn62KNikOKSw088fqkRnJL
ZfJoWCmC2v6oRZS+yqK6zDL7AqBAIBhzki/68meVGr8ShbVWbkOPAWhC1ZjMwttxGvfZ+FSyJDxo
VW0R4tef6lHEXlWqy1FnaGBAdMX92E1X5BprtwvBMkClfCcf3T3LJAUbXYaJK1wTa+RNRg4je6+J
pLSBAqVrA6AhbyE5oDQksNtoCeVq04NutcQmw42Fwg+MSTe8TkuIrKVzw9zxiVC1JjmQUZngNgcz
aHiV4vdkoRV/JfI6LdWgYH5lGRmSNFU/6NajjWHpKWxVf4xGGbgO0lw9882meZMDhfO+015IEYQc
auv30HtfweP4FPDuVcdaxcNlR3LJEvmTJM9eVAth18oA4Q6eiOAbn+M12SKMAOnV/TGfLkOfQdux
BcVkAiasUUBgGgtk3GeS6rC5FtpdR6OTbOnpp1k6sz84I67TnoeUcA0aapcXx173BaDdAVHgLMVR
jPZTvvcRnTm1XjrfrnEgwXZyEGMXPcbTcma2Gbv8CQL25NlJ8UsvEXAXQNTYjzkomxKFpPlGo2z3
W4sJH2vMcPK7jIi+2T1WLSDe1qY7mOGcP6qITL3Urut9jmSDXQ7smD4N6C1e5xa/Oa/M2nMlvvRR
vxXYLFl1ZXtwCSkMWdjjUBDfEV7h9OuT5YAT6K3t0p4BzwFNAB5ObfsPa+qest69Nxqq6s1CjQHa
mBcS6yhVTMLz9DGXBZ9Oc1+HAiiZsAV2+wYF7ALzLo3ngjN73FNIu9gr4JUWEyV9CkCF456yVlk/
pUamBhrl+mAPEOdkMZyry5AknyZgHYTwIFpM7QWD2FcLXhXynxlY0fDbmJebglxOXED1ib8Z2za8
VXnRzsHoVs8OeLTdXLiv2aIeanv4TZzksxZHJ7zhB5b1H2EWg8J1WSyXrvUgCJaJlekpSzEPEINy
7kxSuypz9ksk5IQf4fjngqwmI/EHfbquIpwdYQjExP7QFnTu9Ri5oPEBCCWgbl+gocgddTL1qhdY
hyyrmS6dcUNrKPKtJSNMYSmeRYYrYFnta3qh+3M+37J3oRJkKuAF9x2jsEu5RnT9ywIh8YZdigbl
aIdtTtvVcwj3tDWCOe5+0rf9intgRRJmfxXBxDEt45lR4ldD8yyoC/2gDlHDhRFru85l1A5Nx2d+
hjmoDEyikeOndNZ3UUdrwTWHvas0L1YkhsBPlch54OoZzTpjl4I9YHZo6OXJL7HEy84uzDdcsXJe
8OVn0vbd5NNuTYp+nJPSXrX3tKt3yYAYtFwSX1EpJsq2+oJenBGXNgMgmT/VstO8ZkhPYbi+AUGC
iRq3PSIyL2uUH300gfkBx8ka4VXv9McWXhSonXtHTW7dlL9SkUaUUgtoDe5yaDrmJzbyzRqnmaAE
j2zcCnXlBnqUOed4JrPRUmJ2yHF052qVeoiLmHVfXLICyHt1D+a4ZAUOyFAyqs2q5k1YqvXcneEu
snrvp5IvJGSKJADZHxGtwguhd4MljxjMuSK0AlvmVUaFITFXpZM9fuiNfHN6xStwmdMjA12bj+kL
HGR8C29RgbO5k/DAypnZGVB0MqjyRgWamSs0Soi90HTbRBHHrGwAB0ROARqF2CWZgBVu3Bymk2hu
BnhPRt8/J7MZXrfjmgjLPKxpn1WP6j/rSYFW2MZzND7MtR2onRD7Icu+3Jb+tNIIVJ1lFEg9jsgk
yVlr6iPO9hlZUNGpVBJxwOVKVQW9+TBVynM/frkxVW9LfR7Npocx7byvdmfbYpbTh4I1n33ENwY7
tKPRvepJ7YjfTxgJdhlRnmIyK8xaNN5SRepVOZNm17NSbVKDlQOWmqmqE0/FTw/hw/YKR97FCk1B
TGkMD+mdG9c+KOpPNQrbA1iuBrcWIx/vOdadat/QM1dZjrauuF73qAAjyd0L1YYLko80iem17xHH
W0INUkXT4G+YLL+tRt/VMHU7keyVMfd7N6r36uI+I/D96orqa9WUmEVyO5SVumOnEvI3lk3yEgNj
8LXE8bIkZ3Wu/IDuCp8UCea1nfw08uLOLBbzhGMacgTrTnhXiDMb/VpI5RlqKl1iCw71gL1MfSlC
xOxsBRiMl9JXu/inMkRJ0GTHid09eJD6iUnzWq+Xezvi9Cz2+vp3girueuOg8xnhK3tDo8HhjThb
RIx30E60fYTxcBDugz6qb1W64qmQv+jWqU6tFHaJ/RhTgN45xnVmIjHIQ5qDUXxHPQ7055hBQqZ9
isyikeOTNadPyUDuzZTcR8l8Ivr7ppNF0LY3Zqa9VXyEcECm1vysQahHo3InAUNJXbmaVohLuWAq
Y2O69NWOC5cFbaTe6ln0oYX6M2gvDEdLf+jT5islIQcWUnMeCgyLpvLsuPOxNsX10GNLapPV5x7y
cc3GAi863Gv8tfTQ2EN+FbHx6CzLU2NM6VF9o6mAWR8dbgfhMx2KoCs4Y1qjxDtpYpNa3H0i2vfF
tt+toqGEoF4Ltfjqpfuu9/1nWX6OMsSVSIOjEOEzbaT7RiFz2yq/NN5svtRfEUSN3KyeygG+DxVL
RNel/elyPh9k1r+VLLAJJmNISps52+ld9ZGn+Bhb+7Ekz9IxcgoF04lkOD/X6kfTTC+tFK+2Kh9H
fJwxXn6/csJ7Z836RsfxlTnZvRu9jEZ/q0nlCt/wqRf5z1rQVWpXdqbSB0hGbA+ivxG0Q1OALAUd
p6nNq5Lc1UvylnXydxHd6LJFyoQjjK/HuUZwuqv6+DZExt4oOmwu88tUC+lFxlqs0vSbYdAqjx4a
VSRW2gBtIEWcw+5VNyRUux/tFCmnopvvlZCtIBmikEUeluQ7R+9/BH3/D0GfrguNuMz/OyngCVLA
byl/E8fzu6SxOJ9+/ed//Pt//VeIh/ovy6Qzv4Z16KaJ+OwvTIAr/qWzXSSlw1Ft3eH2j6LP+hda
PrwShibIA1XNvyn6jH+54GYoj7g0DXXwA/8tRZ/Q/qHow/TpuhYuN6HqlgDH+A9Fnw2JUYlHgIMx
1Elv08FuilQUSx3Gv5e+Mdk86xppOItw0FQ0CDjk+uD2zHajFPOAoQQ85veDkxLLvz29PbE9VvaQ
1aYed7ttI3v6SyUtoojN6nb/+9DROd9zt6OljMAtx0O4NWnsVUqxHW03/aYw6IGsBkqj36arxkKV
ktliOxxDeBuk3fNos7bhMyMtFgrhUA0qEwWS1YD7wpx9agwrYhEQsQBzshdzleA3BUtDc408Wi6j
TpGsaPuzKmjq7ZZwHEkSKtW9bZWXZFEbIAkN8g1Y6anhYjOJ0clM2JbnqX7GuYwOLMOAeqsb4q3A
+HwzE1xuxtPaBFjCY6wYtVf0wBfqOr/txHA3GnG2z1mpeLNKFClqKTjwWOv6CBUHQEq6FelBkGtP
s7Jl9piSS9fZgTv2q7kn/lG3+mVGOogWHdWyUS3XdpQnFwX8+JTLQ2IQkWsc2G9AfhifqeShqmFt
1I+TsRMj+PHCeMWc/iRH+glW6O5QylOLKWG0qUVBOznJPAmY2oOuagaO++hEKtQpZhTcq86PEjtr
XbfT3gxT1t3CvZqpVUCydZQjqzfcNxJ0acXMEowt6D+lSfddd0gp+jwr8cPYpW/5VO7LhMgHI6cF
EILAzShUBe4C0ct2DS9dwzlGkjh2vT1eaZH5WNiqcRT0sAD8kjDQGwFJUIjxCGHKCWX0NQcbOvz4
a0OiJzAM9UspFcsvE809N3l9p2dtc69lZ5PuJjQAVuSzBYxa2EbgFMg+ItzLfkkZ1quV5cF2ZRvE
cHSVGYNokruXqCNkgPYyXkV9etMSql0IIdWAfWfjl6H1Oa4/xZqvAbn+ABXRHet1VkW7+p6EWoLj
d/G2C2V5lITf+LM23YmSpOzEjCAZJqPuGbHxM+pW970OlTm3OW3CtD5BktYO7HgPskdv0EFiVQ14
DkXueooYH7BfsUlowjXCz2EBHM17PHfBFHeuj7IzO1IC3zudRUNlSGhxjafFgjTWWtNVguTUD++Z
WU8A2fzSGQbPas1HLRk+854ciHmp7rsOCpRKLVIhUMdgWEN0r82nWF98NSOnIKzxFytawn5cPpQt
wWrzlABCzLDJmsB9FMmF2B1LYDyrS5N9MOiprG4oPUXZUyuQASWKehHLsTGo0mgkhxRZAZ2sEldq
F7HbMTA0TQliG0evPjk7qMT2WL5EYum7mcY1Lo4ZIzOQKx2cPWexnyTtj8Hso4uRHxC4VGcVJ0YI
TOSiinHXd/PI0p3lUVWxUDMXcN0aGWk4N/cS5lyyuMcco51SyfaArtUNOIHuq5YMo3n+IYELst7R
tf28vrGmrDD+6lEHDCSSp8J4KlTrPSP4NlCDxKSg3qwJxlBJSzXGxxxC8teD8Rq0y+/etLuj5ZBe
V7chbSDNgMSQydec0+xo6wMrhZEu7kJ5TQFhGrrxuJew8Gr3WjUEf55i5w5UoZESH1K0AofYdaWv
aFN6cFuKjfaosoM9RUX7I4t61G+1jm62jA+5waURI6lo4vLWWn9J1RSHZRiVQ2wTZxYKFm0KGW1T
a971wviVm4ypZBT35MFOQ9LdzMT20Rpuo5N0H8OJ5ZMEoMYXlND1AF0N/9tDfWlRxpqh82pIseYE
jMGQ2gBhy525JseNg/ipZdwrRPQRKV4LfIbw4MQP2bg6RU7OZfwwR8BatZiRE/c7nDNYWjREVkU1
FnPW/02YeK5hvehsRzhNFMjsQK29yaELEbX5jmjlwlNKOwrs0q72y9icLASdZBJSJU2aMbywqR/K
kTLJOFOjH53fBB4YAZkdOL2o0XrUR+jrvedWeapDZiqnLX6YxpdSQE5RFVjGXU5uR5XQ3am/nKrU
zpQZjkpLTTIa86epWAvSStsinYabnOaxdYf93EtLuheZgtyAkq7of9VNhG5u0V8QTg+IjlVll8mx
9KvShVk80YlhKxLVwGSjfD7Z9kPqxF6rsEegeyQpMFAW0RxlPJVzB6VCLYarJf1camp4md6ZF2rp
hUWrZGjedfTQFBp76bPHhyAAshseTfkJNOVjmil4sI7uaRkVQ92jonWJKKbcrsPLtekFz2WWA7wJ
39pKjCcn7pllYvUUFvGB4Cyarh3UiFxf8qOSzyHkGUATpiGgei3FnYKYibg/uNJCC/eFXclTPFu9
H9PxdaeLVLkkkamEfhun9/OEnlC+tMWwxmDy5VEWHHajDg7DnaZzaDZUw0z3qKfg0YiPzxa9vS1p
HpLGFD81BXPRoo3hIResujOSAsgq+DIjKOTFqOdonegJpQIbgnzFWAY/cb6ue/gr6B8P0GdfIYGZ
Xt30fm6gjDST8otil4KJviWwJG4AUTOpRHK+nbPlqbVkR+hqOlMUgkyo0mVIVN14iNRknyqLecni
5cI4fZMg+glMvXlpsRodZmHdKGkwSGJAFSluEzJlAI81oO8qrglZUj22DKIcFKBNZpNhMNKCdfmC
5yn0rQjliipu7NJ85Mr5IXAjIQyrpwMe5vMmUtpuMhYSmaQpYmsPNcUrFAQkrsUjy4fBnBgHKuQe
VF8K7A+nYlVkbrJMPdbeC6Z0XzjO9YQdcW9mDOrADe/jml6BE7vvQ1wUwFer4xSZ+oEi8cRYZyCg
TQrziVIUxbpwfhNYAvYjzmvFiRF81xCW94Q6fdRJCsTJYPU1ZIrOKrMoHgQRt7j2Uy9KsbEm9IIa
p9thsWqC0P0VQqLdmypegMRVKXGMjrNjPXEcFeWTMZ/qt9KQrjKYwWZothRDBwDiApOyDOYsin2Q
jR30AzPWKoIje434ttSU92VCJBE6gxMh2whAF0+s43c60qprVz2nVg5NgBD7YVNsjggwKesM6PvD
xNb9UUc6mekPVmpGvmLhDtk86wL+PmC+ebdJnosNSqysmkwMFbcJIB4blNVxs9WLsnzSU9XyGP+v
x1WeauvacJhkSqhtbIJBBvO/6uQQvNPqm7uGFlSuHauGwLAYfasB/yBAsPhQym456cnjTCW1TQEZ
94gdtrdjudTaiEA72W6RBICdm53a0P4EjnlO0bSU8H3O9LETQM7U7QpXywOoX08pYgjICaykg35C
SeJm5qnotZFxD5X4qsmKVnACTfhsr6bq78ZUun1WWPEJAopHkhyAnkYNKYdAwe3QcfsiodoJmgtQ
xqpf36TrRfhuSGJL4aoEEgK7z0UidOeh6IAIjLF40TULJn+0G2IkjqPMcaLOoMdIz+yOqQrAYsDe
17XIkiIpzrK0MUXTtaVgFi3nCpfB3kbeXyStPCx5ef4WUrOOWk34uMPfm+GxSJ3fI7loqJwqJASq
cqi0HDy2/jzRkobx+pQ0iuYNiLzOvdQpQKTWh5sALljMODzTetH5GsJmhWKyNudyUqP8ZXF7lTdu
eFHh/mAdGAeuBmWktACIViLIteE3AkJlj2UzjLKR4l781U35ZWNl1+Kpplxw2sTimMNvO6NSgtiS
gLed/8XeeS03rmTb9ovQAY/EK70VKW9eECqVCt4kPPD1dySru6t73x1x4ryfFwSNCEkkmGatOces
6mVXAqPkNN6y8EuJjuWJeJdwXeiswfQKd2ExpveadOTWAbhO+rQEpoX2Eehxs2TRV0ENbegr+w/1
pJxU6jCEXxmiPLRwc74xCVuzLJjsC302fHod6PU1q1xqivIspNNsLTZu9hBZG5iK76wooPfkDDZI
PNuW0qmsFIo6n4FVjcWzZLDduNYqqqb+GMfysR9QRZSd1x81iJrTLOhHdztvzrRDE7efrB5e8FJT
/XYbfCHj0u8SewNHUh8i1PMuXbPUr0iqixz70E3ONpbYLBqnG9eFBxWhyjPzoKWltyeOKtbcEYR4
jN1LfantIb83pVks/dFHL6v8FNhr5MG1UZSPGcKugDYEgSQfXkIcYkAzYJnrWg0aPztlIxSVxNWI
dKAOvgjzccDFmRQaO8JwR8AGC74pFrvaD1cg8qhfEbMMsBz1+RXbS7ccWk7nWeFTOeFmbclcOnZU
uPcYi1jyJdST3STf+JH3EnqWsYy8mQFP+XodeXSLOTnIYllkMb8bnO6i7aZkHwboPsrGf5GxwXpB
eQFul/kUIaBj4EnXvvtOHfMjSmEt9FN1SkwiLiyrW1tQbTMaAQ4hX9TYZ7RR8+wcap0lteeMaOMH
eGZZjy31I0fSpnS86OTFLwAE2uF20HV0fbRHrPshn7lG1d7VxmD7+5BV3UtfNuNm0Jx/PiRdmkNW
1Ffr2yFwKVSS89adsGbdFunr2TIIi+TfMGSILTalwaC18tOxZrKw49hdjtqIsA7v6woDNIZcpTsG
44dIN3XL3UBJws3tdhNlcgRUL/tN+xozGCHc1e1DLHPn9610cJdhKhmtmYdAmjmN6idT3Cw0VV9F
sA5JaOgActlromzYVtry6iNX2Oqu9HZAClA1geTr1XN/DrfHsgQNcqiN1frG2ZdljrQzSR4KA+nl
OBGgbsX3po3EOyyC6cum7AJCWTiHpEyZQEvXv5NaGG4jl3Z5qRz4rSSHq1BGYbsWYo1B621QdmAS
wpPFgJp3SXv/u9pVgfVeddQK8lRECC5r5PIeFvabWv0P3yNQs6QRsdpNJPDy20FPepJZO2IcGzdn
2FAeK+JjDreDNt9LS3P3t2ntz8NmyxJdeZL+TdafOzAcrY2UQXRyNcX2ZwDBcWME5nBU2mZc4Ay+
M9foDhjBfp7T4Vi4fU6TpEiKdTUSdTC52cYv+n2oaSi0/A1jgM7sErlcObl9vR1yDTJXVz46rdcs
W994lmQpM3EGqOZ9lHCEhZY1qKHebCvyp8zDyKJ02yTZ1tPkfCam3VvaRliA+TDsk56Q5pElUJis
8H0sHvB0F12LeroAsRt5RvxpE1K2aDKnOdIVuY8QQzxWtOJ9XSyriM4+Me/ONfCp6udR9rPFshf4
vcCORkgCkZvlitTUae2maUkvAuluF1lHxwuJ7LTZGJBkHR5r82PWc8ABPlVvrDWIChZllVivTZWY
SAnpc4wka1DuRrZTIN4fkmZYdqjZ947tfLdd9hTpub9zOn3ajChRooHtWRCVI1XkeD8T9Qm80/jC
wnWgKPA6mbn1UGduuHKSAodcaEaHQSBw88LxrorlT93HihsjliM/z8aXLpP+OJT+3mlN79zrLRq1
fIKdKwaSWaofBuy5Y3UZs9x+YAcCxrjMBxyK/gqbZLgqpxmCkcnON6wI1ZxDBLZhyHpiIkgX/ZXX
IZsYV7Us5C4Nalw+wRicQjt5cIbPaYzSD9MeF62OsioZrSfArJ/iFd+ff8esGK7q1jGeIvqhpNua
+7FCZECLcjq1eHU3M7y4rUdYBEmdgMgSJSyr6SL7IVyrPhoPVeXgma3SaetZv2pQgHvXSYj/YjnC
BkRo66wJngjrZBWrs8BIPHs8y6aZ1lbr9qtIDD8yLW4uTtG8RtDhljefwQ0zRTvMW1G1zFGGMAlr
ytpHsiScRb3ZBFZHfgl5YUtfDf9p787wmLsWM3LydHuItdB0uEp0c9S1ONw8CMlgyUVmzqjGVZW2
V/XbVh00+JB+4/Dl85uNhVt4WRpcgJmhlxvcMs+pGrnr3lccjYjmJpSLm39tMusru/rh90Pmreha
me5zO8pwc/NV3A66svfRJN2ULWKKWM04Mro2Cp91ex4aKVwVtmdwESLWCjl4S4IAGhbXN8vIzbRy
O5hjs4KbT9VA74lScyO6ww4VhMNt0RM0/NO3W+DIyfYojJfbTqdkW+PlEWLmEc3iyIXiGsZPQ4po
S68X4qrrkwYHLNEMFWKqp2DoU1YJDIR4NIiSXRXy4fVjRtxO63c7/j2KIvTMaKstkNswfmjX0UgR
cgUtZCbqBUhf3e8ekftxssVRCJxmRUA8pOKnZeVDFCZ4Sga8IUXSLZIghZNqJWxeqB7HJrGmZOKm
q6qUF2RojEbSpgUqnWtokpXdBy7UkGkIzlyt1SqbSobI0lxFay0lo07MpBO3a3j3/ba05DFEWbkU
oEgoHw0rv1JDTXjtLO8K/zxdd2m4yqRp7mE3PaRh8ouiVrrl807HcUNmbL3OZsKQsbc8pwmWEVuG
60l00MwdagY1H8Gi1nAFxFNhrkVjYC5OnrPY+iZPEkV6TNjEEEaf7OMvKAxIp0up9DQBhkI/WZoU
Fxke+80omaLxF9E53lLUsHa+ihelutivLdQ5v109vkGikiVo2VVkrMLlgNPvNSn5gVbcbaCm24Mg
mk93V93s/ShSf9/62SmXE7I0vqu1P786g3fAhQCzI73Q0KdGBzoBrBFKbrK4Koq8K34zi5vU5dWd
GsPm+dhN5B143fw4GgBKWLwCb0HnumwsQtekVZ1U+ARe1sS4qIiH3NS4QEV8snhzXAMziHTJHaWd
AfvJl2eXWmmmJd+jTk1X5SmM9AOWVp1/xIMCVILGxwKQreYWJW2jHScLA7tstUcK/Y9rGdB/qYy3
vqHsq5axxfCps7vGt6E3D/kcv4Wsih4asnto0WA6tNucgjPLwTgLH9kIJBjBp5wk0TiC8lrhAwiY
8XDLLIsqf8I9ffZYE/fw7M+j+qAx7smThxWLkEJAQeaXJ8W88dqXws/cRZZ7z7R+XhyA+euoIyvD
a7Pz4FEK8d0gZeFX3clQIMIZcDA4CaTMKPD2TWSYuyIwzlnCbFZoabDs9I2oEQsksUfw1fQkBKm8
7uSvKsYsZrX6JOmIk3g47FILXjvNNMirpL5GWoKr0nEfTJOGQNyTS6yHwxo/89mlFNc0Om2TvKpx
NyLnwW97n5KjMmGenE2MzIgeNnow4F5z7WI10Wd2h8FZa07aL3FSYg+g1ZP7NIRN61vz25+WGd2Z
RYlzQyszFsbvdO6jLgwQqfYLqoaYslkekJczUMACOSwUDpXffSJLxbwJLbx8QNhVz5I3C7sAHguh
1R9Obf8avwq6hIssLM4Yl51THkavRfLFTpV0W4cY9Tbl6m6zle6abNmq6xRbCoFJ1crWNmPeVE+N
zQXizY/S0QX7JWuFv6E4dvEH+Sp80wY3wGjzhjh+oDxgbdpmQiqfhuS3Ze4Bj9hKr0rM1QMlAaUJ
Zuqy8MlSZiHdW5BesKrNt5K0RJD81rPdmj9iq6hgq4GxjebypcA+ioUayQz6t2PdkbDZKlBwSjWx
mIwnkk0k+jEEXKQKd/ZTEPv1LvD6U16mTxhi7KWfoMUgHHBFJgXg5GSKGCiKz9CAsVs5LhUpaAMW
nZOlIR88CiMDq56GEIUNgpMSbdhzatMeiqvdXJT9SnjaA7Fc7WNkE6Ex+e9FikaVP87ftgzpTeTe
mUH8K0xsFcwQWkTRkkAvkoSeUcFsFLGCSsIG9aoAtknGHDl5U3RoMnoKaxOYWzdQN/anxFi7uK0Q
OTr1YjB8kuR7G21HrP1otGbrBPhrjCbcJDFqQm807LWoUT95QMgd7Ysv+yqqEcPYsFUoKwDNCiNt
6ZkXKz/2Bt80mTxL9mcLF3fHttRpVjSh8eJh4diyZ97Pojphytjb4EAp4KXlyi7rUwqwfTtkG9Y0
F3wi6zojRIpojobTnCGTA2c10kdZWb/Met7RWePv94b3wcOwFUR+R4ZEdo6elK+nG46uU9ABki5v
g88p+qiS50AbFph4P3QFvtPi9pUmgoOr1rwkVAj3SakdpYPNBMUI8i5iSbOsvYwR2nEm+HyZ5qW3
mdeVE5dAHU0N0SzKlshdtl5hEdhs0RmU5abP/K82KHln5so9h8m879UXqqFGFGhkuAPU8LC6oplC
H5EyTzQupd6C+RJhY2gAAWcPOnUNeyDdWwsXyW4RQPpw6TlUBYo0MtTL5kuWGE3suFqMw95D0/tE
2AvtoMxjD8EiMbS+YvLkoNgqMqJczWO+x3dtYPQM18TIbI0i15dZQS4NYGBKRooEDfo00vVLZiaf
dNjkJm7bCZ8BY5mtJY91iUvL8VLMHFxi+kjDruArjUZmUgGdCKvSIoVr1YxPtoeLPCedTkiylsaI
DqQyY+RNi+wM8c6+8QSq8wlVnVjO9I0OYe1tMhUoBBDxEOgs1+WY71j9vsHV59I00R5JtP8xDc4h
Kz7tr8TJrDuz6t+1Dpdsjali72C4nwfPXSNJILG5aMq1MwrUp6L5xRhDZJfuiSVk6yMMXRorykcA
0BCjwNyt4cz8KClReTOtYJzzVHsEnh/dhT9C6RBxfpmJbdvb0TZQa9w/B0/RVhPlZ//LY3/uamCS
EWOFSApl0RjLWOFbC7C+GQ1TRXK90T6pIsglLZxqSZA2TzGzlQdL+br/4+frwKT/nWfP1e3lt5/5
j5u/T6fOWapigmvy9bgxyoTVXYzZmOniqV+oDrfX/rn7+4/48/v+49R/+fHfv28aYIeFeDQ2eBQG
BJH8oTciW6hOPtyobrdfbbiRsctnvYMxbz7rs4VQPNSLjR22XxTFpl1HtudWlqLcFayu10jPvtwp
3fX9ayyBdeSkoGC3Le88D2KILN4hUk8fEZazIvK8kzA7KBgmgjE2S7RdbvS9v968ofGkYIPTdt1H
oLYqrJ/+eUiEiyLkdh/VgW8geOWpyPSBfd5uNrj3DrlDvbe3AZYf//r87XweGIx/niW7YQD/fX7X
TP51ptsrfRtsC0ZmVs7Mwb8fUj/858/6fa4/9//uZ/7uMVuDY+A1MP8poDvNJA+DwjZ6Nmar2118
ujUIm389e7t1e+z27O3u7XA7wZ+7f/favztVDiiEdRufRa2aIzTaqCsp9i3/LTVAdf9vH7TATPzn
86V6UfznRbf7t1e6kt1PJ/aDah3UHZc0/WpuBqU3/fPm7anbwYkRqEJW+PPyP3/Cn8csfbD+Dyv3
WzT2P6rQDPt/UKGNn81/K9Bur/gXU876B4s9IXR2M6Zlo2L+twINhdk/XMs0PV0YJsovE+3Xv5hy
7j9sX6XbIGny/1uBZjr/EErKRuSdjgUDWtv/RoFGXQmdW1VmCC8KpZdzDMMk3kP4nonUzbUA4v03
U04n1aqXJdOqndT9zm36R9k3IVpVljmlx0LetxBkB9VDjgp54c/TqQDxGs/Oup/4ETOrThamcRz1
KFcF3Tcn/6wbhCGa7u0UAgM7+pOP5RINbHRPc/NxaI1TXeL1iGYHAW3UoZS1n1ONOPNUN5uTY9Wf
hd7RBEUINsnVGJsX12AhEEPWSOigdFWwq1mteF3zOhcp28+oOKWVIPhNOtQ9mzunHomIKDDDdz7B
acjTrlnnNuuimbeDwEo+tkeza8NVOAOv1r4S3w83uPZIKam9RY7kwPTI9cJ1yKLJyNezt4fcRVJf
bFRrDFrbzuhelLKWuN+Bf6zYwjR9anx2k4NHsEeXQLqUA3aYeDQBuRO40OUbETQfUhibrrZPHegK
ZGwRTHDej6VFNMXBQOqHk4DtosyPRP7xB5ghAoc+NM/wVPWjl1C9VPfsEfba7ZZRu9Y+0/Wz8GyD
KAbe56KM/S0YEwzvZAqddMegca9ZLsofQHP0Y7RLgd/tGlhzeC3hnhXlMJ/miZmqzqjo0cbWr+Hs
ABpi+Pt9tysDeYUjk+oxPgNzipD+x/aT11OpLT1IarSuonNfBq9hUGgXHU35pgvZKHiaCC63Qy0m
7VKZ5WNv/cj9EeX87LXmQmQuVpew7I5YbbaVnfOYXsu1FvApJ7GGTdzK4d/PaVOuFAKOdbzJ/qYq
PCoRXN5LfMrihDHPO9WTA4RorMheG72TP5Q1w2VQrUDFRdex9uK7GCdxDiFALNqo68DomuMWIMDV
d3Xt7KZT99hMcbSdQnAinee0j0Xt2Pd08HuftopRP+tayUH/CC1y6253TIeF61D2SMfxOg6J+9zn
YkGXiXY/Zt6jpVNOS90meZsrvUKQ51AQbay3sWzIybHalx567Y9kyCUUNdu+793AOOD5Gtfsfwb0
mnpHIaK587SQiBuXQAQxVne9NGwVW1SudT2kKlh0zpPpWne+S7qEqw+ErdXm46iV008h831IBGCo
wtIWhuZG7+XAVzzzUSHQxgVd5z5EQ5p8YB4gdsUoxeOUsJxHfhdtmsH1F6Lo532WtOFO8jnfz0EB
oo9EoQ8xh/uK1ugP6vbLAE0KSXXDc+OV8y5SEkvRWM1bOpfrLHDNCwUlchMHVNij5gSkgwzhS5oK
G0lLyaZM6ZTy1BLr3gl19nU86w/m1ujsdJnYntilVTe9eo3xOqVaeW1sqkBj3aR7ETjgw5um/5l/
ElIfPKQzYaR4r49Z3vt3zYgqKzRgIGRjLE4UQOIlVfzqKXK7rZPwq7PG0NaUbPonQW73we3NZ9+0
zzRzw89ci+WiDu35Whr6dI7SiLTKHK2m4Mt2ZAMHBBrbLgOFPz6WhGE+Fqa56xw/W8I3RJipHh8i
sBgtfNj17Se8pvbB7sPRQp6x7IEH3ac1udmO3Q7nIo4Pfx7is0y3mO7APbp0NMaietUrCzmYKLX1
7e6EWJHaecBfRbh4PfTZq2Okl4C0xnvUc+nzRCi4mw4fLuWj84Co7ImMsbuYKKTL7d4YDri0I0Lu
qDfTwBzFEyMQa9R8Ck/UvvVXFGArUTvO0zQO3RUD1IuDKNRDpfpQGmZ235bFtiCodGkDa16rYOaz
XY/ZWaOSU1rY9kRo0p2BZBEfA/PJBnTOel6Av/QC57GycRdNWSC/qQx0dC1OvfTMlatVPvE7aXEu
2KBc+PzYB/Z9RGMgKHakfr6EttY8aoWRHzumyxV5CtUGxyCQAde64O+KfxJZehGZrn2NFKzcfeaF
E3wJCAoEk7FfVHdXpQr+qjtp7uvG9t4yVVuMjPTVxvrP9gkFGdsX8Tb45CDoXF44w4nm9NywfOvW
TPn1mz6jU8tiJEVG1f7CuU1FzDUu1ZD3L5BVtI0eGzmBwoEDTqABQBBqwX0BGZJYVvr0QevB3Oyl
fa2npliCKGjvZAGUs8Opteq7Oti55LW8eFC3l7Dq4uMYF3dBWfmXYUY+F4VeSKi3kTzDP2Mhnk1v
JsGJG8MO48dcL7t7QcB2jB7yUQ7EujqBC2ippIRmJu0plaK/2mmFQlMk3WvtaBRKSnB5Whc/jw1O
atsrmn0l4/jZhHeIgYT/6PYsPRsv1VgR5PM+DHWcW/SH56vjdvdGOHfH34+pu0WfkOCc6y8BGrGz
UIfbLWIAmC4Jpl23Y9ofiT5hM6tuQWJEwjtXFHWjAGBUyOw7FgxPet24Kt8AwIBpVpTCKMDmfi6v
mTHsYE78MnTd2Pp9Vy0z2yoXSM+ZBt3sEBN4tzHQLS5m3gSuH7GzkHssufAtCI7vlmsM+zQOd1Gm
U30hO3bSEiZ2rIELs/aCUxWw5S3a5M6kWFdfidvL7zVG2UUXpsZGc78NEv/wzGnlNteJG0jNRh57
wmGXbqw/DkGcLI0kMHazFdCLFrW/KckIsSz5Hvr51gh7zPF9OuyAU/5gEJ7R82j+JZxsSkZl9yq9
NDn3NhwC6WODQ97lOcwPXUpntJoe4z6D6gmiF8tNy69FduzZNh1578vDxzSDFPAnepBaRE2mHu8N
BzhnU8tfAQle+MR0sP3kTNNpu1IWpaNu9j+tcdqDQVSARCPetJojF6WdyJ2gn7ak7vw2I7bVE7Sr
tZ6ZG88d5WaIqwArfLKq/OqL9HRkSUHxorVgW/nW+A4hThPgTD/2Xyxpfhm5dm49/U7Tg3HZ2e+i
iraDIe67UqL3yIZvr/OoW0ryQtn/P4dd80Jux7bBmLCVHea8avpOiVNcOJkG4GB8dYLqqyd3D+xG
eGSp4WEEW+mTvsIBvxii6D6ccTA6G33QMZ/1wUfpa82i+EkuKxdz2y39mrC1sCN8T6+NbWtiQsXM
D/bEaQibCZUklkTs3Lmv6H/I7AtF4Ntso7rL+m0xYetEnoQxLzvIARPY7BivZas/Ivt4QHPvbwg5
sj1oHiT6DNNLQBxUZbJvDp1dYGqHsCdbb6bnhxWRqwlrP9Dh/jo2YomudeJi1R56S/tMhwZQIemz
VKgSjXQOD2wTIzExkuMTYiTErlqFR1fZDaMOOyYq5hIOLxLXB2RXT2Y85yuEPNHKSiTpjdgtfEGV
YoBPSxIly+BkL02nWViJjoaPHF7XclGXWFBP5HOJfaT1mestGubyIlWXro6aE+undMuo5iEpXIzG
SLF+AE1tk2pRE5keIFP29YBcNMgDWLQoxJMr5xXB0SR7l3ovnA6dASYP30BtFneZ3797uTziEPwq
Wr3aNiQL6nwfVy2B5LyN1i4359NAQNMC5IM6uYFZ01FCq+lqTAhNrQQ6UytwE1d8PHXUPU5pfsx1
DKmF0GH9WGj8MeZvuNShUwo3Ws2h/qKX1h3lSmpqvkV6iZO8zxIDcZPxfwO2XvqkIMy+SWGt6V+a
3Hpv1HkMw3lH03xndXSKJpFij4++pc13xNLkV1/F1Gs7dJPus5f7H54wfiTiJzPAle45f2oVOwsa
mEUjfol8+kHD52S2DUDFIq+BM3XXtFGsm8xdxdr02VsCf6393bvD9xTLk11hlkLGm5f5CerG3mn4
yMFhfkVOfN8O1JExzH8aRHucvIg8bRfht85c1AOEJtXXRzsntsIZd2UUnVkwv9ElVRXlhwbIiqj8
ewCh17KkLz7l47suunMpgYVL7cjSCPl5Hf2MDNrc6gLM4ehh0G82fZfgz6zcS526x25GP+PgTabK
Bn6mxO4aFGjghrrgIpkdmKs06gZtuGpGck0q+8PRY+AquB40MCLlOFONbrpT2Ng72VvRuoEpgs4+
gXbd9zjsaT4iU8AlWuf5JXSJ0UNuWKO0xRwRhSs5RNSnPuwUJRnmm++O/L1Fncpjg8Q3T9ZghYMl
iwYBXsNNd9YQX6AqtVvX6K8CKgwh4B8BhflS8/D29AaYkqbZFGN87iSZx21rGFs3BkViSxjL0sGt
UH6iIez2Nk0HaNaac8d+nzIhWKu6A8JLJjOISMF74M9jdLax509+E129OqD+jfVxarBj47PE1LkJ
bFt8hQ/Jo+isR9cv4qe0tF6DgKkduT1A2GA49A72VFZZzZ50bB3vf4fe3ywutmxfjcjOTgPecgSx
U7qB4EFSrGQrR8t3ONOw1B+07CnGErMwncpeZRYpsl1/Yednr8KJ0STsx2kl/RgAYuTTISS7Ble7
s9VGpO4dIv+ojSlRi+JC/jaaaR8Fux54x5RP7ajxn9LZ3E9WH64rPbtoGpw+6YjLMIgGdQXw0sQH
FWLXNB51mjKCoX9paeOHW3vdnn3i3omigHBCke9qJ32Pk5IMlJxdfNHoP42WUDNg0vQX/BJigUVT
iazBTWa08q3J601bi/XExv+RlrGykbmfpgU3JSwZ+z4cDWU8sbnzrhXsm10+/IW0UEWWsXdPmitd
M0zIshYPUInZTNTWi27CBm/qjCjC2lWO0kvjFPdTwADvZfq56WAPFEkgKK4eB6ZXCvItYhHiyItq
whAdTHQp/HhV+/EbsUY0X5zhPBT6r2hC/N61cbGrAN2vDWmzsQ79TdOh1qhdJB2YFBCs/bl/e5BY
49fUnElUVT83KFClS9Ly//dzt6cTeDbsxuT29tI64+qOKUb85ZS3J3WgBQAJ9dPtlLeHBoijowTC
M1NoXgaKWq+j1gFRQMS9PZDg6+whyt0lE4WkYviOchaz7aS/UfA4x/sG5gr8nnZfNu3Fbuu9oOxD
7wQpU+e+Odib0mr+9pLpW1pYRDqE9I1vAWodvmcSfvAFRU9MYsc8Wkq/HRFosVbA2gCcwza/wRWx
p4xWdWWcyylGRPlznml1ZRmzQO+Q+Vq5KztGI0GLVl96LdrzRlQGIydyvVQd+gmp3u3WnAVi0Q8S
SkEHeLgb9NXtydshatt8Mw/Os0xHbd2b8SdaMvcAsXjXDzaqKKhc2YieZzSh9ySlPyx0iEArelXN
QZrdyHQtYEXf7lfs8Q/gW+CJ35eOoaN9Q3hHz2eACR0xLkTRAUx0oWQZUKPN/DWz52gze8pfiaeH
3kHyMQvCAXorNI96b+HaUgfz37dc6n8spUK+xGOeHkWPs4ymB+l5yWOmIoMa607znJ+mSw1Of2zN
8CUbwmOT5qs2Ns74Kr4QkDx7qNSgwTjmSO7AakhzYKz62tSQGBtowpL5bBlEpLm2eQo1uYYUsDA7
fRWXhJ6MhDzh14jY9HBtsEnBdmIeg5JGkrIM5TZbfS++v8m3yQNoXW/d+tqHJIt2MXjFXTz6PysF
w27QNbBEcByWs3WAKzG77wzn6BVKWXU/hh0aHXmnxfSHSUw1dO2jRYRD7Y8lPmJypHqyiz6MWT9b
klYWaJGeGh36Bb1uKTboV1H4chU9FKkZ7KxuuPPxnC40m4VUtpnhYvYb4UL9SbXqhNlrm48oojpp
MO+bFzNILmk4wk9JOhIVimHbs6GmR5vyb3pcwYXMnsqOwmUJVpFdlMiepomWNaLBV0Prt4GWsL8Y
D755sb0aBHvW/ggEzto6CZwVzHzwiXtLb/GHWNWvtFKpXNpBTKI5mm13cFwqAqJg8zP65V3FwL8Y
WbWgEd3DL1YBxn21b5x8PYoKtW53knnwDGBJX+l2ivLJAxNVXSa7ENvafp+C4FHLgFgyNR3K5No5
KFXbpvKWkRM5rBuNw9y127zAhYiJhYDZ/DXoBMgiCwV8HFFhBXVZ2dsu95Skil0ACw4ufdCoVf04
s9xfCND9y9pFAwCL8RmhOONIX+PUkO8RZQdBfDo7pkVeN19ANw4t/hiUQMlXUuYCHyUr1hT8mjmc
Cc37UKy1g9VwcRZAp+yh2rVuFC3zCiMzKZ0/p8nq7mIyIXKLfnPKNJYJ/zVJUQ8EXfeUxD1bGfI6
7GKgXRsvkzb7Htzm1bCRk6fzV4tKGIlUSsvX9BgZggFPzmNm1oD1dCAo9jgtHR2KgwpmsaMSJktH
JnXnHPV4mwEJyIEFIDdeFO1034eVtjdaUHrNTmtfOxADFqiBoZN7aKQPSQGzS/eMuwFlxzKTsbIE
OL9qgAUa4IJSJpcSchYr9HMWNAawncmihnKHtutbgj4Ik6sFCAHtRIVoJc9ZTboYHF1GNMdpEZtE
J78PwveuKr8MFxo2iAUYLAR8Q4CK760bgAHcRgWSgRAQf0Uw58Y1mkcJtMEG3uCMxWNoEsCWYTbL
0uOM0rCpPYwa9d4G/pAqCoSueBClIkNAe3qPbB8B4Gz/CBI3X2BjmKFzlU/w0x5zABMRA4U5y18V
giDUI/cZIArPM06jIlOUxY85Hn8EDAoG4AoBwKLtqsME0GJKqo8OwAXj1KpRxIuqpPbfG2W+QXu9
9FLSlON4Yb7XipXhA81ohPGIftkGpcG36xm/3L1ivFSKtdEof/Cg+BsEfpzFOO786blTfI5wotet
lqpBVfxqtRYvuGJ5APWomQI6IB+2on2gdl4Y4D9KMCCT4oEksPiZ+jZU2+4zJDWa82UyhVVYBLmC
3y3jrmP15k7FXTkP+3YM71F4P7g2i7JZJapT9gBO4gIpwbdCaHOsXcYW7LSDgNG3z7HimsQATqQi
ndTT3oEBSsVXUJ023gfdf4hAo4QiNtcea0NdUVMGiWnRUySVkhg/nIbQVUzFWckgg7LgmcvxXr3F
HTgWP/MRhzIiEIy7MRWwRZFbJsVwQdCxjOhiG9SUm2LVKtZLk/jP5micB5c74NrWteLCuIoQ44CK
EfFXr8gxtmLIOI72lsXZuwVchq0VwM05falDLE3DM9Q9g5fFl9sXqc249KtfLD6eiSQo1+GIZVOR
bKS4SkW2GSafartmknAB9obamQYddHyFFQDdT7FxNCA5VKSYJuHsmQb7Ijc90R7jXPACLa4YZnTI
I4q5E3X6jwAIj5FG13gwfmC5YZD35TU04PWYgHsIoOFbqVg+NVAfobbbuH2QNML7cRX5x0j9Oz79
PUY7oCKKDqSN+JJDm7KR8myFwtlNzB1L14MqFDjPivEyOtCGPNDAij7UD79Y47502aODT2xDPPIq
GNxyxbVFdq8iGNF2Yl6JhbYCwxayjpwIQYJ4xKbvlzO4OhIxsUnH6SFUeUCZ4iSh/2JCBZ2UK4ZS
MxwSxVRyuu55ALKUK9rSrLhLLZYYvHFHeP3zInPZaKsowBwXDyVX1qUNxSddLKIenhNwIRS4JU4O
k9ZhESZU6Iz32fhEiPMy0YJZ5CmKUl+NkLJ5xxby6VpAd8UQrV2w+SeRsQ7NBPwvLpV6MSrylAOC
alQsql5RqUwTPhWmF5IdGuQvHsB6BDRuB62tRhRPQwT7CQXukEob5vmqRXscI7r1FA8LAZEqvcLI
agnEGDIPRA34rLqDo9UA1KoBa836RDRQ+9VJUp1Hm+BE4YQXL/PvG6BcNnCu/0fYe+02znTRtk9E
gDncKsuWnPNNwW13M+diMTz9HqXGOf7R+Db2TcNWK1kii6vWmnNM2U6vjRPdKE3tKsB30bH1zGpA
flNXB2x5AJeSlOssF7QU+FcKBCzVNDC2eX8Wf8HYpNizamLYrNlhUlPERnBi9Nejo0h/0bYPOIUg
jpHaUjn2O/kKXLJBkk2gydwy4ItL8hwcG9EvVvCw8nvUhTjuXhJ32NaSN6ASM1hBUqCHRDaHVdbx
ycBVirQdoqWmpNmal9YCTmvxl+6kFX1R3jyThThQCRlApxYCjcCugSn4KsGwyTSgdo1SG2AnGjQh
dqZmtuHSf7E0xW3obydC7XNxHcT0k+Z6vDXqxNkMShMChghjS/4cXMhwG4ol4K+BZsYpTY8rNEcO
GS3bB82WMxsoc63mzTFhw0Hff7qL365jNVwFQp0rzagjMYsPLiGUHK8AyzPxliP7dGZQV2EPLwPU
nZk3YDdY8zQDj0RPLNlR8+najJPA5ElweYwtf4cNscs++yYrs1fYJJ+nMZ93aYtOWAHd84DvVZrC
V1vzzVz3vytsejsDfoNLn99qXizJXNrXJL8RpF9zPWm+Xwjoz8Dt72W3fpnbVCbh76EP6f8z19OE
QIPQGtxoLiNoAJeaIli2ZQejtfTRnGmKI6zdCuigP/GJd7H6rIY5XQm5jTSfUDoArJnYb/s+uGdD
+5SI8dPOw2A1Azd0qlDupem8d2Uw74Uc4rWauo++oL9lEWKAmRTxOU4zLk7Wrceg0BNmQzwNK59j
5GejSXdqSkB4cUzmTFO2tiYxUrI3h17TGWFTUIIW4aFZCEwdvIlwB02R8L9H12QHE8AaGeBXgg3x
NxmCf7LNsu+Wkdl6rLKnoGDbbNMJWHeVwcpOE5BXtpkIbGCrpJsJyKSnaZOT5k6aACgjTaK0QFLi
LxKsPVAqR82r9DW5cgBhOWiWpQfUMtR0yxD2PJOXDY0xbp0eYB0u2yBBZpBAXrwkwADGFn4IHkDD
MzVFs9E8TVruD1hOxGbWrM2mhbppa/7mCIgTUQHFpPcqAHS6EwADkdIlDC3sG0H1XsdADoaXIRsA
CJPYesC5a107HarEoN259kBt+xQ06IYVCwwpJ8UNy8MuZazvAz7kTGby5ByywPBWRuya+EyUg5OX
i0zjEx1KNPzvlM3fOoH4lUTerqtRCAHVGMvimM/zKRn78VAWS7EtXP84Rlzisqoj1Xy+rweGPdmY
nA2HaUNaTMc0j5jRFeYxLqCogkz9sn3XRfC6rKeoF3tjAE2aOemu6ikR3G7ahWog9zmVSNhBo3LS
GW81dNlUY2abZtNDnTU1ftbUIFqnA0mLe9u+UoXCfZ2TEaRq/C2znH8B8VjOBZhbpmdIqcsH8Dkk
wRjBWQw5DDXAnQyNtnWd5adKpI9iGCk8gLPQnqVrp8m6jGoPKajdjOnkSnbDA/vY3aBpvFbGpFZp
Qi/ouv2SXvV2dedVDBYa9tkrIyweRhVHr0Je0cMBYkzylI8rWfr7QqEP11RgFzyw0JxgHBAgp0EH
Y35k1VQDK3XJON5F6+oAGjYBDteaPLwkMIhJfJFELPBxgSf2YExwCX1oAv+oggrxvRxgpGiee+ZT
bwqAAWseRbMt+EL/Ux08zUIeNRXZ0vTGurdJ2BEMHXQnh3lkHFi/KiPur4fGuG2BLKMTfA41dVlo
/rKRrT1wzI3mMsc1hGa2JddkPLrMD2iHII045i0BiDjsASqUdzOgZ0cTnxnurEzZ35VdzqjDmVYW
viCuDi2mCiXhRcLw5JtetkuePDph5axbzZcuNGk61Mxpz3CeWyDUKoFGPWgutVLOcwqoetHEapeh
41FZOFm7CF8APf+d2ZcQTKrlrjBuUPdVe467s5MbN4gKUH4Ax7Y1JXvWvOwhgonngdBuQWmHbzT0
ob1BgpuPjqZtj7Hnr+2IS4/52xkVZrO+eEG0e+kFMXEYsGfopBcUQsgb7pWmekc53+TiTFSuYelv
XZ8QMabRr8omXA7R8w7XW4u4ZTlkIMOVZocnmiKea564U0MWL0CMa9f6rtfUcRv8eNkVwY2Rk+SR
eYigQJR7oMpTzSyfG+jlJhhzzzubQM3pDrIT0Zxz317n9hCu2FFUa7dLtkw+3JtC4Toe1lwu/ENQ
llj8GS4b2FhUv5Gaqs7l9hohq7VuevXL1+R1TzPYHfXG2t4wn8Rf1QOdzwJ4taUDub0E4V7uQ6E2
Y5cchAHoZ9Kkd3iZ+0iz31vKWFDwQjPhWwcuCzNLTH82s9FIs+OtnBXbQwraKRrfno++vhVivnEq
1NkZhIupgT+Vk2uyRmpycIP+T2xltLnyPwjhw42WUoeaZu+36RV6b3QR1S5I3F8z2UORZxBtTaa0
5uGHqXqWdfaYubQtkzHD+Ts+z/w1tpIfc/opPQkOGB3KFpn+JvEDNLdVVWzr2eRQV9BY8jJ7kE7p
70v0P5raL8D3V3xrbPfLx1yT/RvN+Fea9i/B/tua/28SBCAIBEA28T4wfl/1OQtR1PafS5aQFwT4
dwlQbyvm3XX9h0HViw4213BHl64tHvThJbCmcz+HYidm2nWjQo5e1XBa0uLTn3GfZAQaRAQbCJ1w
MOmsg4nQA+XvE52BUBOGMM/tTRRJH+JCQmZ3TKoaTdz1CDh8HxKmkOtUBcbBzqowSVoYiFxIA7IX
SkIY2ksag2U/SnlQTFUYFJoZF23xymCq29Gs4Lsh08HV6Q55jxmp5OLp0tEgahMCUhjIba0vSzod
oiImItN5EQPBEU1JgoTBFdOb2E82PsL1uux/M4qr2X0gvIorhkj06cA/F1ex5Vz5E5PtkWEXHU13
7SsOOJ6alUGnWnTXvs64MAi7MHTqRU38BdIuNlE6EcP2Z7mfHQebXQ/9zbPBOxCgYVrWy0KgRgfj
+aonYqPTWRvhKXyydPpGH2P6rDOffmf86Du//SLr70gtuY8HGECACcSUTDfTQpCG3nH1EMEdeDwY
WRfoOhgpllKdawlOKnQA7aVhbK5anRfSEhwCj8F8g+Xw0BEpUhMtEpdkjLg6bYRVTQUPHg3WvaPT
SJBGtUxyKDhrnVXi69SSnPgS2kwEhepEk9gLsbq+5v0ywSqAfGV67S+iE9qrEhr9IIY72TiShYES
sx5o+DSd0W07CQc29vaJRCI564SVlqiVisgVobNXLJ3CYhHHUsRQekRKQotPVAuNA3rYZLd0ZLjo
LBczIdVFusCI0nQ0tUmei7pOf4FJToE99qdaJ8MkRMTQu2ywaBAao9NjBPOljUmgzKCTZWiO7CdP
3BgAwjTsp+bkzm7m2X+0auE8uATURCNJNRORNSmzqMOkU2xmrFa1zrUhhftKMdi/ssLobOjsG4g0
zxYdQk+n4uQ6HwcWkHVl68gcnZ0z6xQdHOsMD3Fs1ATstC5kPEtn7uQlHhL0Xfl1ZKYvlk7mEUT0
9DqrB8QvwBS8b3NHh0wkpK7oZB9LZ/ywEVYrT+f+oAMxWUo+Cp0IVOpsIGbv3bpJGQPx08w1zLzr
2xL4zGhh7ig+lddatxZu6LH8JXT6UEEMUUockUcskWzIJ4oK7Ced2OZttBuS8aHgUEBRK7uNcdn9
GhsR+JjO5avRkn6UEoMkAnhfRW17+5brstl037CDKEwj7PIuMUqjtLlSqquxbiDrgkFgnWK0T/TS
qDOYcp3GVBLLNOkd53eqs5qIXHhvdHpTSbsa8pbOc8qvSg7qgxO6V6bOfHJ0+tOoc6AwiDiUT3O8
fDhshgFarX2dG2XWOltEvgm7S7dRLt97uxMEQjA1oUL+PXbkT+U6iSqSZFJBWsHyUVEgDzqxKggI
DOV4XXSWlYeQpDBJt8qhxq5jKHC8/4wxRHDdsNgEOhNLtearSXW/CfDc6yTGVavbxG6N33YgVKu8
pGv15Gzh38cCkJC9FbA4KZ3GNXvkcmUEdFW2V65tndnV2KR3dTrHy0Tej6STbK/YmT87wr6kTv2y
if+qdQ6YrxPBioa7I1x5yXVa2Ehs2KDzw1xnWCD+1TfKbOnx2suEr3d8MhUEBojmFnRzh1ugRxFL
xojqiH9+0jFeyXWks0lNHcZ2+Yl+CmLN//dtNrv3fPVzx0u458/TNJRCa79NiF2zdALb5Y6X+zSt
j9Du8jt9fGLbfl5RXOIgL7+nl9y3ywP+58ef5//7P0AudHbc//Vd/H2Tf1+R6x1pd/97S+wKHSSE
h+Ta7xyOD/1XX1797xu5vJqNJaIkz/P/+3yaSzze5a7tJTTv8uPfJ7/8+PMsl5/MQMfvKQ7SY6Q+
Ys0WCcu+PlblZB+lBUHGCtPm6vITJrb6708/t4FOBpn883uGyIqu2v9/z8tPsV6pf27r4TziEHIP
l9v/PsPlf/8++Oe1fh73z9N4wEJgdcbW2vLpo2/TwbKoG+LbnzfS2gYTiMtz/c+Pdc+xCjKb93N5
8qqDZ25P3nNejmzNFUlOu3CAUqajci//ZBpHk+h//rnt59fLT5UMTkFeRbt/br88/nLb5Ul+fl2o
Qtn7VJJ2Cy/28x8/L/Zz2+UuxSUo9L+e63LbP09z+TWSLQSsnhxEOiD7n+f7++defr+8XDU02bL+
52n+3um/nvbymHyJiGwfmr1f+xIYFWWZ5RqK3Re/BgI4raf/+edXc5Jg0P7575HM84XMoUh3XExg
aZcH/fzzz21mrQTEGuB1P6/wz8v8PPafl/qv+1mR4D39PBf6wvaqu1ouN18e4DYjM8B/nvR//v+f
F7n8+u9/G1HZHGbiif/zI/iv9/WfT3O54897vdzncluCgmw7BvALUqzI6HyREVqM0FbVKBl9YOHu
5F0sx3T3d7kYnRfDgzEGHMZuni+rQa1JZ0lW10dyogKYZbr7UGIVzg1aimzZfMfQFzHgC5b1KXEd
7Jn+dtczMqRrT/9Et65z2WL7zVZZuUe0dHNj57TOzLB8MkVnHqIk25Pw/dQOKS1Hwv9WQVUxRuxR
/w1+vGuEuu2t+uzBb2GcSM3cl/Pd3KhvFx8yUWoARjPJ3oM5LD3AVst1ZwB+5I1XZDPvS8v8jorp
yWoistVaRBHlVCMu6rwVOOJ0axOluovzc1m3pCPhccQ90yQkz3flOdZzmNrpmYKUN6WFFoAhtrch
VA1BAKUwU/QGH64U9007HCdzJhtyXMx7N/TtwzLyzny2q1PwSmnC1kbmFhJ2Ch07xD1NtC+VGDNw
VbLV5zPd1OxV2OndujZUPGY+xlZg16McRAqK98Ucl2fHLY5V05xR6WJ47t33dmyv6noGMDCodOtx
badCOSUxEymowvGGHXu96avjnAwnuhLsMTLagIYJADHOLPz9TAEE2RW7seWz86RzEGGSPMXMEMkn
wX8vCJpp2Jj34Xybq+lPH/DBhCp6Z6bOeFRFpxja0DoteB7NcLEaaIzMzk62MhNETxn7li55bdWf
TFBAmiYVwbR44V4QB2I08iBtxt9GFwJy9vmkXdrpTT+6W2rjF2rJade3JtmFsv8O0rsyZmiPLpDH
+rSS944xzw+2gRkWKgOVOTHIgcg/ehUlxHojbGoMGgTNkHS7cLHGvSuLXYhGY2u7/OExukZghPeT
du6D/DBP04LmM8YKcGVWfNHNzklwPzODxEwfhyZjA84labOzT4w/UpTLppvO+giyM1+ei2T5zQib
MrlnPNC6H9IIxE1tD19taU9rm9NvjQyQvLAZqVySEFvkmpnLfio4MaYYCeuMVm7fTxsQnjvHzY39
kpvoneXMUKRktojy5VWkOWJ+HytphfBqLsHvh7yWj5JsU8lFrYdJzVgfPXR0xq6Me3E/WwAl2/BX
U1QuFOj4c1bGTobwpUaLusxyzvQTkuukwsoVJd8YmuGFgBzaWtPyFrUzXn33YBm/gwjYm5066dGx
zBK+gXm/SIEbfi6A16qn2QJzACF7CKm+a4POa65g5Bj5V95aw25pKYxpPDY7I3yBnAYYNysFLqlq
0GFj9EKM+rRwSq9HOdIUt6zbeKI7UTJ9HcxPr3UpezCcQwx/7PP2GTE9GU90Kv2oebekumGGRiQC
Ie+FVC+1KaBM9xmdcQF1DRU8+w1rMlfkaAnkU4w7siA5eC4pSqq1QFm6L4CvWhfbWlGwR+rL1txU
GWl1oRVvTQC3loPgsijmV7g6nyJuO6bG9Xe2vC02FMMAdaiZJszubRKFkmeM8NV1lUrA4NfQwU1f
RZ9yGsIN7SroH8BYax1kK+w/5ENspOm/Z6N3gy7zFUjACeolGbkW7GQT/Z1c3GyrKQyy6U8CfQit
qXmfJwnhj0uVHOZfvtorUTzl1fBhkRm3MeV852bGZhzwDPp0EjFJsHa7DMLIHUMkNdBg7cZNzDGx
7uoBdVz2qfiQVl2DEAabxZHk+ITkRqa8kj1iYlKzB/h9+vraaXZd6Yl71ChyOwoIOHqE7E/lxqlI
8agMOg5F8TaCDdxYUaGV8bQj+r58bTzLWXty3hSAOTfAH5eN35k0ZEgRg+A4bUEwvPiZfa8m3Zx+
VT5T3zbNsVIiiEjtbxKfv8vU/upbbN80XNeD6ZFrG5Q4ZgbKtVIQZWwhpAnh/RCyE79ZqBSmEl3n
ONePZtbetD0YE9hYzUCjs6dhZY+84cTeEW8HM17a3XYyfPqaZnPL3GqV1r67cYKYfWs8HWvIhHwj
Ve43O/QitEclwP3MOnZM1YM+wDxU1KRN0dhygmPb+p992mwJg7oD0lduXPK/E9LhV7GQcjOQqr7z
w/EKZNoq9jXYgKvudnAydO3A/DZED9HHMSSBO141bYRjfIUtAz6hJmKEHSYDIxqlALLu1D251gKI
pXT3tWvvvWU850n1XE3mzrUKhOgJ8pC5Ld5Tj8PMqN8is86u1DpOwpXXtA9ogJ/gNL7MGsvidv0T
eJKvevJf7RpdDa3hEuiDH09nwJZBTsPV6pGyWr5/rhtkNHXPJLVmKOO7/TEXKFRSfz+mgDBSlGrv
TO0/orh48pvhNPnkL5kjAtfi0LvFez5xTGSy39kDtYGjTsmCiAge+9bsaGrljX2XEhvgdJyfOXLa
4sCuG/VhwawvHX0k9qRKcW5+zHL6iHtmgiQhPfdhTZsgZeJb5l9jkD477fQOavh3xpBWxQ4I8PQ4
uOUT81Umcmb90OAqHVKD6Xhu8Y+TPLoLgpR6SdUWmNMAomLZu1H82Yf9MR6w5dDd3FZhifRDBr97
tychmyss0HUkDJXL+MlEbmG4I+R0s9oI7RGS1X0ew5ixEEZsMUXtJxBN72Wf6QZZeKwnxvSY1OK1
Mbv1Kkm5Nhv2dVsM7JeFJnIF9kHrqNtGVKsmyK+l92WWGI/M8W3gTR3N5jVtckBQc/ESdcY1K99j
2gkiEYaAjz6+sRrKBM/ey2w8TLXY9QfI2zuQex6LBFKJFMvVamRM+JHMDAaHoLlJQ61eIGjM7Gd/
M0WnvK4fiwEgLEMhTCqcvWMofhcFoOZ8hMA0da+oQk52JO+GkPCcYbxvZPzhlTo2K6INlY3FexBF
6A8we677haaW49IbXjg2NPtqxSL22nYW4YJyAtlhnjgl9+4wL0eYj6Iub/AGoLbBDIRnhtNlePUl
bbmlCCeAMvVtkdEgweXDp+mi53RKuKN+8bvRxpVSFiPSa7KvaMQfuoSpCoKeANcCHgN051WsrpFu
EUE3iA9sMBuWXHtHxM8u6NXZ6aKzrBuYUAItfZHi+WK07hjoCrBQlznq1DAODPKIPJr8Dh9ywMcY
BDgISlRWm8EOolWPh50+C5PV8hE9NSlLOWImNNQrr+/SB6m2UvjyiQscleR99G1Ow3ACg7yG+uEd
QiGfDHdmNxcNH2h+V/NspNhlh4+uj3axCplqpASQRUjmCpo0HVORoiYvDtk8Jw9FWIsmsI0ZnzHr
Q5Ba5iA4VHgMAYEHFPUNV/BBNejAqY0hcOHrhJiTpScXP5aKx1vCujlc2vTBYvnZ9APnmhA5Y8L2
FKf1n6BPaY9bjMtz51n04Q2Ck1/WhCplIRF3tjAJiZQ44KA6DzF4V4rFmCabiuIbSpBV1nlnO81f
qLVfQt9p1h4kEWS60xddKYYtoZpuwohLjT9vQG1+xk3K1dy/N+KM9rjfIt1uOTtGEh7o3XqqZNpE
xNXKDanB/IJowDj9o3aRK6+92upWzN2NlTWNz149bi0bSPhcGlxbA/bB/nCHDZVhr5HfOfTGmbn+
oiVW7Rmz3bbtwhRzSdQeXa4DOnRjhdUzCqJf7JTbtZeT2Z1YTPwDDhrjjy3sz7TOj8JnOpgm8rpx
b8rGhBWVICYuSgrRxQNh1efhOsKUky3euRuip9IYfjPacSL3lE5ii+SdTA0ElliNtlLFGoHnIiJp
36cuuxqq5WFxaM6o5qN1DdSqEaIxGDLPjYtkdGrEc0hQw6o1Y+pOTPloZTGAh2g5TBACiFMYrywH
MgFWaeV9ZkOZrNQ4AxDz7Z3rzE+2iXkp4wxM+IRzN4215Oy3h6BkUwCUYY+YWD5KkOkDXh1zn+ci
4Cwty7HdlhafkzsSVzyVZ0DyOOP8kJzBuT/3ufdqwBhwsZEhV1Vvdn9tWDvfnBgDeMajW5NT4LId
Y5GqMQaG+EDnl1B7d0cBkz1nYTOca5hQ7ypxftm+Me+ErR7hU29naQHFiguwjR0VoRdx9NfGHG0p
TOAGJjkFlcPFAklfnTt/HMYVK38afjPUvqybZCd49nq2zfsUdf0qaYNNHjG7NyKOksCzP70w/J0y
X8IqWB8dezyo2Y6YPFgPrRchnbIiRMXwx8ycCGQesE1TEL4IsA4EpTMYt+e1hSgysFRIHZA1aytC
woO4A8BZe+yEvDYQKIK7AdpVNM9ZQQSl6V+pDnhTTf08yogZvGW3JFJqy1+2WdX9ckMr4K1xv2ck
SU1JlicDK3xi/XAfVON70I9faSkPC0Nt37Y+0HfCEHTGnPDFdiWmDlvfMjIQ4OBp3EeVB/cDw9DV
nJVnhWPJYEa5qrPoPfPQn6B/ehLyYXBNBqFs3eH1AiU2ofcyVDoXnntyLSafpN1v/WXCqGEGtw27
DgVYgkgY8y5yx2dbGc9mNFS7OJkfcLipDWiD+5LUHqUyAeJyeQujh5BeOyKTkmQ15shrKTMKbApM
P8CXlNlED47eFbKxleqGvQwS9EO4novnFgfolQlkj2Ny3TWJs50yi52YQvCG34AAHNun83zVx5gu
rR6fX5wu22jAe0oYwNiab0ZRXEEotfdimvf1JHa1KjC9tMGApEp+JS1cT3J8qS/whFNg6KANqkp2
X+OtmR+ppL2joZUnKo1QyCiflyGGo4hA/TrRW9U6aPDC7HsOkrdEJlt4p+R5qMFZZ5GN6Gp+Jfq5
2AqbVBM7XFUKwluPq8XPGO25w1teMWEXTDs3IuNbi/wOLUw04na0sHAGB+6WafGVnz9PE1dvr0bQ
2gDkWytfrqOwb8D9DRUioejKrb8bEcTkxzY3Mk52Tu6lmF6n6ya34b0K2LrZwKYNPXIrv9Jxfs5R
scFQjaJVyxkPJgmelhNxKo0jAfXzLoI0PZOMgtZTwjvLY0ahtQB6JbZuoRrAtD6DAUEvJE2/a1Gc
zABNE1swj22915CDR1LcVBPCTp296mr7e3QwdRTPgKWrPcK3jwA1S7AAnpuj8pg7zXfNDGgX1MV3
VmD1HdW4a6EeLjFC1ZZ/dOIE0Y7LbZdEhwAI7PDBqUhERfWZ2mJne+oPSJYbEeHzSlmjrKDblip4
iazpeu4MlBwtu/iaIA7VuejKmP4FTK/yyN4buhWeNPOpQHS5LdJq2KUIGH2GzQRKjS+co6hByP7V
y6G/7ciL4XErqIPxBgra0SrMZzyoxiZl+vdCnrFAXyzuZfIdTa9t6Lyin3kKyoFqE+qKh85i3QuR
rhB1oEhCSxmwW6Dg5dxEs1u3+7bzd867SSpKazkvUzkYfKDdQ82HR1PQuTeKfN5I13lTcD+sGJDk
glaLbyaKT1gInuLFP1ha9+bGSU8pTIgKgpGQPSwmRfxdg1PSh8P1qOy7KInvm98svALW5tg6pylR
94XLTs3v4LdnI/g413xLQFOvZru+8YrxaUKnQEJtepcBUXQidGQhM1mXMeyGTSA8ZArP2Xm0PpFS
fwY4l3uTAzP3XoLEf7R9GLdxek6IdM0lFhSSQfqOsyXGOh3Cx3fMt0F6v4wASQh/1xFT1Q43rg5v
5/oPap4gA1sd2+Emb/1zzwIQuQTDdNJ6F3rzGhrxaSFKu7XqU277C427/qtpJ60VeCmGFi1Dglxr
BKhjmh5iEcHRQhUzVHV0WEzcVB4T5FrIX5Wr7hsSeOEDeOxphseAwGNEFv2aIQU1lQ6XZGLJGzOM
jVtmvykAiJk1bblys/qL+NlD5uVXHd5iM/e+k7CjT9V1zcYtrHg3pXt7bm5yP9f55cWxURN+EhOw
Ze195lZ/1dlMYiOPmJYc/20mnV+JqO671NvyFq5JcAygIfTLeKoM6De5j3QjBX8xOg9CGrgzxJ+l
Mp5s7VnDsfNk5B8KjYO32AQkmA01l422s2w2jrS+gkEe7Sh9hIhDmHKVf0uhP+yk+Jgt9QrYmCXM
wWnc1/zN6Xgz5+O5ztJHLBSflBCfppY5B7Xaec38MTTxuApNLuRGGREHvJBFtdgB8ubh0qmc9hNL
5saZac2aqX2Fap1uQvJBYFSqZ6qnsoivUUE/QOx2V4FpvC/xeDLb6CqJqrPNEg4UZS/rGonBaKOq
kdt0TN/SonPXf1qv+fKc4pdoGmI47Pq+NNoVEjYWFx93jMD8AXpsqcatwPbq09Ercqu5doryETHk
qgrQkFSoX+YRC1NiidcsQxXrDZBfYBISvOc6jKkR0xt1vPfbCjT0Wi5TtgqCNN8tcXBd1NWn77Yf
SMdvVSnCbcpxyhnyitsh2BrDJqrqczqE8d7usnUwkokRGNXayZYbg1jWqlCEHXvO1hsg/XDJM7Ze
QS4nZxcqSnXwFApzraeeQix2+o9qnOhhItdXY5rYlVPRcRRXZ6d4gSCzSYr6rkvkW6LQvupDcJlb
4rEpj3axz4FCL/8Gu9+ejvibCOQNndtb0QuTXQJBEQUR4V7WXBdu+SgT+72cfJJVZEJZOzb7kKTD
xIV0rqr0EfUC12GTpgzN4+bAbuwR7O9bI7Mvdr9PYyjlMcAP4lSLDgoo3rzm1DXinfJgOCYJJYqg
UX8yQnfboaNaI7bPQTHZh85waetloO8yu41P5Wyc6qAxbthrvk4lvd1lCHZdkxJK5fk6SA0hDoYa
OuNukR+q7lzVBgMCngCGlfHFvnc1D+rJTUV4mBbjpmFXThxZThMzjK9UOrJpJKjRmXtj3WSI7huo
x3NfWldGgZa5XYCNx3nARi1MzH0prP08R+3RIxIe6UQUrnGAlQ/G3KOpgcyxv/z69zZRHjLOSx0R
ExTkGXZVY3Otkh7b+LLeFwlRJNX0FrrpmcHPsPMDPFVtNB/roMxxHOj4WmtlYaBeBc5gHPh7dotF
oTq4gk4fvHq2Ni9L0fV7RYXejVzDVEcDMpWPzVR/DhIEVOpz9VmI5HItFe0D8ScISGqZC0ZDLX3j
pW8VcklUBD3eFGOYJRYmSnt/tH7jBuakocIuhfjlZC7YHJ8WOlQlN8IiT5gHf5PPshSC/Rt1yZYY
iDbDQyCCrySyMb+AtZ9ZhMUgjs6SnsDUg16N7NcovxmQIuARPrf65VI9gXF8ci7H5GOMwpfQhYgR
VgeSJZGpz9lpMf2HsrltMjAMKGseqxiHO0amY9e4tDSDWzyMqy4Iv7sJKLIbQ/LyinsCIzXdsaRt
OHXXLuBmXBCODoyv5u1gyqtBoXts43Za1TOSNYRunNbOsVLu74iIsJ0JPwWdeJsndEJ9oTPMm54j
ywlW9ozxDoTUbZepN9jIlENThq3RKf+M6dKfZS73Me1t02On7JBTz2cBhAVX1TZKzLd0Ds5R/AcV
VHZtdtqLwIazScOK5TF7LMcX4WBLUSF7tCRGHltj/Z5kjUq4RpkRZeydA2R5MGT2WWpar3nEap1L
IHU5LRZoUN7eIuBkoPviK/eGPfaTb5avfRkWWwM08EZZIChiA1ZYaO9TLYXLUGTyJcZs2s2DS+eQ
JhU6TdqeGH+XglkJluaGZJrF8G8mL8/3KIN4lH3tMAvbmaH/uWBILEdalUIxXFExj+o1401O7OEM
B8JSVRCu7fvWVizqySpqClWnxVkM6Wfl0LDymu88a++6qBoPxazdRQWeEds9ylISVBozmOoXmk9B
kH8ONPm42tQGZlM6ZkWdHONM6QLafvd8/K90K+M99+7uzBLN0mgjb9OjJ/HR0mHBuGRQu8oTxgFM
gxgq4wKaHsXIvQDzAmSOZudgGtFe3SjytNZNORCfUnkdNT9jD1+N4XFo6filyzAyL+OAiQioh8FB
bg3l3Wrq8uG+LRkC9V7PVzPWRChm59iDqwCK/DQVyJFH2prUUgRRKCw07Kb2SeuCHSB79iwZu+Mo
ZREL7ACPTXquXPM2alxn75pDu1MzeSVthkEjr7aJTYTkEnNxiGO3vx7pt+chloYsn178Ch+oKZ+Z
mvH9VwuwOTqyIiXZq6hpq7NvLTG++tedo3aV6XTrsa3SkwyYn7YdTfvGmYzrjqMYBhiwQInckw3E
WxQRo+rp+rOW3vWijl7OSlqkoLpJHTjgOctYwur5yu31TKgzjdVglfi2gpyobrfwVhocTo4ih4Ux
uvY188ZScqKxzfK9l7LANhZYlSBUe13ZUCK8scE3yynaN6T4+eK2mHiJfOYUdoqO1FnXdVDRtSf8
ta/S57MVlvSh7OVoaDjtN+X00vn8xa3HS9o5BrMphtjcM5LxQ/XqRZ6FFLw8hTQlr+P63qSFwhHF
oJtvZZvkPZRHkAhbwWtbzbxzWpZQS1dZAbOerU8awjqL1cFl474yjdLY2oNb7RkWQ3mudhEyzCRR
vF77afqufCgJIVTZ/AqO4dSoQEFNyGr0lFgrSEHDBg9AYEoX7mT8cUtCvjwv/tU4BBYGIekyzFBp
HEZ21AGwoG3uN9+2LPiI5uxOaaduKMKXIlHhAZ8S6SYk860kGtSN3bb/h7Qza44cubL0X5HpeaDG
vrS19BARiI0MksEkk5l8gZFJEjvgcDgAB379fEiVySS12fSMjUxVVllFxgq4+733nO8ch+ZGNlzJ
XoJrihsJMou4uDPxZq1uSG2wcXZyrPC45lxhfRCv92baX6NePoamu0ZEFXhe97D0PklnOcbyPnlD
u8dvu7aPofspgSy104Ils+LE4xvTeDcxY/bxTxXZGPeZ8TOSbohUQZpb1jskBa4REAoR/spKl5kO
Yy8w+Zx0qHNIZeHESl17sFvWylrP5Y5t+1Q4yXz2seJsckoftxk4zKat3pPzeKhE/k0ZlbmX4YPt
GhwMzfn7qAFU9SZdYS2f1chExJ/w3aVNDwaImFRfVwuvPr1kvfoJG73vAZiP+UNItU8RzK44jvrF
tSkHBvxqmywyOLMfZetl9ylIb6N1GBtwVpl69Lzt+BN4BJru5FIO5UjaxMcU0tAXBS34MTWeFE0B
At6iTWo3Ps0P55mkD7qtlapjtCBvBqW7zIIZcljunuqiuBLnvNLyodsEiyB2MqJ/bY3UfFDjaP6L
5tN0pnc1mpxY/OlosfYcyqaF9Vm94yhP+F3MJUZIZWwH8pF3VHBV4SuSwqsOmQPGE/54aRTH2oQt
JBPnoeuj4tyiS946HXwkvICzINMEJy+cfLw2mZqmO4E1y5UIWTTorGx4m+f2nh224BRM2Kdoc5io
DToQsZ+Ltidbl7oDC5Z4MBfxUfRoQVRWfLPNKNlmHa3XrPUg9HU0TjDQDfeNv81r4xe99unVSI9M
X5GxG+7d2DNmW3TzKwjggwYupZHs77rVmUMw5XJIodrd5+vfPLpvtRHBLl//hE/l1+jReVhzCdgK
wifABfpYIxDflEggaBCV+9CIIAvKcd6JjnU4EdZTMeQF14H50ots2lm2HWxT5xj6eMbcJXoh+gKo
jKSn3fb1FMuEQqaeFs5CG6nb7tTp/mkMxHKwMSDFIzAlXbops2Omc7BAugM3Dy7iEIuSCvH+Wkzi
OMKxxvqo7Km8yjZ2ZD/cjSJ8rBo+0GbBryoseaciRUBgDpKS30cAbyjGG91U3MtkpslPmxFH4fs0
WDBJA8byxWB9d/wuQN3xKromOWQag3ULukwG9zUTMeJOXeTEKOcTYexHRqxWZfS7FmhZgWkr8Ues
4eSey0EDOO+AhyV3QMkuqU+tQlmGDlbAizWIAmgt9NCRIOkv158sucDYgvDBcuS1G0raMD4kjpn5
p8u+lFaKSgBvZjI+FAmu8dxzxp1qakJYK/BvnRV+Bd6I91B91wqlmUuS3jaYUdj2M+uzs3y4mtA7
Bzpr8RX4XKBLXf3qwMfT/FSc/QxU/82ckrwunmWJmEJxcdn9ky77m0ii8MGnGaMzf7ZKuAZEPv9y
R4lP3rFAy0W2QwhYQCq42FTMX+Ix9U8Rkp+zKPSztWDhS4k+8aqWDyBwP+AGHAbyFnCKVIDXw2I3
FdUThAjmpgFOfmTkyOnm+9FheuC5yc/sAQUKq8o2mZZ4sNXOGOUF8Fh1QJZxmsfkXvQMiAN6EaVF
/AU9vYLlf36pG+9TLvrigjfglEoaSnaDIbnZcHUaCIL6feni0yrX0xlzlHu/yLB0lz2GzdE5dp46
WRCThlp/M+bFugxogWzhsQ3kR7gUHod359MuHXDGsCKMVi30uUo2Az43m9TsDtGTDLMbxSyNntub
7Sp1i/6T1T6c94ZS0a6Hoxy5Kw4/v1bEl29T1vqWaHHXOvljxVYOIDmuLEHacY61TmNXso3P1Bve
Srd8VxCVufrtw9Txvbj5tIWJU+79pQdXSxOyKOrYMAomaA5+PrsFCeLiYqPDwMTW42Me0SwjfGKF
PReqeOb7fwzepQDIlNIvoE1L07+PTHyHlFVe+ql7/djbwaeo1Es499+YQkAhLQxC5QPF3Bl3WZdQ
DrjWqt5hjmrgufZd8EZmFoUbshQ7Sn5Sf5AdOTeis96tZAKz1KATW6dZjSJFgkoNWFgjTqP2b0bC
uMgXDriDGtR7NQt34hs/nCH/kjZObFjWmogOZG0J7nn52QT9CyHRdKOb9r5zybVj52RNJ8k2Otbu
eNEAJfDOTgxP4iHMkdSZpF+mHFQ7EVSxt9pcWHw+AvuTgWYYZ0t00UjSdo3l/qrq9IpZODvDEDpr
b/ltKL8IAGEc3OtbH1Bg2RDdrWbPjJHNka1K42do/IM16fS2V6Lbp333iA8sNj1ybUTpniVFaao6
Ip8H0AN11ClWeIxkxWcGcQ3Tgjo5jcH7Bqfo+nRxON5ShPlpbMwTFogsuqGzsdV9s+6DOYnuQfOU
CfngkEijgTrwMvLdhI92F9It30p6fj7A3E3HuHybzzD0Aqe8LfzumsK63dhaMLHSDDE0ETQopw4k
IgEoEfdqMS2ozeMe1wR4tZJDmeiPbQPqY6AnnDeQd5Ru4jBbLjn86i3JM01sCnVOw+JEFDFCdRRH
FgDGGH7NS06xWGn8LmPPEUClcOA49AOA+EgZ6HUFYIUoNfKdMdtvvuruXVMdawKDY2Vx3q0U7hDO
1QaRmy2s7elBpc67cG9Sh1VT51PAOOwrQuPQuh7EyjH6DGb1RvPL7cLvTFAOukmZlZQ3DkVplnKM
0Kl9HxT6nsjq+3wiSHuwTiKt6r1Fe8Cv/QdtY4ajPSUPojPJenNAm0n7pdfwbjoapl4NZkWNxTZq
/Ltmcb4lTvHosqbsQ+LzSrkcIkHSJTu5GxbboWVARi5KXBR0I7HAFVgk7E47O2SU/ClMOewIdDFr
yryp6lPegqoeSYxUilMJzcao0UgAjOrW1fIjKcaPsmdWQRSV1T1W3TBw08xYYdof6O4/cu19DmMb
E7e2c8xKHExDMy8jWs3qqNr97J2WLAN7DGQ0z4x7p10I7Au+F4E+muTdYsrsdoayb3MCpsDLotEZ
2BC9Hq/t7Rda6rgzBRtGL7dj5O69jh3WnN6RrD9U5bvrrICD8kRT94olzOb7a1+WJNpJ0AdYnazn
qJWokaKf2YC0nUnnrQEmYYPQbkA4q2+9OvyG14oGdx0+m3K8HZL2/s9/+o+//dd//NL/mX62D3/H
4Pd/+y/+/KsVs8zTTP3bH//21Nb8//fv/ONn/vU3/nbJf0mU91/q//hTh8/27q3+7P/9h9ZX849H
5tn/eHW7N/X2L3+IG5XDAxo+5fz42Q+V+v0qeB/rT/7f/sc/ff5+lP8h9cCKiBf4/VH9/ZNan+GP
31zfwl//fHnLm89/Tj344zf+SD3w/b9Eju+5xBt4PnEFkfuP1IPA+osZrsZ4K/BBzXsOeQR/pB64
wV/wUwd2GESmDWXPdP78p54KN/vrn13nL5SSgWcCbYlM146C/5fUA8v/879kHrhhEESOyQNFIVQ8
y+fliV9vj3mT9n/9s/W/VFCYhtLGchzmjcdsi6PwhoMEgS4Aac/ydXgyThi7OfifpvTvSRr/ckn9
ibnZQ5s3an24fwtc4MlDy/e80Ioi3o1n/duTt7D3Ie1Gy9HRmK/z7aJuqumOQFWf4yLCv24bghKe
/n+fliCKf37P9EW9UXLQP8ofA8nk9f1gHOKhYk3cJMQ2k/hc/w9PSX7FPydL/Lc3un4L//QpE+Qn
E4TXIBWxNi5XCxtZH7Ohz/lOFd//6fL740b9508Vtut/e7rQsmh9BrZtUspY9r99rn1lCFoLnTxS
FyZnzMGHwHUgJEWMApqwu+R9mcUO1NENDma1mx1wylE9lZssIIWvtctLAMIsLlCQ77lySYMCDUGn
h7JuQTuKTIajndObyIIDExAEwtOWEgpnIoGYhfsxAgWjCezRqQuaI3mvzk46NaZDbO0Jgiv4otN9
YmAgqws4Zb6FTnPpix22OELXunA/8r9db54ytaZxtPbjkK4DI4oOrecUfhIiH8ev7xLWQuxIcte4
ktYmPRcj189OKEYUeME3JiDJt8uQ25qGZH6cEPgDTwPgDhlgY2W9dfTlWz9rrjznDScMyulmfvZM
n512IHSv8s69PyL8dvpLMHFO9Lxzkw2nyVa/nDYisg2OFkXrp1cPF/C/r5Cin6cZDETfXwxvzall
qw1Azm6Wwgq2oJo5iGPmn1Z6Xq9xPnljXPnvQ94DlJrRFS0jWv5wmJ410YpbIeSrmXZ8MXZLJJex
RyoGva2lhe9r/AlOe+zKX1ZjfzprRMjk8E1AYNr5Ng9lp5RTEEK3VrNcW6s9iIkDgkS2Cn4/Oxrd
/KMxKCjKGk/FQmAlwpW6YmafQ+SiCo9dt32lRbKlKRYHA3DpRT9npKF7KVWB1M8IDLNtBW12bHx4
d8Hy6Tj1cyo+gDq+DX1XARYI0f8UtProMOE1qONgEq9roWEE/t5uyDtw/PHZE/WnObUxqWTVbn2c
2tHP5uzdz+2D3yHBKTn208/d5oLJQqjw2frZY+qxXAmpd8w0+ZG2jV0iU5Y8abZBjUZwMDi31L4u
YVlRFtY9n1oo6DL75ldv8x5POqSvTN7CJ4URNBzF2YNOBiDDB+ZcVHFF/oWYiwfpKSYzA50m2nl6
bgtHwUr+KBxSfelQfEQtahkjCzg3l9hKS37aWJxPEzgEKYpcc/big5ygxWlxsu1CXkjnrhGIDeFz
OLVjOhT2pULj0fkc87KO1xz0zTWy5KO7cJlUlnWLWAd+jRFVMapyhhpGdlKVGTe2RW5ax/XTlWrC
QrNit0BMEm+2ycpOcsnwC2OHt4svOiIEc+6StzAKH3gs2NiKNT7hw5hsTm7I/nl23F/ZdEmFfZ0D
tI/r5QuCh6KnA4xXEBqsw+qazoCjx7RfNsoNH0u5OgEpZEm+IBagxce+cbwFMS8gvfW60XPzhAvt
DuVbSp6YerU6lNc9YNgWVAfTWxINjEjOaHlAomiEGY03fFbG2kHKzOOIupfb94b2doGfYAFi7TBu
KOVD3mjrAEsakr56hkGPOnng4/t95REHiAd6RA6Wilfb5n2QTFAfimKN2k7S2FvvuDZgmBsczC6j
6QqNCIMHPC3XLo4j/O7BFnGZ0vYM1cLdWWIikIb5WVvqmz0Vd4jEGCmukq/1b46HjKJH8DO4+IYj
f3oeAz7j3pOvDOYlaM7hKmfkVUU0H8ImRY5lZPN2/J6M0o4HD8VRrXAHMWiCFsDJ3EqrZZcM9Wm9
nLC2kA9qs5ilKt8FIn+unO+yg8pOq4xpRu1fvZbEAp8bMgP0QdbFd4VaZZOYfPNZsuyXhiX/9/cJ
TG3urZI4B3UZPAJWhyojwy3hTUUd/XKepEjdT9WzUI0z3whB1S1tz11jJ49kFvCf+VLdxf6U1cRa
HKGTcPzHjILU54Upzb9sovaau/lVjrQ1ZPNsgIsnUxt8U8Rhfv19vai9F7QvkT09d+P8LNHNAW++
N30uZzPXNMwK/TzQzkmD/NtAicyiurrg3E+75XUO07rGkFmLAuKZegqAZEAKo/PZFvOzvVaRrGUn
UztXPH9E19RXasivaAE+5Nn0Udf72OUbXTQfV2+Ue3dsSWUBOb71ujrdJpgYXaOGvdFfGPAAgtJ8
O0Nx2yOexNDDhaLRGAoiD/lYmYh5JeCRdIIjB5c8gDyoL7Iy2DWjlPJF2p85iLNtXuRPlbofh0O3
qO+k4emR9dOIeGtUg0zljPnUR/J1/Ujmji3GdseC1jbpDmUF0ndcfr9By2AsAroVQAUXvCfUa8eY
pokCcWAG3/OcONHYR/OWAHFa1OzIuFLsLJYFX3iUoPCBQHMN3P7C1v6aOekPWdL5Iojx4EMou51X
tmfQxxbc2EOks2qnbAcDT/W+WL7YFuuqBjGLcGUmZBuwVORqLuiZUV7EyTRtQTOW13CS8xGTAVH3
Iim2U9BfixnlRBsRextK6v/MY+YP3cPKJELKqb7KhpvC1hNwx+xuQIvTNQhPJySb1brz4Ty44Bu8
omYewNcSIOyPN3yFCSi59ixLO92G07PQQb1Hm7kQS9kCvtfRl0qbA2ptcCk16UMWeLE+5C2oLG93
mQf+FQAUyaMRpW/egCFU83MUZOhpUVKxyhoHIWo6BVD0djkc7Lm/kdPTQoKDGZT3OE/oP/sdsG4d
/pBdAK7cjpwN0zW7w/dUW+QQBhReW0WOKz0OHopN9aMnXErU7kNR2BYboL4t+atVzJvmRB2FPdov
U4YRw6shM3GsSYrhZirUcENXgqsUtSJhUbeMWitGBjjs8tztSOn96QdcyhhSeCptv050VXtmmk2G
3aOVy3Aa/S5upzS6X0jAyJbMYI1133SCy7Ik+RfWYo+Pg77xJnR4UxlOib0LvQFrb/k0LkilEFIl
27Kq3o22HNiRl5WURMRINuDKmjMQsJ3LEK6tHdKcUmglNq9onNSp6KAnRcbkI7i7Dn7y7s5VuS2V
8UoJzVnHmPk05vGY0xpPUXvqGj8mC9+jgchdRipE9IFHqBce5A+9py0BtHNK6RBJEJDmsIRAVeSt
vXT3zuQDRQGhiYRF7kcNucNZiKF0t9obzSNATzCjlgDMk9MnChzccj1gxs6irWAtXn4cw+nXEghc
3Y7EzsnQb/TC7azGp1ANBB+h8WN3aLmITNiPZkhPjj1dupMB4+mD1Y7A2lHfkpFlxUpDDgqn4amw
aDrmHlMwZA0Af9cXkZNwingPxM69bSy3ZLW9WutEuDMnepMOSlULKiz2pbZnBBYRWwrQuTDMFwMz
0jZX4ogs3TwuQq2+OiIYNEEBhNrIQ0sRihDUfZqd/BFTJIHlyM7RkpE0jUTOip0oaXZWy/FHjPRv
tA5R7pHAmTtn7BXHokvaU15A4vWCk24D8MtkfFRGbR+AuViL/mBMYWMitMQlL6oTCzCHAkW8eqiw
b9E+MnGKto9NtSI/u/5Xz60Zt+Ijr7kgsjH7hUAScekCYaSo1gFpsuwiTrwMx1USa7ErPf2Bzon+
HUooDlo0cO2F9J11yUUWTDKdw4v/fUWxUOS4X7hfkgveL2ZKGqAIkRsIOqt0vrUm4cPgbhomxXZz
5JNw1krCQtc1Vwxkk/xWG8lD5X2kFV82Cb4ML5vm4pUQ5dyBK63XS0yfOCeBPuliJ8/fSzVWMVIK
KpBixab5BuBdpBoUt5xsQsSfCYGwjIl8uQ9SgGaD1Ts7wzafc4SSQ2qXcUX1BSulCw44cN7qetxx
2CJOWY4PdT6zDEDx8NIE522Dub5n+u1M6gvgAwc3Xb5TFTFcthmfic7lLFzLg+EMEfVDyo6OIZjL
uNgpAEiUPh6De/u7Z9OJV4S4YmkEfGIRwZqXxtbJEBvniC62IisfhYkAuBgT8hWG7BBZ3bCRWD42
Npy7/ViwHoH2jDJMrcRSF2itnFs3L9+zZmrY207QCME+VTa2YddFz+59DBSs26Bb89Y8W8Uh5ZZ0
gw/CY78ad0EY6XG0FcgINx3aQxrk/eqx6k6+16P3xSsEmHd4qfzxMRAB3EY0UGxB6DlCkoIrO1FX
iQ5tDKwpzoLizkiHLwIQk9gTzC7auXimu5ftDXuaTpxRwdNVe7tCvZmHqJ8teyQBg6MFtk8DXTTF
ZlnEnCl95nm9hYRloNhwuKR9vJFUChCKcwJyggQNpx7JwAh/YBQnztE14P0Ej2QYg7E06v5QOUgp
JiK6Ca/i1IxCppM9h1iyJA4JBObRyy+Ol3wDXd143mNftuScJCXp3uO5KGgPmi3uDsbCKP0Wao7A
23mLatCxLO/BgnLSMvz9FI1unAKK2GVzwWozHhz3JQon9aarCBrUrE6crJBmaB+pQpLBpIwClvDJ
u+UgXB9GOAw7MnaJ0lqJtbQMMtA1W7+XDU6gMNwr037ybPfeCPW7K6t5F5A5OFTpXUEw76mRnLYr
fzrUQr+HnhexKHKfWcDh4ilpqN1DmER8ulzuaoqJbyf7yU2jk5pqKjpci0zXMPi7vbrVar3dCjkd
fWDPQKlChFRLtFabXJ4QprY6lfsp8AxEbeuVVrlQ1jwTiIEd89z7Ce/rRlpgtidWSwzxHgdKwzlj
sD4tBmf9rGPUtCZvtumODsSRDBwP8jC9h55+Q1PGxogyiATtrWrM5RiFJTmU4qKwEEMZng820QMB
Xr0dSRkgrbK90NrcoZ/52RCMiWS/PI919Q5u93WCHkrf1FzOLqeajfC6N2h11AXaOpeWe+7M5Haw
UcuE+sDUJqBHUl/NpfuEZ3ly2YIJYoKrkBXmzPrP9Uu/EE9t89NE50S2p3WCvXxtc+NNpPgqOGcj
jjGZss6IYUaLPY1jzqb3o0eVAc+7t1ofPYqUH1gVMcMK1EV2Q2B2kMMqLINu1w46Aqv6OHhUsolq
MyZk5XvhpJCzGpdAHxclJU/zrXHpHJbLfEzQnYShu/MHx7qFT49exGQu9t1g4nJYfC/bJ1Z9ZyMO
PebkmGaJquK6QbcMI6kd8mXviuGz7sXjWGffiEH63hQp6UAVzJMwa2ArVCyqgUGCpGcQg+bKU+61
L0J59q5q/HaPpNamHwXaAttzhGBXluFyIxYHpi6vgE/3Vkvn2ufuxYHbuZXYZw+FIIAUzvXJdXk1
lR8eXZwuwI+WY5sWFwO8F4k6JJ9Ui/PAKIFXmc44oHCfy9lwD6TcB7hpYdZW3bMJeGWrcRwnuoDd
hRt5l4r6we9dVma6SfEsKO/USMDPwMEe6SSLINNyUIDjg3K0pDvEIj6Y/ncEY2qdq2xrCfkxcAf/
xgnNU/5gmOF4nDPwi3UxfPnZOjE9BIjUt43g47L7lDNSgEsdZQyWTJB1FEeEd3VWcq4SgH9Dsqvq
sjn6bQu0OwyexUyI6VrflaRGxXP3YtPB2DLu3a5AAb8ogD2Yc7R1M95BJ+6GgNsxm6vstio4/syu
cW5N+7FC4hU0yty581Jsx3q+K/HMsaCAe3UQzkA0xMnuuTtgI8126nu0wviVvCzJIZy5/c7JVvi4
ZgiptKZqyzr0CUt/nPEv7mer1UcDrVnk8KcWMtXLUAS3QzchwzRkc3Ddpb1pS42VZkEeaBIjMHrF
Y5Aa9QkPydXpHOem4RCUrEs9aVZnM8Hsoouee67gxBokFk4pOr9Omtbbzki9o2Nq/EALCvtePk29
uLeDLNg5iQQFOc83ROyRMYeShNs5ukz1Ik/DVJ1G274nldu70YuNp6GbDqJmd10nfnLMaDh1Nyw4
FPbrXu2TvLidKNOKjKopitiwvXVePyfMxcsAW+W0dC/tUh9q6AjcCKzseqGEt+Qwbm0/5CQXJA+R
0yKmJOWTFN5lL+zqVjIig0Uw3+tpekEmhpTKNkNc2dlZRAaHZcZ0p276vS4Wz+P64iOLTjGRx7te
ooWckhFXkV1XsXRptXbQftvFiW2NftiXH4DdflYl11lf6uq8lOwKqC9jRJkE4iJ7tHqOFWSn7gV0
gbScXYKICOJtgoL5F2uvhTts3zfR99DrV2onn2lT9j15SeW+DhFFwjasZnnje/U1M+ga9hE75oQq
ZqvKXUGnbQWSEd0QcPvAyrVm5EdwdVEPmQY82WLez0jbCZzg+lIDofSmG+KoJRwnnrhyKgNK89z/
8hOXdp1nf49S+rcEyvSIcnalTCmNfvr4l2+x81Qz5gQpTy04mrOaaD42S8G9YlVfje+P2/K3k8rj
WJ4MSsW9xTXPxa1v6Ph+eENHU7DilaFYv1SOcT8Wcu9rfduQ1bldtE2EgTDeG2xT6Md3tineIomz
ZcIhfWQrss7pq4/3dBHIsisW4LRHfJ21WURca4pyHu4atk1KIGxl85zhW6mPbc81x1vhlDVM19xp
biHgTriRLQ/lePnRaNZ39OnFoXluFx3XgUCs5pnwPoKu3XaaE1sJnUdjrd06KMK3fVDf4u2lPedx
/YUIe72gczaFjZ0kaMZwl4OR3Cozy+IlwfoeyBq6u08nKMIhbnbpRJcWQc76yKZCQRXOKtYdH6+N
v3/SODLn+prPb4BxgQoV4kLQmcGhPGI1qfDjRiBLGsSz/WJtUA9EKGLWJiDSq007dfeTHeKNnPDB
1VP7PClgsClxuIg62SWsYT1bIzWUln8/GTSglXmqEEIDlngyPrwkuVkWANNQoxmMZ961m8lLE860
fml7b8z2nRDQBrq3zjvNEnt/1lGS917yjmx+nxThHYcrDMkyXiJGsngu0LX44YujnRu/6jcQ7hcU
HBY2eNrYXb+ve+73iXcRtvKtlGjIiojllN4o1Pm4leNHZNNSzq3qzi/RXZYpB/ein+P2Ufu3jj8b
tPi1ESuv5oi4pi0rmeyF39/ifkTgPVhPBvhOG1jRblyLjMzAvuqR+LjG4Um4Bl1L8JBZkpoGftXt
ujcELQxtBuPKCfVN2AV+iPmlSMNb5gTX3mKxm4yzyAOY17Z80+UMjlW0Rz/nraFXe6Mx+JJr52kx
3KeprGAkTReDmeOmdJDgp4I5Plf8Gy7Bb67R/HQl/6I05E3UE4g0e/hsjEjEviEeK5EhB2ezLBfP
iGdtQVuyfqgOHLTIo1uEeRzlnfaXY6DlhL1B4AQsq+38HYP+azeHfCyuHTPVpEosSQwNWlZyBDbb
Diu310h0COu6wAj8DK0YEfJ8NBOkt25X9NQxE7oyEujGCNwvZW3FfGhXE48LgfoRmEj0zUnUb28p
dSKgiASTiu7xAUtkrspjzAJ/yt+OysYme5q5JbcRyXQH05SgWUNUEKIopms7dscg0K92kewotOFk
IRIoyLrfCl8/UEgS8u4dm6Sm12T7FxK/l8vcBy+L5/+ARpPvbExM2yzD8u42d8gqR/Zo6UAloHI3
04FDpwBzhqtzrVaQFK5FXoWxwcIZwfVf7DMjf0fSpu96j2U/J5FpU6cFr4HaD9UMkOUgEORStd+s
0QmvXklHb4bpA0N4FifbRrDjJyq6TvXBrD+nMXpvQufBsLnNPTJk9chqoVY2QvhkSM3zFWiAqmhm
lJwStsjBCPS8ibh6yrnqnWKmp7wWtnCsvAT8OLEVd5WDszuoryEMqd1QsEASLXEOS59qf+BYEljB
EwaFR9kNNFBHUg1ncf59YOk6WkQAm6obz7j2TQFvtMMjivbpdmLicPXBRjjm93oizbWXiE08nb8U
Q5eeDWuVv80OZlgzu2mZ1W1M6T973eQeK/eBtkB+kKi6b0ggLleFbdcJDEl1+Ygqu7tDkHlqVSUP
S58WB9c6FOFiXMgnfMpm/dEb4GoNmv43HPYArQGDNHQNl9lgBJNQzQ96wZfbt2y6KV+EnZDUvH5m
YdCS2T3KJ+k9E8OdnhwMmUfjpQPbbylaBTJESEn/qlvPqb/3wtTgAQr7EQUAu4H271KPLRu96J0D
136DBtCIKw9nTZjsANSEO0MET95q0pc6gzhMQmuegCNeNGNEky/v90KPYgFrxYSZ1RMQl7L8/fel
C3edEt/EL0t65noCzWj7TcZXZbkchJzo1qzDB9OCLFiX412+pPuu7hXjwGTY+GJ8dXVwR1oEDYX1
Pqde+XIk37tdvMscv0/Via8hzeIw4WGjHg1yIVpnl8wZ+CGuBlzYT9H6GgnBypmELWhiaV107Xoi
oo/YQcJDOdcyE8Nb2qoIoivjXoQbR523PKRgN8sK0e8KZ9kPVojM0/Lss11EbxGarnNOMJKowhmX
BCeAIkCFZVrDuhAVsGFc+h0EHVwH95tDY/FM6DsNuipm+cGIWCF/ojucYdaKI0RpXBoozmhWUrIb
XwV4hrM158OuaQAqBQH3oFMvnE94kTb1hr1MxlEZDRRuyidqL06OphGH2vzKLWFhE0KpPAZnS/kf
UH8j8r6gNqMKQNcZKH33+5+GfrR2XKgWA32d76MEtO5ALtq24iiQE2MNlHecjkiRSP/gdLwVMO6R
l4lnT5WAlcsjmey2wT1bqBqja9YTlqeJf5pDVuvUerHzBCO/rM7WCIGmyGhT2ITQ3gvTwT46jSTF
ghPIipSqh/0R3a5+ACgd0LCAvaTM6rNy2WW0L/EScXyErVX96ArnIM3o4FTuz7bM9HXBQ7JP8oeM
zsw+XYqPxgwYk2KnR2jj7FwsO96I5tDm5W9F/TqDsaKVXXFqDC6QtZZliDaGT3J1FMHx6ZYR13fe
vTQlkSIhxRT0uLzvwX4UP2ZeOffkQLCXpLYTabTLS4pWNu3bFjIAfX2SDoZO5Ieg9X9NDOA9u+Ke
FSQtemG6b5Dv/gza7mFaN7TFu3eENNnwinSTOcVI8LNEYJbPX1hbbjDzAuyCfT5SR2y8vP/ZNN2B
1v9HIvIL6QAWRD6T1hshtqjhmWvk6UJ1mCYvqTKM14CkNge3dbE8td1IBk/QfyK10zvwWKFLv1eo
QCJ5ptXiFiMHZEarO7fI/b0KvFc7t5czfAuICSjpVobEvQUNRjQZQySw56dOlMBOOvvQ2JgScO/s
W4cBlpWMbwZc4Cc90IqNUB7T13puiMI6Tbm9tTmxbmEVOFszYv6ZO+Y56XH60Ri7CwhGPXpOihMR
fyNdcD2S3OtmMUkwDfl0zzblmRgRKRpJ9kQWKnhsfwSt0szuKeGvVgJ2BlKS+GZKb62IzpjLLySW
QGaprbdKDXTwqso6TFyNu4qLdw+2gASbYJSHGgw8qX7lrVPOXzYDkd0wzsvZprd0cMvmR5Mx7CTW
mOYQU/49KPgx8cF1ddEJQFFy8D3F6YgMHZzeXHzL0jMnaismtiPjXWMwUZuQck58DdoJ/LKQn6gb
m+mbMOd253tsoRxsoi3y9VMYLN1j4MZAyf3D0EYPk02jE9AGRTjhBw1xJXtVjPelO1lnsdThlo5r
jGWWZgr1UEpy7N6qIHIEKWiDIsr68++/teziZ8dqMjtGafCPf7RNLjCrd5VJf9j1913T3/39V5kf
8p9+/ywE0MX58fsRcvOpSBAl/m/CzmPJbWzbtv9y+4iAN43XIUESBE3Spusg0sJ7j6+/AzqvcSpL
V2qUQiVVJQFiY5u15hwTsQInC6DNjQr9v+I5Uo/nx0ZpE2LH9+4En2jbKTvccBJXDwlpHTTZYHVx
skmXOP0sFCiTdbZ4A5ZKAdZmCArLkax1LECWGiL/wQoq4e2iT3mFm8byjqPBYMnkd5C8X/F59AVp
GzaITotxlrb3uxhkwIl7CF2xAI0daSvDDIlSFDvrQZQxEVimvyK4IjxnBE+tkhYuYgWNR2MeS0XV
QNgGhAeSTXWVWNAnU7h6/UKJYfjhMttmWpOvo6J4iYHMUEnoX6KUcFTsBgdRD7pNb6op6gCk0oml
HPxKbdZjwjNUwuk+FKhk6evj4m7DeJemw8YK+UbSIuXwkmrdoczBhoGFd4qcs57MlimNsnVoKbsq
9IDmhfElTfNqTbrifSDWh1Dm1J3QfTE3DzzBtH1qcm+vx8V1xJayAuZ00itoOD1xPyuvrnbUpDL0
Zh08qqTTMNULTDFSrG4VdH9EdcFNCiSiWEjXio38m9Iim3QtebJyyFahse5JkOfxupXfUiktF7mE
CTWd33QVeZ6lDOFlzr7qesNYBFQOV5JPXgJd/G05g3t6OV83FUjyrAftQoQHVnCgE/rIKmwhBSMY
wVwbhlLj8mUH5dfNURFlFNaTVc1lNGtT01aj+qC1d1Q6UGGncR2EcrGlABg+BKLlAH9rOJG68IC+
xsyMnxBUYAiW3C4A95fVaD/CgG5zmY3DEuk519LhI9QtuV1jTidVD3dUSeLrjmR4Wl9FDI/F00mk
E3j/46L4nALFWBeBeSmKnspEQRe3HGlNR7MMqQu0aKcO0NLTSndHGYRUWPffcoS0PU/xFNO7M6b8
O1K0R60fP9qgRFYUqnvN0Hb03mwKQxQjCQufK0tPyPKClY9NgkGsHVUgt+ygk8ppgkm96idTCNsz
dk+O3T4FS2gKiJUJHqxz8Bq61BvbjMRlgbCUVUJ3y63Qo/KqdCQKwefZaEZC0YwDuQPy3dxFlIu2
QS1Ybtd51rZUiDTtNW6D4Z9ufUtXdjmsWc4glrzXW2/aYN5QDpFXkKCndEicPTrsUUBetuod0UPJ
q0qOxJMheXg9SU9xQFcYKFzIPWny2r9I1CFtTdK6CxVYqEeCJlyU3rTxzM55gJhJGpXWeiU04a1U
BXUpVKV4I2NwXPqwr+5IdiqC7nI2wAEYHgD8w1byOFDBpA+JwPKqx55jzDKN4gp4HiAFTQuLRx/a
7XIQ2+yxKWkiFYOePEqmiYW2py8sAu1fUr6MHuv5h8oAbx+phSKak2L/kSgWuCizg2LIEBEkkWXe
mZjm/NfCuCOvypdSp1YnLya6YMxlKtzIo8wKReKvf4XjKx8JKRZXQ/jcJroOYoPeOpGdtBZL4RRE
mrYNwWMeSRDqjk0DR6PPCmWPDQhPPn/elH2zKiycBXJiaIdaanZVZDhSq5uPTWzemx5dZDa9JwPx
ZeRGURMB/bFKTZ8QyobQ2QAUqeqTo6cP+D30LBrmRJJqVbcptfWOByEMuWSjdfugX0niGyYIytS6
CnSE3mglSuNBZl9CYSRWVnGTvmH52YuilJ8I1+w3U3HsewVOQRkbp4krFiJ9T+Kha0Vlckk1pmM6
wCm1V3JK0o4EFs62jhdXhKH3mPGlmo6gWqCUUDNtFuxgZ8qDigK4sAKToqMLMDr8nh3dk94zXUQ7
ip1V7aXxo11T5YAx6p5ujRafqjB02qqP3GHWfHnELi26jn7yoCR7Lzd7oByuVxr6isI+Ozu2UywC
zWsm5kQcRWq9SsfqE5MjBbf4KM+ztp8Us7uhxetEdpVQYBwOvflcS5dktolrTO5MIllX70tQC0sd
uNhF1jeTjxALIRjRvrJMlSdQLDJ6MWUoec2GPekAhBDWt1c0XT9EbDY5NFlrUxnbnaT2BJpQAn4w
cngGaberqwrOkGfm6wKI6pYJYXAYfhoX9iB0Q4mIdVr3XUjx3BhBd401UhBjYpeWBJrT6jpnekKe
QFxLeHY6Tg4RjUU1uteQFE4+0YsLhaIY0/a0UUjQdTkKyX74OE3ddPEpI+yNEm1LpojeoQ76YKmQ
vNfC7nWRxJHso0BBDhKmEr9aEn1k2ONATYCbnLZJ0EwnY5LgQhMcK0oxFAh9DUdF3Sdhxz4PKK2r
dnq4aIHvLhJx3GB1nc9l8gNdQYSqivIkRNCIkuoOMNdgZI0PekGzfNBAHwsTM25Qg2WumbWchFAZ
soSo1bZVtBe9mqJAhDN9sPoHhBagHDmFzA521n64cjooS3HsnvKB/sgoQnkL2wwu36D2OxIblI1s
PDRqC4Q7oGHTFnLqCkEHcTgAg4q8bGuOXY8XJS/37MyO/uR1pK9B4ZLleKmA775xrJNQG2GXH6zB
bQa1onbf1ZuCeErase2akwmx1wbJNv2IEi/3XwTRQvZOyXgztuUJ0jFLQyWpDmvosyxzDAoUcy7+
OJVRHS1ZEOEkJ9E6K03SaWKQWpaHuAqsrQv2gMWzqM61wgm4Y0Ngp21PDTUjjnIaBnqxnrhnZzMy
GLu9YTTrfkgqkhv1h18HR77JRZXqAqCByTFweFEuQEHQaXigfHiNeiWDH9CSVcv9rBPZOGgGctwk
6/RVLHKOLkUZZbjgH6dULvZY+qaVoIykY2J8Q+VhUSVEjLfs58TLLooeFd8jqGfKtroo6ztLb/Zj
pDWOGkUnLR+pkiS+jrFYbbdG2HMWaojtw3vfShAF6A/CCaEQOv/Zr1+6+XfeZCFL06qRYjXwDTvV
DcWp9NrxNUPcIWMzwd1U0Vr1ynSrDKO4C+e/+PU7OaPNn1naXBFvPNs8mNVaPXfNBtgJZmOUCrob
4myieX3unnvk7je8X9vQlk7Zs/nafVh7iXZh8ITnT6Dwu2JbpT5yXFDPJQNBXfVnczx4b4QWN/25
LnFAMXsv5rIK5kJ1TRyw9OJ362ITOaKTbLKV/sEfPORXnf8VGb3EeSNfpI/yOayP04sRLXgxENlp
pwx7FOXru7EP19MBOKngPFZYwCOK3IvpIcWGdaNFKL4bW/kYKUvlGr/rxlrN7Qn+w2bAwmZnn8UN
FK5VHowClrKtn/1HNXXq8r0rDkwIEF4U1hFamRjX6tWYLBTZbv015sz2gDKaoB/K1gwzC0A8jE9i
+aI9GUpIYeRL+Y41sSWo8WAaN0H44NYR562VO8xXpD3UmPrPcouwBDph8AYTbDgS241XuXCLTRnf
0iu7bhU4vrQSkSsyd5zxkLTb7DF6FF6RElBKwvawyjettlIe1fdE3skiURPLKfhqDsqdXC+GqoO3
XTUcn2biotuVe/RtSbmIXru3tFso58A2T9zcuFQ/hk3/VAxu9xzc2kdpXSlLpLYHoMZA4MYrqxoS
og0nTmmFXKQ7qsaCKMsEFcYiu4u5jZpEuEUCYLDF0K06cv+a4/QANz7aW4QXoaHEkQBbSVtCDq3d
6Qp5ltY4SZFMYSu6WztINzyb0YWF9Sg9aDcwU6p+bgEKo/A9qC4Im651B/oQV/Fs3GAQyAwcYSsy
rkv7uXXxBkzUhkFw7dOdeaBwzEHyFm2TYR4BPieO0fGfaNhB9viqDuWLcB5ccKvKJt1OK3V3Rzi5
IuKPm3kiex1BDdXkj5ot71tlU/s7Qn6g3L/QYOva8QOohuYVO8QTE3CqbPNiJYWbXt2gxGhYVI/W
NkB8XS+N7ZjiEd0SawjgiZPs4BoUmXlV7fZWrrMj53C0BONSEN3gMZl11QQ+Y76lw2PXe3kRuf51
uANHPGqbcGvcq+ykhVsdjKJvP0ln+eRt2ZsCVc6eGhiWX9UuhUmyILNlrq2ufditKEFfsKs/VzuP
MuBTu1Zt4QKVNkPHtmicIFijJgmOw1viVgfjVGzehmBZ75VNgWF8UdqmPTzFrxhCrsYZjUv+DBCL
WrRPwsQ69FeBuWy+o2+QbYgn6nKBCPEoKqfGIRk1WPSvTGXKO32+WVCPAnxD9TtBlndU+GJQajrZ
1XoHoVO+5ndhScuk2Ki3ZodTt4Ta8F6/ivGKRqu1ApO0FdslKlBrCf3nudyaVwlf/QdZYXa1aR/S
6+zoQYo7LUQnvia9I9yoFUUNj5RykHhT19DZn6M3jzbVytho5wlW41OR2OaVc+L0LeEWTpx0L16V
s3UOoi1lMG8LvEs48g1xWI/cGPT7u6DazYbtRraiTaS7gZs/6M/92nj19tXO32RO8V2vA28ZvRP2
MbakNO0Muif88EWhLlq4X7lDn27XGpfknFDrWnfCIrlTt38WlWX8gO9dY9OE08aBEoMYGWld/+2L
ByglUcuSuDA+0XECRzXNY4+0RlnCAaxueBZK1hoGDcl0ULwspHm2xt4T/ouy5ZtfFI/Bm2DgNVrW
H5xYhxX4dtSJNGMhQq5qRzoFqI83EXj3XbsPKx42gynDoM7SNGsfFuZDcRYBK+JLZskKd0K/MbQl
Amjkdfqqdr27SngEcXvVBUHkMJ2EK2iI8RLd0XMLlIJhCeNzX0mH0cF4pzr0TJsls+6HfzQPRWR3
NpF1e+E6nKz99IDfOGbHcLD2vnbwvjCNR3thzSkRH4ZyY0WU2Ls9azfjZLz4V5aEF2OrfAr7Gce5
iDjUUzDAswpE36keKxcxUIhSdAk+aIWZYRm86N/+Dpk4TnZKni8g/ECi05Ho6JE60hHXb7ihkWu5
tY9OYYkAWFRsy1qZ1yq1q28RM7YbvYo80ou0lR7K9i3ap09At6nagSEhHLFZcmpDJpPb/EvePCRM
ZaPnlMyHIrkf2xqUyDYd19G31TxCtjFtrWfJVHGfL2n0CnjyQWowHaKutduXdFsXDi0lNBWk0Ipb
4UALFpX1aCuIZWiAONM5yDaggLOVbzf9MlgZSLPPyriQ182jdZDETQGY39aMRbkZ9vrG4jWRHoTn
eEWkJG3VU/jlH6LcNj/Fbqszp55GCbT0GtZOukEnzCZI/cicZkePkzTbsLzDGAHELWfLYYfMN1jl
x+zFemaPLu1LYWGQJ8Er9EadHzmu96kd434hn2KV5LwJPcuiebdEdHoIjA+Vx7RgC2f96ndnHT7k
LrHrTb30MQBtyoO/6N6zJ/k2Pqe0Ud4p/QSuucuOqbqqX4LHYlzVH7xyEnT9nfIuXPh219iuIXjT
t+6Jd0emugxrO7zFgWNZZzJgcHrLtNGAJpBWz8+Dx/4khq5urgYwTntp0TnSZkKk8dw4Dcpdc1HA
IPkELBAPdr3UxZ0n2sah+25EBxiwLFML2mSPNYLBZXeH5Mg3TYIgh7EHcxcq9JsI0LwkuyTbQfvl
7L8o94GjvqvWuX1AmEhc0HJc1x/A4sgXDNftJdIcoV/Xd2gL+BcBLyBRTfnydhgUxxXJ8n7h9A9a
u9eDDW4MeW98k0dahwsNTN6Bnrx2blnuhevIfiNcao/VuUcm/56huVwJOD1OwtpHUoOy1kCZDMRq
xYuZbaAdOjCYq+mBEVaf0mIrkXotgrqhu7Zod0ljm1iRMle+8N8b8MdwG3Sr8TJ0OyNez9pKsOZ4
JiF7BWslW5uay5k91M/sFKL8rqsHciYAznCQFNoDG7biq7o01rWJHI9t6GuUbqUzExTyJzm8UxTM
LiBsHjI8lW5PvN+1fYrLTUzjRWOOwjhkG1sAWuviQzSWAYv+o/ZAfkM1rjkVowzQyUw+lrFLcY7t
HCqk8Oi/ma8ykaCL5Cs6d6/kuwcOEL7XfF9uA7fdNS/qhdzDkY4wmtKrkgeLFtsUmMrJIU8Fdqnh
WK8NsbsoitJdrizH7CEzbCyAAdCpB3+6wip+LQKcGwuOfqHJ1vzL14iWWWTfeLtS9Qtv2fiMdxEb
FpwlVHIIB2fBNy76tfFQkZXsUia9ZfDpdvWVbqf3JAAtPEzf+V6/5s+RufQc8+az/XKzRzyoS5JF
Qc0lhwJoNg8L64i+LHlZeUoMtnMpLSsUKMvkzj6uyd78YJFTGj0M1PWeuE7MoZgHWL7cGF03ab0X
Om5e8aR1Z+GUXnHKDFBKec04dSAVfUfsOX2xsJUYI3Y+W4mF6e3EJ3Qr15pThwsSG0SydzSdGsE0
dcVpqZ21Azr66BEQOnvUdwa+4HaJy74Vww8J7MvsNSzt6qvd17bEK8PyhKoOQf4jcQyC6znsW+z0
DMOhsrV17pKetA0P5r7AC2ayC14ahwCu9con2GGRgPJ2CbhH1diIi+KqTzBq1rPfNkbBvqqsm4c1
htGmudrRgCGxo65OnUJ1PBx84Gt4I+RlcaX9679KTFjsqCIbY0m2i81N8uhJoM4/X4TXYngV83NH
vPIzVWdf2HprdlDhBokCQmq2ZzCaBrXcmBcYep7Ptr7JaLst+easTx4Gq2rMNp4DzVZeCIf0NtxB
bHavlmFXLlw7quyfIJC1G4YWupOSak+nipbfunwSHR6jd/GQFPWsd7uAjZ8MyIIIEie484LmKMfX
qpuefaiba5P50022yT5/6+D87JKbf/xF0WKvBBsn+qIQcFHf6c9wEGXDaq6wyVh7FMtgtxGLu+Ep
u3DZ0kl8Fc/w1VfYMzG+hZwRXvD6dCiSkbPvcpuHK+ySV2p3HBSSr9rbISCZu+w3/5PZOBVcFFXN
0XzCsPsefVdOREtvS3zZh7c3MWuSQYrPAZz7wbrgZaSuV+x7YteXml2vgk9QJRy3wcSST8h7VLkR
ZJwF46V9plTAet0+U/poymWFscWWbf9BvQgv6Vr8IEKxIP+HV/UEPQOTFEk2h+aNWEj1owIRiiXc
bib4VXa/hVWnrLwPb1c/+dUuQsy7lfeCbbhEpJWBXXaL1tyK6/LFAmYz8IbyZX8joRe0heXiAzHQ
SpCmtSZo7lydmztiTkA6do7/EeEn7yqK0PW4D97YVUdweTZSYuuhnbyPFPj8xVdHZC2rgrpCn80q
3zy150DZJ5/aM6PzEr4RJ+dY8OxD29oZRwl/4Se9BUQX1vQYUMBcGQpS+IX6KuxFhzw58JtEKNjM
/vqO1okdHBhWQ72KtrUbYIE/Sdd5splFYpzhjK10KuZDrEmHYUM9zz+Od+n5uZRoy9uUfWja4jln
YQQCjJZ9OazVIwOHhxSc5V3whf0VSle+CL+jW/fBIiBcpXX2kt3GdENAjn4mz3ZrXJmjeCmMT7pu
e2U/uqChjJcYdEOynK78sOGFSIR22qowQRV2actgy47Y+0I5znEd7W30BUMsZWekopxcBAfsVeKF
Wd4HC7OgFokH5pYf8zfk6NZ+rm8KdH1W3sW/wj8mgu4p+WIMd89soUcXPSahCg9MR7BHBCxnC9pd
9VP9pL3UT0yPwUXcYSQ4lev+ibOresj2EFp22/gsroznireNFJYqXzN5MllqL+yt791r79CNeSru
CNQEe0RH6nZspdfjMwd2gED1vkAnWdr1WqTlR7Pv0XIZTe8AwgTKMssYUVhm9zfzGdy9ZXdH76Mf
nqJ6LaQbTYS0z9lygarfMY7xHB1EUWTFDFgCFZUW4sv8Ag3Hst8V395aIwtQXcNzG9q1WDr+hv8w
32i78Vg8MAuiObTckYutNtVFc4cN34C4VwAWclbBYxwsyJmhJDEA2qEuxEJJc+s4b5/xEr4TMHYM
VsNK/CxNGNcrJvAngYl8Fi4sCsc4FG/1M3YKyHODdBbIu1n6EHR4lVp1YyCC7q3Ec0nW8dxfv4sH
nSDnuJjhWSJ5sxWvNOJ9DE2vfuzx8BQSuyg0hABf8coGYrwLf/15jAiL5JuSoWLFu5oYi1VUsY7j
efLsMMIwpUwJ8QlKvQZLzH3rwFpJ8s34rW/GLo5DOn4R7pKQvRcqZRSifXuKyesCRMb1BEWH1Xnk
ZejnXyJkN8uWzgYe7xn+adR7VRrYLg35//9lMKtDqxb6JtaDxB16cocblQ1lUiWla31ZX3ltdXtL
aOHrIOeiCIs+YZUWAieVX7/oE7klgr+huUARE4ExUSsVkXvQlJ8QWVZOULAxR/eIBZHCs4r3FCUH
Jdpx+hS1CDL6yadi0Re+iWhAwvpcHXtV/pRjsSbUgMOcbp497tcNS9p/ZdraecmZyxM4f1u4u0t/
/FIK7+A1nswWlgR7Eh4iXa55VUT8xzyIVpUd9Mow1fqJ5XE4G3VLCA9WCyozNM684lGtn0YV9er8
+9AcIBCF9acQRTcrKa7VUF8aYSJ8kly4fEjeer2ghDo+jYWgbBoVOG+nr6XROMWjT5qifFQ4eFqd
dwHYdYW+PC0MGfarPnJiqRRHTryzR3Nn1TfmYzGDl2MfNZA3TPd+kiF7ghssc9WjTlR8msJMd+9a
uxKHD1Mm38byCNuGb+8p1b7Ohnrb4rJinkmSLcBlJq3B6cUxOFYCphPMGOTDlu2mE/1wGapzF7M2
DmZiDbsuY5NpdRQDwRnRBoKBZFnyx0jReGXKUFZDxBm2L3n4R5+mVvtWe4SPgsdbF7fJWpsh2q3Y
uhjYjxFkpr0gmcv/mWlI/ze5BgTQP4EuJuIlQ9MtFXcmH/oD6AL6U846waycXoUPkVtgCjrWC9kL
t3XaLGAcbio1AsNOqEtRjfc/f/y/+S7zp1uSIpo6HSL1B9/FGLSh0XKjcsS4//YG1RZrn9JBRBVD
mAVKXqVT7RLxSv/5cyWwQ/+6bUlWDMvUaG6p8nxh/8WxEWu9GORBqui0pHC0cYpVZAUZ/WnU8cJP
Imr6tDpgwzvohI1AaUZsG+XKVrV69y+XMt/jfyhV28//9z8aIGoZXZchKyo5a1zRjydAIi0ZaQqX
4olgEaJSAAshwIUzUUU+AFgt6E/OQBiG70D3rLtrXjktLXbCnT/+ZTgYv7kWWUKLqpiqJls/r0UL
PUkWcgJOspJMlyxigZ+xAslYvAV40Tz49X95EsrvBqCMxcPAYiLqqv7jScR07KaiECpHzyj3GX16
NxQNnSQ7rXZqEG/y9RtS80rkAcCYbAOUUS0HtvbIAXCZJK6SQHNVKKKJWGkJyWGvr2r8T168xnaL
46qqHk00IMWIMrVJebxFSwu8hBzBgQhx2Co0m/OfH+rvnqmsKAYWWXOmXv0Y16OvFqxKfu2YKQuh
Dh5moZf9X16eX4P058hRZN4dTYS/ZRjyPwfxgNN5bCy5crpKu8GmOXepsesNit8Nb0xBCdbos/NU
QAj3LX7Tm9sh0g74Pwbs6yDaAkZUUhenfu+p5p5nvylMQPDNzCyBR1lWh2kEoFHo5QbU8Ulsg++8
Sqv1n78s+V/0LN4ARdY1QLemZEnqPET+62W0NHWQfFnhOGCxNfWNHFqBjsaJVsuY8kynKkyd1FC2
A7Qn8gw2lbnOquTRl3oEjjGEEX348i35y4yrez0zF4DYA8Po/ZOXmtVf3pHfzh2KSuNuZo7J+q+/
/6/LVWpLz42Qy2VkLVsJqg2Gq+U0Y6ektLvHtNRnT//roO0ihdqljwCOmgz0frH527X87u1RmLhF
FUU9wtAfQ8BHWCIJ5lg5MeE1HPkJz5lpI2NATaiUy42v8T41HS12nzZGH6Sff352v319FUsDOgrn
TWcg/nh2+E3+MwYHBEV2JckUmbsQkeh4N9soWshKvqjnNw9fVgwQZH44nXyNTOpKM05mwCaHjX34
8mYgyoTYf9lE0ldjxBRc/UORFLB7Ek7ZVoO9f7wRIf4OJ2KHjZKCadS5M2WpmTFUf74x6fffrKkb
rMYyYdk/5yU0qAwgsXJImtVaSuy6gisQ1dp6ADXTRGiJJ8naJhTOI8gvf/70362LjLCZeCYC3FN+
rAnq4KlkgrImjDOnR6A00U90U7s+2ki+cY+0jAJJ3/zlnn83a6kixCQVvg8kux84uXggCGZMetL/
Bp4lgptX3cxf/3xnf/uMH3dG3pyMT5QBi8jvMOnVRjXTv0y+vx2TvAySQjS3SpP755i0IlgtcsNL
UUprpacFMDKLWAMDDK79efiFCVJJKi/bA36ZM6YmmvHoh5Nkn3jlLqy6Ayh5uN6yZPcjFE3SOUaq
UsFrWPjrpkYBTC7rCAtsvAcFa/M4A6N841KE3vsMHDMJvfrLw5HmV/mfs70iipqpmMw9FpL9H2uK
qhWtQqwZhzfE6YuGZXyhJoQpI4JaRimvmVEnd9zdtBzA3RBPSNekYOtbkPjx52do/e5KDNNis6rJ
kvFz0il1QzTHQimdMvsWfJrtgUz92mgk+rjjeagab6cArAiU3Z8/99+7E1STJsI6gzRG8q7nb+i/
Jl7Ll5qpipPSmabANmTeSfjsmECLDj8aky7Q77/Mr/OI//Gdc3+mZmCc1xT15+7YqsOQXEITd5hq
wo9Amc1W9rmoosc/39lvP0eVRYkHzGyuznf+X3emc4ZTrMrIHZPazUSwHljUZVh6f9lrmsrv7ue/
PufHpCYoie4hHMkdkBSNYKk2mm9O+fpCGJAFSLlKX/FCmMU2ryMCbMfiRY22RhnduH1qDV3brQVr
1lwpKfE1+kpSAnEdsRNaTEHKFWejyd9BPuhRsJUqgJvWp2akWgP2+0LMNvBDhdWgiSh6ofu0lomo
wvOvfooPTPY45kfKVitrfz116zwN0n1PrsNC6gwg2r6KAD5vVkE+feAzF7Y9B0o8kz3ySHr5RfvR
mSLygjggsafELwZQ5K03bI6ntNr8oUGvZr5IBkoJsI8F5qa+sfMtMiTpho/RNf3gpU91EeEqdB1t
UM9+EXyLMPHsmJSbhaGZ1DAniTwmTXsmJjeaThyayw2Ac05ONMA7HbsN6SMI5YbgMZymmx/+B1/7
fx/YfrMwsaE0NCYDEWUYURT/HCtJMgkKx7TciVKAAHLQX7skOyu9fDUr651qRLcQx/iMnefJSqNT
bUE8F7Ueq/8+DzV3zNQr5vVnTSpXUlDcJyF5lXQlYaVuqkWeyJtpDCjslLodiv5j1ekZD9drl5gS
N4MnflY1/mojPmNro0ulBo85ebkLASCoYr0nfX/VGus4Ne1Vjim5dt5ajTIaIql1rMpgpWIjbEiv
BpATLpWhtYMeL2d0TmV1j5fkLDfdFcucX31GY7ZVFOlz9KWNJxhHeDCQ7iv5rc2kTTHQegz52j2P
LlYYJpSaVuS2IK7As7Ccr1NW+9iujfYa6NLnr/+v0/d1Xp9R39o1yeWCjJyvSSx3UDxHoy3YVuJb
HXWONzCnSeqzImdbfBYusYmHKZBPvqY++DFsiKC6C1N+wO0CcycI7kEfv1RBMe2bACaP5wuXJqsP
amt8WhpUc9UkAxA74inuLLxb2QlrXH7hDMqY8jBc/Xku+d1CIVvQUik+aagyjR+TiZdCLZWrEXU0
GLLcr0a3gVy61C3qkClxqmFqfYYI2JFkVMhZRB57XA80QT2ld/5yLfNy/mMCVWRDBTdhwfKwfh5R
qLJ0XV+kuQMOBHm6GwtCOBvV0pWJXq7Vpc5FeC8uhaJ/G4zmQ8rFa12hrAkCotLyDjK2Qujhtif+
+i+X9u9Th8IJTdR1WTKhYv6c2yt/7ISg1TPHxzJAvaswkcrSeEFc7u+8oXrx0gk6oSETD2/A2QoI
FWtb0fvLojbDkX9+RfBtWc9MU+Ofn2fFZoxJDh5b8LLmHSJAusH/R4jOL24Ipo7FEA3jLksQJyr5
tpppGs3sOVc7C1kxwTemqH9o6S7BTkBZfjjB+5sOuScgf8JYIqtk/lkoZ8mPtCddOCldwr2EjQxx
DrYWgWNrjzRALBvJXxbP381UnI8UkAwatQ1Z/jFT1XFTJDGeKgit7bGRLVrv1RsMqkWXVLeyz25J
OyL9USZgMfnbnx/vv3fQ6ryaSgZIaMPStB/7zLgrcDdJEXYUk3YTfiViO8cb1TqCN4jxlNPLJCAe
+vOHSv9+luzawV0bhCezE9B/3HFBhGTrd23i5DGST7SERVy/TXoL9CN60Dx00hkeueEtjQzyWfXP
P3/8ry3gP982VVS4bVkixVjXfm7M/DApMjUpE+K7G5XeIpB6k7TsEYMUpdWHKNHPHeYA2tsaPWkB
tEVPdaLs1MUgmk9Vq9za+a9NojbHGi9/MZhUTHJybS5KewDj50Zk/iyM6m9P69/TBBfOoYNNu6Zx
+T92dqVG3VpvUy4c032g4AaezM8IEz4IyvOfv6TfDQyFop/O18ROSPvxUQFSYc9srNiJY7gGBg4P
39ikWnsw0HljGeNE2VhPf/7Mf2+YuT2I6QqQ83my+bntUgvAmoIZowTix1vFWz5KN5AMtlhI919f
eeylK1U2/jIe/72tVEWO5Io4b9b54B8vgVZTxGg8I3YEYgLGhIwuNX4IdXH/59uTfvedaiLlLsWE
LCj/LOOy7RrCkJ/t+Jl21jvO8DkvGgU3lsr8pRSUfazK60jU1iZsAbVmlq0UnFbtuA0RBQKp0uDA
TcaT4P1tZP1mEuI7kET276Ys6pwI/7ldGgR5yKII22+FD2gKg6uiDcwB3h4y/67tXiQvQuQTwYiS
/jbUtHml/fk+zlOfoQEJY6X58dksII0F5Sh2LA24hIrRjwoIrAXRyJnX837bwHRbYNAE1wCJJFN8
VmkTVXHqPwSY4Bd9501L4IOHX8BbU8IIaPJSKxLe4yGNIdawEviE1WUqBTNJrmyccYhCCsLLvTq7
JCom8mEmyPyCjjWFioEeNwk+sWR2tN1+sQyE0lxpPfCiX/85QDwLdhLQJ0zklFrBwfX9a1NrbtWB
ZJhycTbF++vAVMol7GOQHOE7dT2UbwNwPyHvHEBc1lKWyjcAz+tiPgb8ZcDNL+m/vljTmkszkmkR
cffPhzpFMFwDlYlu7IVXL0IvF2grfXTTCjVaCRDF01qXRHqVWCPhE3fOSinq058v4rcvF5EDtC8s
Gf7/j4kkVUs2D36eOHg6kVRx22Is3Uyj+cuh7Tf1RkawpXPuZVLXqfX982ZxuykZYVWJ0ys0ndAm
mu1qmDGpddm5bKH+l7Qz240cybbsrxTyndWcB6DrPvg8ySXXrHghFCEFjaORxplf34tRdS8ylUKo
Gw0UhFJK4S4njTacs/fa9zAP0INzbxrLuYjWPKmwO/X+9NUf8tnq5rKx9E2f4idX/69/yJTo2IhB
s+6MGu5Fy5fVQJBR9Jrm47MzWznrOvuuKuc8G+Fz//v/+wXnKtgs6Lav6x8rcjwGbpcKZrMxDYlU
73YKfVmuwi8ma/Pvh2SKYMyM9Bko35sfn9qhTgtjkswYbkqLIYDzv8jKDHWWd0lHA8oDc1ZiNbu4
c4NF3zDKAZIvOjQmpoIinmJ44OSwmwK2vHP7LraDpxxmjhkSNjAgD6wNBE5fT8OfzTbEUNgGbYdP
yjK+q3wQfl2KsrM9aH1z0MrylUtJjqR5GvUvZ/1Pr5NpwboDe+H/rXOTcZE8l+rXbhyuNaMFiZyW
ry1lU5CQPsqaLP7eZt9twC+9Bq6qZ0fqkpxbIID5/cDw5ifg43TAjaLJaxsW4SQf1rmgNQE8RVW6
w2SMSwfQvw/4AQJlBbUyRvuFSUo29Y1gN8GW4BL49Vb3Xzzfvs/R1kji2bCuxHm3q9kuJSyQoKZJ
HJ/40gWkMfaDc+UE4dXYmPf+QDGjZDDoVvlK2s1jYDV3eSlfg0E/lYDqFzXKSVu9KN9ZVxGpTtgo
XylVU4IM7idSeyxoTWUQz+Dh91jSbBd+bq2l6Z7wGN92FgiY0lNH0VrgLfQNHf5V6HkAT92nIuaY
y7DXUZwOOlhL8yQYDovUiWHtfPv1/z03X/+6ymVFRUXI74n+1apqf3rvPSqszH94+z5u7VVYzyWF
nJWtIrUL2JKfdoeeJudqfiBU36MPEuPOMQinHJLvLlc6CYz7RBWvSaR+tKLeT7p9r8XsMpueCbtS
1R0sjpvJVkQMUv1KlfiRfDcCkCOtQJTgjjc4vHYSFlk6c6a8zEUZrblvHYPLL5162VnoHue52PL4
kQ4BH7xUiVunw0kgo9umpp/laV8sA59tMAzd5hiJwZsgvI+bu8xrhyQGILLTGtKrh+I2GsKDnqyN
qHqQanzVS7Q6YXYJ5PjFGcf8ZAkymAznTTPNWuvjft80eKpt7Nu7iTQzcG3PwP4fPUOsq6C4S8pv
rWHtrN347s7GMgfhjnjWpXeSofXqd81dUQHU80u6fuVcqdrWAwIKMyw21HuwVAXNnVDZ/vfP6mez
q2Hohst+n/3Y347dHbTVQUVS7voERZtX7KuW+k7e36m02E9letB7b2MJHFqoNMeCPw4dyaLX27us
QR3hCawz4jrzph/JYD/nvv42wYJL/AdSdl/TWv/iTPXp7TUM2pL0YjjTfVx9bS0gscuv5Q473bly
e4Vo6DFqyqOux5eIzVaRDesxIc3Nd77MFfpkY817z5Vn03AC5uq/rrhMeX1T2xVji/CUpcloNgb7
xFOzdeTKITcbZ/1BTPpbmelv1Kk3ENu2RR+eHbO9w5q/SBuyPVvg05ZeXP3+Tn522OWP4zhjsQfj
5PZh1s1DZQOc505OjXwGN7YZJ+c5cebwWkFAs+uc9ILaUuQ4ZzcKDvYQPX7xF3xyruLO6IHluxyw
/I/bwNKz4yYvqC5VY3c335/eDXYRwdNN82wH3Z2up48yd09D6p9j/GToPGRiPSf19NZ40UUr7OcC
yL5m45r1jC+ezk+WY8NCVRNYNmvS37rzHXzLYqIOjRK65Vwt3x2nus9qBlAcVRe/Lb5qBn82WCxi
tkzHMJGUfJyIGBmhNOup2FEd2CjyERU8kwXk1VXpirtEjPzH4YvHeb7HH1Ze+vW6Y1l0oG0zmGeo
PzUuyqkflB5SvMKx/DShYxzwhnvNVSSLrwrf3md3+8/v9WG8BVqSJrY9F8oC+FjkL2MwNSB1ccIx
4tdqkADYfGSNtrUVenWeSulhwvGP/hjw0LorLOv3M9E3t71NRD9PleNel/YToPqcTj7pJOCWsmlb
Gm0Mhkff11p5jyVWgNC3Goq1UCSO3rFs1f0v8jESzZz2I2y+8t0ujN1osS90OrArybSvhbGvCm9d
yO56jN8i01uTi4iSzjv4eLApuZiD3DVy3OpVcCxVdw5yoC/auFVTfdb66j4F4NNqWE0xgGbdVd6N
e6vFpVa1P5Okue9q/sqoOA8FBJM8nO6cjE4J2YUDh+8ZheWBsMmGaVF+9/ci5XgmbbKe81B/Jsrm
Ja3dnQJZpo3WuASkHQyrTickx4JIs6nwo/0iXAZ8lI2NShI3nn1w0QR5SVRt8gGltJ6/lkizqCzW
5GA1xykiDLUuCtYRl1TOXjICwQtsbWsifTeI4gNPME5QWi3bJOoRbjY9bDpAUf2YEBDRprdtzibR
CmzAIJme8RIzdR9ZIqwE5ywGT2whCyEZp4K9IIThOazQWSeBtS2IBfK18gJGD48Oo37yiwuo85VV
sh/z9GFfFyyFDtS4FL8wAbpjkL4H2IO8uL4nMfzo+Oq9i+UlUsVFqxu0FCGaJxtLu/xR+8aTmeFb
LFL5mAx7WIYLzwV3S+PgyQOOFJaYvIEUB2InHF4rDa90Qq1awAFkoG8abT8PicGtLsHoHX13xETK
HznPA0DSt+hbt1YK9zAUpz5un6UXDauiHbe/ny4/fX4MzzOYHCxkKx8OrG5VV83oMiGZdbhSLjOy
6G/GksQLVEL26K7bKTjyEb+YBz/bpFD/4PSKmAKt0oe3dcQIQyUacZHR/jH04FykOfX84ouZ6NPl
yGGHadGxpY0YfHgfG3EQ8Pqg2PVjsGv7Fk8UJPgcty7VFImcDuimuATKnHNLl5Xx9U7hsxmfRdVz
ucZUYT8eHIMyr/Kyd+go4OHIKhSnLfr3XnNP/OczQgEOff4ijKZbJv+1iFG8gkQ86QpAsk/xsSWQ
p2nUTWoSqeW7xzA36WA5wJJDgmh6yJmL3Ch4BOtwF2XFm4ya21ZEB7jix2DsgCmQNtU5CodCQTU/
IigkwkCc9+1qlO691YKBS5ku23HuEWba0lTQSsU4O5308dUqpl0xEbgjvKUReOdc6Aj538w6RZjT
YcAn14tA6Pi2Ki/Kl2jYbUwDejO9zndTQgbD/zWkKz9xHzlKpbkLtGEEn5VcFLwlyL3sRL6FWo9w
Ye7YCeYNC47eyohiCjVdcuWzSSWrIAGnQBWqzr1mZSZdRJUBjKMBQjgL4y2RH6QQIFBvsvIdIxVg
Uh0299CB5UcY0Uc2kQaNfV8OfbUZ0fx7xM6CdwhwaBtwKOg9ep17qHVMlJki6nXAY9slj1NaQt/I
Z5E4ns845A1mrODvn8HP1kvX4ogeoHdjqM7P6J/Wy1ivnbxIuwL6IT0m8yF3s+PY69vUIK7m/+ut
Ph7RuhLesAT5uBMeJMUCvnBBjR1M4rJvtC8+1qe7ZJdzFboU5Ggc5/76ufTKLGVlKz5XuqsFaXpR
sRaD3Mz79sQYX4yIeDGc7OCGv/iYn+16qNJQkmKrxTnswxbZVcgKiozpZaDtCwE9z7G8NM3ZE8HR
KLm/fP/7C/v5OzpU8udg079VG4BTo26BY7hTicIApu6hyrwa4fgkM/XesIZAdVr//i1/TR0f91mz
PpZaJ2pl76P4Z6pLqP4kKOySIRNLm5DDDo0jZsuAoFFdLabGvathM5EF12d3vn9fpVAc1cgeQfVz
q0/iMW8uGgtVjdkVn2nesCONCSsekTY4moQ6QfKIlzvHFNEbha4QU9y0d0vPXU6EGkdh2Sw9n+et
x5VG1gC17WMHR3fFs3KMY/hSNG/rpRHeqQxjXAMTLg+snczNhyGobgqtIKWYSiyC5pVoBDThQEtX
JvkJ1GZ7XMez+7yqgSYhACQkTC45fRZLOP4viQ91wgGO9/ur+umoZcxatIJoTaNB/euo7YeQrDQR
5Lu+Kt+z8TGANpKG0x583dm01027SvA7Tl8VMj8bQPCAKGRS0LX/djKoO20UpenmOwjV78nE7Qum
+nXMmtd81mAMqrzA/bn//Yf9bPWn84TiXZ+//Npd/2nm0QOVIkiGfJiyhEhwNcsAnda89CvpHBLf
uM5kdT/vT37/vp/NeH9634/n52Sys046eo6xedj6GWMs8etzbxpPSnbn379X8EmFmhRiF5EYx1Jm
hQ+l8qb3CfQglGlnFcntMHT9Kka2HlGNNVXWEONS/nQIc6P7NG1HXeBl92FmUDc0uNFhWHsLp95Z
0VsmoR+57nCdRNYFVuWQhwBOrQyRn2a8RS5erNoGlhc6LwkaybVpIssbiN2rYQyKBHCOMz00LUiT
Kb1jboTdC3lqI4o9e1ps0bhNatzaJLc9/TKXuH6iE/uE7S44pxI3UqVx3jDAXy84eVEwluz1teKe
mI0aSwh159DYRp1Dxl1Tk6ZHMCRSqnXh9C/dZPeEwHHsMRpni9zrHLoRJOce+CWZJizBDYyJdBmZ
MIRTa7jYmTjM++ZKWU8+O+KhZmwQqbCOxPBkRxMxWM19ItszcQ/l2ku145A66x78bKyJn9qkxrUj
mgMZs83ZUYK0KMyvJPR+scR89tAEcwA1jQee1o+iziwra3SXJXX1ktOVtJ46cBSNbj85pXOk4fvU
EFH2xUxvfjZ4AzQZuCE8WsUfxxPny4jcQiYIN/POJsB7ZLehuTJIYIeEG8/pUMbcgqvjYOeGCZGG
eXge4iTZRUl+p1ramqVJ2zcntcNMfhZh+YzennCrbprREukRFi+8hBagOtisddZhATYcaBC/fy4+
cQrYeCzQeZhMN9QqPzwXkTZmaCozmEdhvkE/hcNdp+I9KONs53wq8rfKRYypTxvhr6eaIGwvCBBm
j5IKeYQRUQuabdcyCzfFHal66LewOm1JLcCJC7+dSI/ssbM2oWsBjy8hXjYaARSZPkdD6+S+xp3Y
/f5D/T3xG/QjogFj3kz5lH/mEfOnGS1wRz9vTCvbDWayriiqg1Lz7xtJlIUyh40RhOVK5qDDc9O4
F/AVOMMX2HsjskGaIt3GKccAqJW+8L+Yhz4TYiDapnU07xK8vxVmo8GZyrBjsi19cWrj7FXLqouQ
GKMdGyNyQ8aJguNdO8M98MdrMTRXDq2vRRdy8mxq77Hf5KJ4b1JuFJR6ZG75+0hagdfzEm3hHwmt
Qe1jaz+/uKb6JzMo2gikAgjcaOx87GrqSRi5lI1y9NmKIKUUv187Mm2E+oHkZzQiXN1hkvG+F4eg
Bz0gk3S6CnTYDb1408fKvKaBRnc7gxhkhXM+Z1uhejPG12jicRmz7+RDFuu+aK6ho8I9IVkxKKlx
FC5PixN32iqBq0puJw/bCHXc8eNbJisAlYX0dlka2KTtFpylfOsgTRJyLEFdeO58wU0RBwBqQPoy
ChRdN3NNw3d8irdPdWUJtIaBttarEuWpZt36TvxUIENaWK1tLPqSvZKv+ac0+OH1TMFu0r5Fjr4K
HXYzRbdDyLaq3G8QS9+jMDoMEeynKHFWkSUv83rSeQ/EYH6bN4VNZj3VSt0bbftm0uujb/7UxaZB
958XtvTmXrDn7/tuH5QNDXJxhFrfraK4/3kV6tY5YDWI7CTdUi3Ekq4qIlMC70IcMsdHiIBMsR3M
r7LZTdnMHR31b4Ucf3wxFj4bCgjSLB3RCofaj121kWZCVjdWvhsSmYGFtBbgfW/zqB62nOe4PnFw
6WyNEM95/sJnk+bGF8qSTzYtGAR9dObOvKJ/LPASd11V+bxBCyS3r8/KR9cDMdwFFdcGOekuGKv1
hI90EcNa/uop/mT2p1RCT4cyLjvEj9X3gh572+dxsUtbQiTLItnZEoaZB+h+ZVXYqyRmpJPv3Dk8
A5s8FMBD611YSnKfReNvzSI5h21l7q1xjgDsAiCE5HLpzr5rh/AKWuaKwKT72Cc4lL3Fll0Ne0Kl
/r2K/a+/aIbrX6bPH7IkeDUSzYdv/+uKWDZZy5/N/57/2f/82l//0X/dy5z//fZXtu/y/Jq/1x9/
6S8vy7v/569bvTavf/lmXaCrGS/tuxpv3+s2a/7brDr/5v/tD//x/utV7sfy/V9/vL5xC6ARY3v+
0fzxnx/N1kr0ZLNE4X/ssPM7/OfH80f41x+PsYriIqae9e/X+9M/en+tm3/9oXnOP02bg7pLZxmf
5i+RR//+60e+9U/qPDbNVdQ9vkMP4o9/FFI1gjcO/mljKjVQaCOCN6lp/fGPWra/fuT+k1eji0SR
iEOr6bp//PcFuPn3ee/fdy56l//5/h9Fm9/IuGjqf/3BEeVv2yLe36LzyOEb5Rwblb8ugn5HAppE
Ig2wqLq4BFsugL4zRk9OExNBEnEKC1om8goH++QdgUSldmfAGXQox+QkwBzGpG8PvTFae9M74yld
GWT77QxOIQdZKtQEINqRZHQHDOkPtSIutNMeprmx67QtmxgQARZFBSpIpAYT92kMt14sF1HrkwdY
37nmA50QKivFXDWVV5nhtmtPnNOf0wSQLRyeQ6/UN1QVMK5Ew7e+vokflVMTetij14KW5pnlt6SO
vg9xWx2YDSBEubcx3XK/ro2V71rrTtuPP2OwoDg4wk1UF5hgPK8bd+jiiEkzvUOvowrgHACpq3Cv
ZeGZhGfY1s73WhLjQsQ0thiIfrb9/WTb8/ID8yAqp3EVjNNKK4qfXk6sYs4/rlSABgQ72wqu6Svn
8XDRpcmt0h+z4A1Jyb0FwJa58WGgfb7IzaE5ZLXbHLh9tzEc9U2El/oQz1/In8i1BKSJM+RrlZfR
GvkoLIhG80EHTyRm6AWBa2Yq4oVGtM9qCA4cKMVKKVpXidbjk0ioiJFUtUTnwO9bhMkrhv1DKKpn
6axaagbH0at/DqRpn8rYPWYVHztvW42iOtsRacc3ZlsrwkcLeewcrV0YbJE2RRDtrBH7Qq43b2VP
QoIgDnAl4jB4HO3ReBwnYz8r/MyKRrvZ5/Q/+pB8SGKkV3ZKDqWfXKzUMxd50G8qlCnXuL7CvR9n
xP6qttmkwc3YCxRMmlXDc5xssosfypErRQ8DLIFAamPY0bGLB9Mg7YtT2+AbezVo/Lsu28qAWLSR
ekRkfGtDWEOhSmdYjPno4KvfuDqZAfGgAuruBDBz+/1Mh1rv06lNsnenD+57QaRCJN+g5X8XE0F6
vZn2az3kUKjsdZKV8kB8+1g4NBj84qSMXh3Yu8hNLPwDh08EIjOIlY+16Ir0VuJIgzRAUqqW56wQ
BNXpvS33wyiOqbKh9anMWEo3vysnKB5sib4Pg9mvEzNRh6DtTpwr0603P2oO5F4S6pOG7EO/wOLM
F5Xjlpg0UsvMoigPWgTjK6rApnZG2hya+YvdaoucvvouMPLiMGQvsQpebD0/hcohFyWADtj8SH1/
GzWImhBjwOTC5EqCCzXQgoDItelkP/M4af89ZOM6OjG9xFxo+ZZ5+ZPK9XATZjhkKqpNFabrRNIo
60MMpppXH359CbVsT5gWnPZ6rA5Uk6sD/o+JhCCO0XLlaYQJJwL7Ztr5wy4AgmLNF0bLq6skVw8p
zaBEDRmhXg6Umg6CU1gk5G3kEfGr+H6pXkQ1SHecHK0LZyJxz76bYN9LnXNVOdrWDTIQ18kNdbkU
k6moqXjid4qi/gAfpz+YeP+yJpv2jQw2TaQ3+9Ftr0UCr7hEBLDocJdQ5sr1NWbItao1ufNaTZEf
S/+qsxVEhs63NqrTr6uqn/ceVDe9FmLEr78zdu5YovtNJ9tpWeggjyzZwYgg5gzo9Ksv6nZT80uG
15Xc1XTc9WR2g+tIQSub85dwsmjK3KY9Z/W+1a0FyWFFRUKF5fnnMvK4tC5JthJqGrI/4lfxfBOA
XBwqMp9WeQjKtm1L9ueoBT3NBNhWvPa5xdFvNG6iPi5hQMfuUhX199Ez4w2d0nFVtzA0OqO6OAYz
jeZxl6o49Q6elUKaMxNIdr4PPx/vnZNr05YcichVN7AVrLOvQ95Ck3E0krXL4N34g/IOUxndKzGQ
KER23iLse9CEKZnn/WgcKhvYrai5GU76ZpJus3ZdILtkC8hjU2fEhbson0YCe+aFaFD2FSlUJSTS
oj8NA4GtaUiIdJ1eCBhWYGV0eauCYBsZSj2OSjJvVfXLr+9QFSUb2hbTymqe+sI0rkwyQ85kogPh
z0CrIPUzdm0bASILI6566AIRDHRtZaaGfTIq873pBNJSqS6pjyENDW3n0/UwhTwLxVknz6nRcLFr
sq4D64lLu/DbsTmOekk8Yg6hzUxhYovY2hSTSfJ0UJZwoOhZLNwQ5/vC7hP4LUGw8kdQt35Cdzgl
nWnnDZBfiabtN3Rrwl1tkYowSdc7MPDrTUCM9AIWdXQTie92ODlHSvDZZlREKYmhvVFULpnySTcR
/QhZiWfqSg7R95KcP7S6aU8p0N878DcOZqC5B1fEJ2XDOPZUL1fFkD7VsFdOUP+djUYe8InCLK2l
qabF49sQpaRmr8MsJJE3auq1SfSAO2ZUBqx6WJG40R5Y06tVLjL/EFTiyaX1cUI/2tCII6QoLXt3
N4y+eWjo0gMTRm/kjCvoOPV1WJTXIpCS4G0ddk4zxziKyViGRlwe8uytsFhFmoB7WqX+sY8BaZMx
fx/3BnE17MiYJ1p5nHzD2WV4Syi0RdmVzmutfv2AS1jQFmq3TEoo1eL0hjCOm2Rqu7vCKtztHPLQ
aiGYsaQZz25AbHqp+C7WcUe2OkmJenAfRdZe06zHsEnDb7Vj9su4S+FJG8uuS9K7zpoOKDW7g4/b
C66d0Rx8L25e1bjNdBIIxVTjoayzcJvYPlWUPGu3w1iFG8K/jg3nKmBwJOjd9la991CtJb0MLnaP
OrzpKnWsj4FFUm7bQcMaPKvekQkODG92dJmEUvV+cy/9Nl93edoyrKhAtMGtRVXxOnWhFjhddYp8
bzwV5amlXbyIndA8tN5w5TUdwbgqsDcysq8nr+432EHagfArn/Slter4pcllX1aG/Us7+dGN0RRb
0pSCtdMgNi0ZsmFn3XGLDpNwT+xOm1vyt6aNa2jPXZznKyMo8oc8Ikc0SbZRmqhT2JMOySo0HXV1
JyalLYXZZ2c64mQq5gZUyNqGyYfaPM4VWBT4O1eay9TqfxuLKLphEwFXNA2HHRaubZIkIHFTiHAl
KcIPnR0DI1QJFL06bh9aP4ViO/Swz6cKWT5PG9Kp6iE34JjiuY+Qqh6kTeNIeVeGdDDg+yO3A58b
h24rcVF5THdNHBunJo1TipDSfEKShamUPmwzkRQO2OZEh/+oBeQ10wXOT0kyXYWQdg5lbdKkJe5n
004p637Fn2BpotyizbdOPUEs+A9JmRt0e2U5jfVQMb7olTjjWrjRK9ZT/zpOkE8E2OR2SUS1tbYo
rFBYlvvMzv3L0KnrIBkvHfWVe3yLA+RK7DspGKmD2CRKy45lMiYbs0y8B2WZ35j6sIrHzUM8NBta
9RSUBSOOXRi84SEC7ibiOTsh/5EkEoEGVrnFlLTOc7oh0PObmRbdtWCLuB5rHUaLskH5sUJej611
G4wBxeLR8NYanuJV6Qh3Q5hJs2XfrLZa7cHTmiL7QMkMeq6Nad+IonQ1pRahW4Aj7iT+gVVa1OFl
kM1TU0MY1yOvfECLzh/W2eLNgZgXd6X/oCZ4S3lKEKGnHorEUADQoHOwcpYvdVIWi8KYuVpOZi4h
M5mrsJPfvVx1hwjpzsKVhbMp6uqhSJd+aYjvSa+uHVCp8chEbyPPJaUPgLQRt4BO0TqweoBMHxoO
OonbPoo81fehVWQrxyFPNJ30LYV33HpIDiif1dNV3L7X+IuXY++xeRIs503Khhhb6q/rSppisCkQ
tO9J0BlDQ53siBxLth4d0GgXY3Q+2qhMQRsmgiSGAP1AlBcEyLSe/yxyunCZ61zGkUqo5atTKmt/
kQR5Bje1Gs4ySF55lfCIKtpfesTPvGLcNa8t0dXrmICfLec+Qm8HIko5G1ZThJI1wvDR4eDDiw0f
W9frvWFw3SFSrYlhG2/IdO/JYaiJo8ABjp/J6jaZ8IytkzU/Bxiqd2k62EvL658KRdkkt9gc6iEB
dzz++2myrnxDNJu8shnGxMhOfRzedPC7WuE4PDnaT0Jkkr0LFIkktihpg3WRp0A5GnyLDDQIqo1m
LvOITEuYBLuSjt6VqY2nhOWzZrK/9sj5oeVEFa6QjHwRk0NRc0Vj3dWu2H3h6BWcjAhYXSDz3LNI
VAetpcCJMue7AGi2qRPEBnpACmlL/MyWuI94qbW5vBrw08Vtc98HJRYrr8ZC2wGJy9zoVFYlYUGm
KXnliUciCnaw7KqDV1k/ndCDJGnqahXYRXLNdMN+ozTqW5VQTx2FoGKdNMGaWRJme5iEh8LyypUX
kYCuscMgUTA6D7hAzuELJYh+kQa12uUUMRb1AIG9yG0I4CMOw1prdsNQeIgrYnQjbjlzj9PsZGZX
KC1ikN2tua5bKfah8J5HS2xz5WUPRahfazbw/NmAL6aq5f6kWxuwqMCEv0/KhM/mDN1K9kW1Ru0E
t0np5gE98VGLOh71niW/z1Mi6KlttunERUZPgYCvvWgeAzMxUKjrJp3f5n1q7erYmZS668J9VXPE
Wm931WqOYT9oE+G3vd8HewPfU5TQhqNz1l7SoXwxhDkuszKO2PVZJvoQO9tqKMvW3UizIYdBjmAQ
+XPoWCu/7Iado9Neqcb8JhaQAUspzQ1ShoYkOv9HMwZwXka8421hHkOHAmdTpf0Jg/a1jVqn9yYC
3yi7X3UyvdfyW8dqxZ3rR/FVZUNG1fCJl5281ZTE/R9EMBUw+F0NeXfKkYdTn0Z3LdzgWjgVwdvd
JsireDs2tn3UvDcdktMRv3yDuKfiXgIH1OVd39bWIe34UWhG69bNgIdrWbz3zZ5jtxkd60gjhKa2
QvgMpBN5gVwPUwmjuGYEGTckBIuXjmq4SqvNIMwzbnwyxue4QVOCbLV0lW8CJ1Urf15xyY53mTHz
YdeMOnmaUXsZvJrR2ycQZ310fSgBl4IK7LJUrYc8wAS26wMHjy3glgYbRL++H1EiraNGCxduFqAS
7Ajtw3MRr5F9lZuGdk0NjjlpnOQbS7W5RtE0Hty2X+mCNqWoYVJwCtwbtvsQiaLdpqOk0G6SWqR0
zTy4D+iWhkGyc6mybDOQGY/jBo0CWIpHF9XVKcp4nkyu94YlAPVjn0bDZZiwpk1d92YM3b2QcCeT
1NlZfeWsx9h+r/Tg3ckGc5sb+Q/HTdVeTM0mKBP3isMw8asuruVKueajZe+FEQQPZlC8psQ4YfOZ
2LwacGH8lpKKW101hQXyIq+LY2sU5QKhJkpCo77jSjzTIO73Mj6yFRQX9FayZvmhlJA9i+ZcmcX4
hDwM4WbVWqsR4sFtbvn7QEbjXvOSU9e1jwa1jzUmKZYDIa+JnW+OmtabgA/pqkyN718kqPw6MPeR
Uzc/+EISSrpMq9K7E4m1wua60XryDDxsvEfkqjXdMrEa2C5dx3FNxm1HaHhE2cnV6m2Knfg09pQN
Q1e9uF6eLwBuEQRhodjykum20OK7oWPrOSot3LbP4wxQSBSBQMooiUCjJEShrV5qRbnRtU3mxv0m
SkmaQULP7NbEJOmkcifMjsRziisrTJMjsZ20NbhNtPSQuCw747Wacrm+Mb3hqevxA3iDZClsYZ+1
BBxwy8dz2/v2DVO/c5Pl8EONjIXSbctLWEv/6Opei37eZ0fmDKtKlfGLKbo9B6rsWz7HW3jk2rRx
RSpIYMXs1AlYq4cK9UclyA5TVGLqoa2vDZ36i8/HwtkK3j4lKHNSLlhrNVJJ1fJk3yXNpfAn66bW
LGtZ+Vq+QiYqVzr54KQg8KHdWNNXgzPWbGsMsgoYchVsT92zF71VvucRp37MIyvDJs66osB6A3Wz
3/aZalj9Z8ldEDtXgWvQjR9b0iZ88zWbaC5UEZanbNiOLOitw6zsF7RpzFyezTREvod8OfEh6Flt
fu/QLsPADnS+te+IL5SLqjHJa2zXXeDcywpgan6AmY1oVdx28xfhFt8qr8kvTs4A5dTnRuUm64cG
SyrB6G1tXAdgkttDnaBlHapwxAeQLpEIXSE4XeQj2P8GV/aC5n1BtAcPqRvkS6VKbyk1Rpgs4+9E
Xy+doHoyWvtctePrEJvfCG0kp5rm4KCKa9Vb7aqcmLGCZiWyznrgKneKMsm1Y5YvgLN2KUiWLI8v
E+sg+xwwkuR5XzkTOGUr/Y5gm7XzQTnBDc3Ze9fsrQXsZKrPkVv/tGMivKQUa58M0EXGjocYMlqa
rrlMTWfb9u2RsrUiDc0jD0dv0A+Lh6gfr3C1PYjMJkwp1h6KrAvYdraC0m05gE8RPHLtizUSm9k5
Vx7CAYpYfUwNwHU2XUBi+ZDkT73Jxhp51JNDbURjv4HFaou14dQWwp+tRf2ilNOLSWqwYKdQZs+M
yW92DvGwwzu8Kd36pRF2vDWN8DEIkx/pkNrbVNOP5dj2O9b4Zc8CYNLt1BB1riYT8rmZGLfOSOGU
GsUseSEsMkPmOQ9eW1Be0W49A5SU01ve8Rd0b3QldMYCivxgo2PJza09Ej8S+cmDLWFlZ0QIUNDm
kCm1aUVnjY4CEMSWxPClpGYpFbdPL5IX1BHA4mw3ZIuJVLznwzb59DObe7DRtPo/1J3XdtvIloaf
CGehkHE5JMAcJMqSZd9gSQ7IGSiEp58PVJ/xafeZ6ZnLuTAWEShTIlC1699/gB9PwT76TnUioQGb
TL4Yo+p32Fw15NbV770zvtsKWUoF8EFaMdROk0p+uWIeCZ9oRWh5dte66xo0uRnrH1YcfJ2tdvaa
MV1Cry594pDaPBpHagbNbQ425lrCMPHMIFbKmNNTH2pYhk2FivmN/VCmoDSywbwV5vrOGUxSmMv2
a5A68M5TGLUzq3fhtseJdohAp2q4h3qQqV8Cs7CYxuc/KTXSGo5NVX0LbQq5OY43TS2LM/wbd5jf
1SxXPNAUd6Mm/dEc4vfQGNo9DiFr8LuHRJ1IHqkd4jxivNCxP2phH5D1pD9A+CYnKCrJlKnaH0Ft
DteZRnEuwm+DZshXKhUcMu3ibMb2dgiGF5uae20oRJGrwWIZj2Z811QYPNMIr7+mAQmjvWKn124C
cqiV2dmg8W5Xbgd9wQTxnlyeAL44aMdVs4cSAFUhgXM4hA6Ga4Z2wVYlPRX0OxS9f3FwS7YkVlJ9
/pWM7sTLlZ9KovWHfuaOyxZ0AbrsalDgTqldPjFQjRjqF+RKo8zBDVr2z5GLSVWNjtu1bUAbLTt1
ukKOYibhHEkqs6zjRqC9UX8yKWlHoTBzFKxmS95jyFKs0xYpYByx+sR96jNLsgb6VsW6dZTKLsDC
GU0VjshjQLBIDuQFT2fEuyOdDXJ9urOjm2RcVY9Ud2LdPygzsTgaUo2tsEFhWhWmae06OAVGNfoP
Fp6jLC5FNd2ssaMzoNUYRWaaV7TGo0VKVkk3Vp2JSMpdVPphZlSraHAUX1NA2OsSq5byIloGXri1
4LnldR6y26x2lZ8MabpOLnmDQz6EXMOLLCc6tglusXVo7Vs5fw009b3XqoE7n0US65h3hhvRBeVW
UXGK1Nv3cBDZRkbnWPbLpE6Sth2SENe2Q+VnbR36daAvGVWRvW25/5IszE6FmhX7gvrA6Vt3Ywyf
oyng62tDX/ZzsteHKcZUteF2LyRJ8cHPIJ5/TqlhPJoq7Rw3GR9TtJ8gbkwKC2plWNh529gx8PQU
RCE1CmzaryM5oWtzDl8jE0eEFjZJPT6Kyan9VtPerCY0j3msPBRpu+/GMjlk6uJNX9C/C2rYE1r1
zh2RCzouQVWdDYVghiWz8Vy4VBQ0lkICeLvnQca0HPu5O9F8R5Hgol0lRA/EdPaIK35J3O5m1SVB
vzVNubzDENfUqdCt7K3IUkTBvfoCrx4IYCYPto8nbSObyTrBN/fmzn5ua1VAJ8WxzFriZ5tYO+pq
smWuK7a64r67ZT68ZurXMpISi+io3U110W/qSRE43JGtAwAT7Op9bw0sc4aNltqfcZL+ZIM5+4Hb
jp8HItbGmRYntHiSCb8OJeEW1Rw9C4nxfyKQ6je23W7iWCPMonF8a8xz/N7DHW1JZLWtA58t2hXx
q6SsPCdkb00KGOwMKx0MnqxrYIQ5V/cVZl+wdCaERnrv1zpdwsEJ+B+0m8IYyfoQbW8QMB9VxSEM
SBCOFutFd2w2FbYAtcH/VPWTRWht+aMwCVksre/4QoGdw37xyhSVNPo13I/za1/zF4NOpIca/buJ
spBe0q4vEeqZcLxViZtqDhGS7g3ZqZr6deLDEVCN8Newh+857lwHJVenR6uzH2XLuIVH28ZoyCUx
rX5phgzNJRP22pmOaqT1j5NWAlU1hyDhuibdW7Red0bh7IHUZ88atG1I7209hPm0N9tqUyUyP4ih
/wx9yVkZ2kvboujqRvsTZujPGs5nVmL7cUU0Y0oOTT4QQizV9KGSmLFj06sfTNV9CiupHh0DXC6C
TmoyrJa6pVzpfVnVOW+68iQ7Jlk0WXs7UkDJNJbS8BFIdFcYmASDd9o6D8RqPlBq194Q6XucssRF
SVW4bRVzVR6TAKxrpxzUpDED9YFnmAKYEIuZiWbdGhXVBeGPujUuC/opoEeA4qLCA37Af8Ezq4tT
DNdhZtXNxDpV496CxyZ1lbrQqF/7b3FOGkcxW19N14y3hYqwRu0z0odM/m4I2w3W6b4iJT6AwJBO
CUQhLNrYs58OcAXqyWX1M0NfzWE8BeakoRSJN0kRE8MlU7oUuUTXxdfTQq90P6XG2J9dWgx506ub
IQjAHbLq4KSkEPf478WkxR9am7Z/UkOPoj1SR8ZziPaNSY0xI9WPiU3ppU6nmdDmVZ2UdFPt0aMJ
SZyjYKiLzGXR4abNedrkDOuPXbeM7XE0b9WxPs84qxHapzE60QWgfUANz40Zde9JJQgfjooNLD91
NQtG6FKQIjy4pEyGNDLn6ZNVcqOEOgRkyaLSSDVI55Sx6Ux7MlKsFzP52Sf6j2FuiIYguHjM4sp3
YFvyywDqOXHDIhZjxnoQNjlmBA4S5pTPILRu/QK+lh86vXuxK1yGRtO8xqxK6bXk+pVEXF8fgu+p
rRHdV5jKvlZs3cMR9a3PibypzZsQjKMtAdHO7NzGoJlorKvaqXLGvWYNBitjPGFFU36b+4Slw5yG
O4krCuYS3bZCyDcElLutq0Z+3I9vUpBtKDEuqOy30e7B27M3V0y70cGbdIjmfG2XKpLDHg+ZPoZ8
aqNVX+t6bHpQrC4yRx6AlpVuw9VRg0f+ghsrCB7MCE9jiQ2A7JGwDXOHmoosEO5fpFRT96CES+fK
dCaK6mrduynmV82wF7N+mabS3tpO/0NJP9cVk7PtVBs8gS5zOsZI30oPzgc9F/0R7PdV1Os2sFlc
trrvjLHiuZnF/0oeqdNFr+PcDL4lkc51BDlQ7bSkQhXQXHO8hbq4uiTj/F0pSV1Up+E7v5BJlFxP
/GxzK9Xi5j7Oczg80/DaQMWszlZnXkxaiFNqyrVjsKA1g+CW5rYD2ImZJuPQKkpqQJ8UR2d9OFt1
c6Vbiy6si24iDs9OTaSd0MdqrZv2oYtgwuRJQmCYm+37uP0cOI5Pn2MgV4ovaKYmodMKR1cCYEcF
/floniGZzlvMQQEyMrlCCBCy8B8t0mYZXcus9YWFTxAY0CqBSww61gxw+skMnbT6KsuI3NjA8uP4
a5mSARMU9hV6/GMtCM9R9VtfpxSZRnY2Q2gMQgML6vPwkzt+y3OCE6pJg5dBPJbIWAFaKrmiumsV
XgUN1SuYjhTcdju9ek2jycRHjpQ/QyFlpm8HYpskDvDK1Gx67ohto6o99Ly+8iJ7wLLSIa3SiqzA
s+1BrhaHxiCS5QbQxEGPF6cncrBfW6c7l8WQHQnAgNrZkdDRWYcwFrtEsOwyxhEKSlaSs9u1mz4m
klYI49LnLn0D+k/rMcHDIirar33E4gnGIrYTNFcCa4/GpPHSiZnF6Zk18QZVq+JtORsP49lo7Gut
uEcWXj7Q3ioULzB7PQv74AqBQD9YG8OAnINL5ti1L1in+XOkfIL/OZyySvuk7lq8Z/qoOQudVkWb
usW+J1Upaa2bG+fjpyBTsPlMEw/yU7Kp62gTOrlchWFZexWaO2iJIchsJxSvSPiA9lSd555GwFIC
a/a9lxd7LM2nq7QimmLhW83iek3CN/IjYot609l0o3zCwr3HZt5QfUPF4QV5ZAYb0mzWIk1cH6qy
s27TsMHRvV2+NpVYSELufUAVfDHD/oxVvdwEcRRjBAuhkuRlMPHaK4PiHERtRL9IE/uYsisXDjLn
el1ICFJDWl5VO3WZUiAgh9mMy854TPlO1qYzbLB0zfHcG96GibaziaWE1zpjuZdOuQf79lLd8XXd
rTaGUmvYaiHWx7HQA1bCrc32UMlUfvglSMfPfZClvp4YCjVR56KgOGSYRzLLHcPCOUcTZHnVjoLt
8tQSxNtBCRrVwk+S4NoV5pva8jWYMVluy6IB/WWyxomzlPgoTaq09o2fpk1/scQpasi5jZ3mbRSp
umK9nvmpkTZHTQ2vPcnPRM1lP4xpJulZHb9HhGdJlmp6It0tGnyU6pXsHy1lV0GS2pXaFPiJyJCN
GWtZNv26I/ogtjMSohR98G2sbkJrWtOZtG94aW9jKi4v6tE0S2yVPdUR8RozwStkxnhPKAjFtzN5
XXMtdHAxnvwnTV+gm6jYIbo79rqzbTOaCnKMeE60ysDvNEt8bAPRlmlKCotnfkIxXm+t+rmfi8kj
zX3FzJsA9LZntZ2e0cE/JxpwIarwLYQCT9qARpmc6lVrv7mlFu3kO0Lm14nuwyo2oO+QBHTL8sTy
yX1AQhNb75GTCS9GRer3Zf0TMtGoLM3bYtS9zKRkr1mN2GX+3I5MsslZc/zaEfTqwlbd9S5577Hl
F7SXqbSK2XxL8eD0FSaJQ0LHy4+6kUCHsDjnBZk7Jc9ToGfFa5pWa1jC3wsTFdAQ2rhg03VyKQJH
pqsWHNRnTYy3spxepvrcNpP8akbmANNJhWa5pxZzeU1m3miW51pNTwaYPAjzU+GWj3qvERLclQdC
Uehah2WKJbLO4tMdWxbJtrMre24nyq5mpU/4ETUKFkMlicEmo9deid1tr/9MnMQ4qt8K1qee2ivm
3qwgblq5Fq1jKAgMAnC5Um3GIcFsThGq0VmIn/EYoGmK+09CDYAPLPu1N/ptnFviQSi9eACdQ7xA
OpCv0xamtTevA1pyW/D1xh8HpFejxDI5JieL9i2yJn+KMFE3BvNLLuKBoNTH0b3EXaF9Zp7g906s
cRUjV57MuQdTcTQ/tGFTpXE5+EaHIZc6bVOigtZVChYr2p7VkstABu8Md7tEf+nk14CW4RF1HZmO
Y//IXYQcvMPRtQ1OmdJQnNoLWEujiQSMWM6W7zSIcGvWd6u0iT+jpRZKlz83Y46ZmZVt8FXZFEwz
fkQ7Dy+rzo+n5MxXUD/BjHqYgqleuzjjrfLsNlnOWdbFl852Mjz94MabS1pxOhJ9XlMSaxbtqAlG
bFcR89bquoeHAPxSzBo9u/nWJhnd6WlNGX4w28VAhfRjOc1EfIyEpIWVS7M7Sr2x1Ddmly8B2ui6
tXJZGRgtAeupS4GVj34b1Ii5MfOv6fJQCrnrKiBOMoeuqaKW4MmrubFVxr3J3E12jvYxCihWtUXq
1TOmkg3E57bLd8mEf5gd9HIKZPY+Ad41tOJzyrgIth1cYaMQyaVi+gRq0Db5LouwGrCgVR5SCzwD
gRqFfbIXJdwXt7uqLc+EPpM3NNUmrTWESTCv3vMIK4eU5B648pJxmT+33gA3aSzU17OttF4VWeTc
Rol9cSmgnLklTw8+lTc56DoQVlJLuMa5SDD4xhjWC6XFSGAq57bOfwRJIjespEf1SxPNdOfmES7t
zewneWzsptsrmdihS6S+z2drzdjmx3o2w81yjF0GMWYCwE1IcStNKTyzmNfSSrCm6CQkRnA0plQW
cAW0PG47XDW4LXMErrSAWI11VC4zfbNpTG5VQXy93gbPWvsmGuUPPnBG0M5qjlvba2M6oJFBsTJV
JkYneLDj4gLnr4hj8tey3ldJyZinnNhLfaEqJ0F+mMCpagKM9krVmfu8iS7w26wNBG6CDhu1+ZS5
WrbJFKGtm8U25d5QQ5uyxrEK36V69FIZkOANc2WTZXW0N13imo2qPsCMIsOuBpwboxcjfrKFmOnI
Bze9z+rNneJZ1NU6C1ptZxLvxfJQA5NfyJbMBFdjhkJGNMHB0jW5Be8eDzxhZ6BnwJWu+tTKkGy8
qRO7SG2hTwxXVLvtNiATJF9hxkEqqkk2LK5U+/vHCfDuY2kHOS5NnoZGhRNG5I6X24TMf7C/54U1
GMvuBthdb5A9lwdFa6qVKonwlXIeSHwA04OMMAepp5j9Yx9U09akCJgSmB21U65Vd3k0sVbxrCmK
15ZwgcRdCGhhoeFkqtRXA0LAplTjbxURAcPAw2EpZrzOsFemgCZ43HW/y1ZiQyChjAsLz6sYYLJN
1nPKjdjm+a1nHibNYSGV4meOb59dvCEr0fzAiTDplYbrzVh++mEwfVmYGLRp7E8Y7TiwDmFzrkUT
kqFnlrse5bvfzspXgjXwO0uLx04Epjf0mNDw2J7hoSe0RbWvxeyqB/pFbOqh3Mf4VFQRcikjpIZx
tRmtl5FSeGGWYmm3VK0I0TNwx6dx+LGp0+jAAzduZyebDkMav1oFlFehXqwuPeK+QdstHA9JLDaj
ifU7eZTHkEM+hMcrHoXPs/2mOyGB0wtlOHONrW4mFgOXuU+F9jNUJNGwGeG4qRsQKZHhEAFnOQED
qw2/huJEmZlSSAZp50MfLIl7grbdieFF14S+rRnkXFsW+wTc/RCkgXNAxOFphU0ypS4IxEWMC5c2
mqz3TEPmHeATuI4mbokutMa11uFimMjPzijG9ZTbZybAeGWoPTGRGV1+Byv3Td3VN6jTgx/n9s1l
OWCyIsmHbpuHxEVmBajmNGVHkOcauhNPn8LS5qkdy5c5MjAqKpVXqx011r4BfOPs7c4ctqk+PrjO
EyDq1khcDCdriqfpjTRExAHdnBL72F8V1w0Ps7op+hCrTZaZgJg1wQPlNQxn3GADcklpNBuHolgH
Lt8btNMNLrn1pmeKpr0lPAXXwlVlms2m0bOn+1MlAtCQQYtwrVYj7DqCB52fvdjs94c76/m+mZuS
zj5xxyMyiE55tGt0JiDiKmqROt9ozvSSCVduKDo+DzYZnUw94WYyIxIeNRh4QY/yrc3FoQ/g3U3q
iWEbYvLyaZsS9kq93ClqoCZHYwojT00WB1trWGaH6Usk9Pag1CE/wkTyUqEmIBqdKWYI6qs5s1yp
y+C10JVzgDxtpzMmWTK/ZegTNiKcW8bkSOH3k+EPtxiY55qEGgOCM6zRfCMtQLVEU3CqWe7uxDik
CA8P+EtUrKlDY6dNLPYtmj8DHiOdGQbbejZgXur53qWeApgb17hhzSs36DwXx7i0hKo7fgcgZ97H
pTW0mNDvD2CoMyQo2kAnUwGsjkMDv/ZlkNPSp170/pIX1aaXXpj9usW0ZAMmdsP+lKJPZiH0j40N
2WflVi2Pm1HCvbJT1qj/Iof6N/qiu9rzX20nXBVPJKQ3OqicQPfym8Q2dIeehflIOmCc/JhNg3hp
kyDwAuEjRCXTWCWS+xc5vnGAeKIBodA1m6w3Fxjvb9yLeBNSpj9/GAOnOYJvcO03TM38za0hi+RE
ABVOfKoKfdo2jWaTTTmUo1Q9a1X9xIrEi4JmXimwr4CCooaGh04eo3BmeMtl+FKWT6i1i5Mdp8Vp
YUIDNd+qKE0vFkhZIVsvIZ8C9GkM/CFyCs/WIuVqUE4mNsladOv0Q5flnYewoCUzzYZE2dHpFHHX
rDsnmQ7EpBC2mebbWBjpres0A2LcpQqC+Ced+3dVqg7K2iqClwvViCmn54GnH6vmRbDulN54nswN
koBwDSdYxa8jZnQfpLnPUroGZkltb5jUP2HGtBkaDcLLRGy4HZUvRO6aer0vFxRlqJWLNtIszCNy
gp1KjT/PLqWllRU+1BEUKlG4x7lA7nuj2wdqZV2NuHrVmiE/hZFSkl7PwmYKiptSNc4BGAJZQSPF
pXC4z6smZpg0yRCWCO/BAh39qi79xWIMTm6ihC+AKFlIz5xVt04WfHIZbBsUpqUrAeVW32YZ2my7
TAhSNnE14jZwtxpDqQ/wQyAyshZ8XNXXzJzzm2I6N6yeyTQAjPawsNZwQK0kmrmk3ULPWrDo5j0N
ivCIvLZHI4FNmdAy5QRy+J2pQhzSiY+ZJoCIg8idoxHoS9bjeLILBsFy6sYzTEFlcXO7qkNdvo8R
0SXOI7NE8QbRIF6ZUbSja2m+uZAeiYUixDQY05NCl3JJq+S+D9ITEmQmeqBFLE+0TxpODZSOyRdk
Jzu7yhwfVlsHQ9CYP+du2azjKvupV5q2VXNuJvQo+Ch0afNCkNJXkYkB7BMobJgy9WxYTb43gvyh
X/YSSw6AHcvLghvqrOOhsnGqktBWp85q7hd7BhGk26+OPYK80NbwIlsuv78HqSGI0VREHxeqtmJ7
lpymXYBz+xr6WXowOqL3erRsRO9plKRm3NPVMfV9ZLrjrR2bZmeIJeSmBfJxXowE/kBBIzpybAJc
Q3uGM5s9lVNZn0vXUj01TVSeSrBUsmVQ4lhpQb60LJ4IqIA7lD+ouU2wq6WvaclPJ9cd3FVmQR6L
OmtvibrZaErzo1YijZm9ZQYoQTFQexUrrWyMG/UmrOrgmtXc+n1PzHYeacYmJASDtViXXbuByF13
SJ2z2hQJlThWVSZg4Q3+ebnKHTfZBwbWzX2Aak8W2lpUSXVNzZ91KIdnByaNKbrQb1NQOpiZ5jFO
VMw/EL6kDqavVgbD17YSsMDJfnfCstk5mjROQdg/tUpYnUdp0ccU+M5X+rDpqgbZYj8D5SGo9vib
NZvAmGnlAuQocCqQEs1+MJIdm1EXR4V+wZJ4OOhl6WcpycKJTsA5GFPHGjFvV2EZGetuHIaj7UIq
pTndbCCMxlvbmt+BeJs1ZL9sq2JR62RO7JkhsMzfTBS/W58hADWJb10yTAwVWexvE0XaCC2wWrXc
wShYU/o2a0MUyUHV8uRk4r/OAiX90XAfo5jJoAw4cQn/HbMw11TjkyaVq6hZKBUFIhJ6LT9BE//m
I/7Fk+H+ETEtR8VrOMRN/vYRncYC5IMDtRtFQuZViFBjcGjgwfXSjmpGYGKf58mPgKHcSPN63WUa
1ampKw8yGTyhPmYF0HsEfLjG2xM3jGa0zxZktbh0zDW8JAHQTb8KzLBatRT0QJ2l9jez4N0g7M+T
4GJ1QTKrY+B7SnzQn/W+lQKVXp2wjoTuV58JZ31AgLeyWHx4pjCLMwY06M9PIWMgGFa9jcfCoKMJ
IY/RZ4DfXj0bTUx2/PhGOwnWXFkr8HVzNGH/8y3xF4todPvQPBbxPoZ87l/+3sgQSXMIGpjwiQUR
qg4RG1aqtdOcwSsw636S7fBtDJvHunOa1876Nk604m0Le8iuQNjhBPnR0ovCGwOpbMvcxazBPubF
NJ4cSNx+kzLVm3gjUGBr2mok6tOzisqkVkVDZtIAXVWEhm4lWYCem+dbjTXF54CoUDlflckZH6uK
6ASMKnZh7FqoZaH6qx3wTmpDjADZj0GTdo1KJ+/+p/k/CfL/F1L7/51m//+RIB+bbIxn/ns9/n9k
b236JzX+xzv+EOPjW/kPbLockCJSRihGeYI/xPjC1v5hGFguYhShudjcILj/Q4tvi3/oPO4qQn3H
xCxmeWD+0OKbnKLTztklqVeFJ/N/0eJThP6pPl0+j9AEsv8losFQ/+IL5yA4Z02uGj/mtvvZjFMI
d96ML8QBZR4F8fwWs8rF6C/5Ds1Doycl9McmaYHEbFtuy4Zs9mgY8ZSWs9/jpOgTa1Q+NY1sH/sY
CYlDVPp9Ey62kn2Wm9sonKqnsK6MM22YB2wpl/hU+oqrNlXl4eNixEuH3gAjpumI2Q2Jqhs9luGZ
pmvQZuX518aGwH7GyScaMe2BPNUONc7z/+aa+zEpbeUUoApZLri/tdCCl8bOGWpCZfBaKCCvmS0u
Zt30P0Q6HglP6L9MzVh4cjStSxamBIKpek5KbRc/GTA7QF816dtzYUGuLJtzTibg2eiCasdQ8vzr
0P34ffPrWO1kfguUCJORNymx1Z4G5AZ6iZlmxoIO3QsbelAjGnhecadlO7fJ/3Lcoc26GsqKLtb9
6vvmY78cU87df1DsDPsmG+Aj3q8nfWZ5V1GMCEfIebAbPA+w5Ggfw4H+oDEpKKPALo6K7GE/w7fK
j5T5cCl/fxnEeX40KqApF91M6jeFQ8e3yMfz/dUM/XkiX7hNjsvZ+4muLsNtYXYOtEHI34yM9ZeY
GEnqAxkeDDd0XqGAh7lbfcEUKdyOcOFstx/x1M2XStJGTCFiKKuo1I9O0hsvQivX9lDVX0bNKna2
jnnZ/TK6C48lxgk3O7GwNP2vt1MoGWsFS8JtRbffZiks4oPj1A8fu0GcGhcrgMaSU2VurUJFlWw4
V8vSAh4QOk1yrBWvRn16tUXpXs1lA8WZEARhHH8d76MiONha+Hg/dN/08+xejSyVXox98MfPQKdC
PzsccwyJkwH+LBupmhIyE+x5ZeT++u3E/ZJfx9o4p6kWtaVf2Yl9bHVUhaKtP9/3+tnoGjBZTvy+
Hym41K/6rLOPWYafNBE0OhyIf15ZNDRaPFNqf7zzfga/FD+ow3RFd6K73TdqRh+bwvySFz0er5Xo
jk0RP9a5m3yXor3gXZe/IdkTJJO44fPU5roXl7Z2ZWk5b61R5McgGaqjHYcjq0a3P4ZqpQzPUUd1
7AdarlyiVi1WSj2J3Qjh/+FjkxVQNjP87n4dWl4pTm2ukfq5LF/+eW0MjPvwXRvH6I/3LmdyrGn9
pCBhLtFKXOw6GAOJcD9JfqHbfWNofM89nWT/17GYYDSWjfo578fu1oBun1RH+XhTECfh3o6hCE0l
EZEuPcMTy+v7TpzgD/Jx/ONlNLXGaXJBLMMGRd/9omF5G6AOxnRGFGDVrwt6CwgVL84U5irctHMC
un0GyI4u3XLcDAXHAwfsqoC7uP24rp+DP87nhAzoAFiojLqtgkT61hJqcLO9++uPzYCOO2ynBUlO
xe1+bLYZHdOAFM7l0Ihy70TK9euvN0HbMNe//dDg4weUobzWqJz4GqPiAUaDP6sa4cUzex+H0r7d
JIMt1/fdTLTFgztp+a9rfx2H0NxuckWBxcMzfchnGPKzIYPzkGjuOiLE6ZtTeoqSwUfurBp7ujw9
IyHmAvOPWeHvLzATSAN/H4hwt/n7Vf8a1uL2r6HK4p9p6Jis/bn+LVtLkOQymz8s1+533SJQH/WG
cB3TldbGprm7rfPuWdGECmfTqFIfiUm5rZa/ee8o3jRq5jXs+dKENMu9ShwqwglO3o9hdQfBcyyw
ERvQWAj0HLnRpM6eCLH3bDajtaI222om8kjjDs0kvNRqKuD2snff4OmVWegrPnaq+KRGc/zQRYPy
yewA9LHV60/3kxWixXVRNM3+vqvWBKJbiMdsNBrXLDOVgz5Pik+yQ/J5zmpE/nnyXagxbeZePJfW
4iaAP8NmEs6JrhncSnRaD3Fi2NsGb4FD0EpxNnIYDFagFs9IkeAXt2O6nbIYY9NeSw8aLmyrSErj
pvRsoHNJosHsYE+LatmV2QV22em+d7/MaRH0I7nTUZ3Zxu3jsn0vEDBEmp4/IAAztiPuuFu3i+1n
TBWvsHXlexCmYsXdNT/MhLQeezcMPAcX+fcAZAi0U+T0vGZIruNjl1p/5+Ol/dlGjJvGJqTLtIlD
NS0WT78nVdiJNuYorcLvg60KL5NNepOhmB/10E8TTabrWtL7AEN/sJwp30wBtnN6MkLPrjD4soHZ
4ZYk41GvMd9VZiM4Mp4oR2pRjDhzRYA6y+D468T91f3Y/br77m/Hfr33txP/7uJfx6gw6ReMNgQF
rfBBB81zZaTKnvQ7uCfSkA85aW7ryFCM18nun1x9MH7CRVgBvoTE7uQCRn0Ij32IUnioNgJD+mdO
DieP/YgSAYv/5ejHy/tR6GntVsMc4uPy5cL7cVcbRuKV+uw0JFayQ9Ha7qsgrxCf68CFJFq/OmV3
nUQZ/IgVnDJlXe1zF7WUcAf1kmn97A+JbNetzNlF+4EEdHk5ZvU1qaz0cL/ufmgKrNI3c/Rr3PI5
U4P5PtapiwKAZ21GnYzKTOp+kKjpYwgB9lGtOpVjVAWNUZKGDPf20TFIV01ju17fj92vAxNQdjlp
OKv77n0zQKc79Mn0+uuQMcr8bM/6XudPDj9o0Hb8LwmCnFR/TpsK3aRlHe8b9AcDPSXRrIpl3v91
4v7qfgwXAjRE/+5036CDHUGdvd/e12lhu0TP6G9Y/jUnyw1/GNkoLqPTmy82vJFQD+NPAl7hE4bu
fs7q+1apCvpjl1RB0UXi3bKNXRA62md7zs0NJk/Zfggj9YnJ5dv9Ai3NftASap8g89Z7YzLUTaUQ
xtn0ztaoBvFOVDeqUc0drlaKLIfZB4HPciLbhhhqhrOWrwvSUNZQCcNzCsZ4niyN3iK8zf3QaiE0
R1SzddA9xGWkopwlmARCgLtLbBmt7yfvG6k0D1Mj1PN979cVNb1umlW8679+xv0KHJGCj5/RIU2n
iUUDlfCrGZhx6f99vLz3AxXd4ei/vBwfZshhWxv+MDTYXnkJZDR7LOOQh0aO8qLqOlRdh9ngftZq
RrxxHOUpSgvlNuT91lyuksVc/w3Uoy39jH+Z6myVic40XAybTbF43v7W7wgiiKlKmhU/Us0F7tZk
tRqgTr1XaXSUaTNFq/QiYtr8MG8kgndbe3b60jh0iXLCcwWObayP+Fdihrm5z25OmumHdooyOuMF
1kdJN0yb2cYsDUB2+BvLcv3P9pEGfrnE3piEF0HPsv+aU66IULHLzNa/hbpytJoyc+Aip5JcAAdv
5fu+G0fRQ4s6APkbev2Pg04NJRaGrW8v0cirKNKjh1nF8XxCGOHd39KlIsBA9T8JO6/ltpVti34R
qpDDKzMJkqJEWbL0gnJEzhlffwea+5i29rnHVS4UutEAaZEEuteaa8xJx8Ggjx6ok+1WGZHqFYCT
6EH0iQ0VyOa2DuViIQ4Y81GrQmna2ZP3V1qwAM7++YGBo9XhExuKzWPG/kDZHXHVdCZz8L5LfXTC
git/GcaMhbqtfa4pr9pn1EYh7dT0zxHmWouuK1lCESJ4LvMUHUKhf9ZsLdyFOapE0YRq9j3R6uqC
BzaZVsO/3s4uMgzKQahvxbXxu3ysSRIQpM/693Agt+2nRe3KInYvdm/txqpdsRcbZZFujGKsXYoo
pHU+ZhTz53kEx8Mh3wikYwHfgzeht/vYNjqg5Mjx4UtY1m0TDaBJF6LdR3ZJibGKACxFpSue9zoc
+rBp7M+6gg5wUPOBIuaiunLX+C4GVNzP8GWR7KdpSqy9l1fxph6c+i0xCG2HTvylroN4Ew/c1I2p
gSHoyOS7YSeTIpqRgr+aGJfMyCHpmpJsPkVKGJzEntgECD+IJNrt5sOBEEzdX2jyM1vyw++VZKmq
yTxrcUL4lz2mAjlFdoYIR7qaYPOZpAncBbNCZSQ/1MQSnzSnYWM51Gvhe7dBXTM+iQOJ1CC5Msfb
MB8V/j7wEyQjPWkLRd4nCHRV+zGSYu8RXzzHldv0hdJ771Gfeu9xVIp4a/i4+3RJbkVLOespAyQB
vhVniIGT77/yiDJccYboJ78wX1V0ZL5ui6uKljhDXDUFsrC8XyUYK20ZgY6ABsELh+S3SyQwYFqN
AwC6GNKH2J03Yk9seqQsh95kxUPVELstIEG50owdNrPZ5reI4eX2a/sdifnBLdWyLEMhac1noOiq
SWzvwwKBolInj/UqpRBoUkBLRZBSVvaqmmxAbUHS7qtstPA2GKOZ3xt4K8Jz5TWEYrbgon9JoH8A
0ot3o6tUshn4L+OSOcc/f2dUD2oaqx2edd+dGLsG0pPVvpXyH50dROuuGCkU0514YUaZs7MH+6cm
xd/aphmObY8INdftbYm6eZl2vrQzJRUyHJb1LKtDa6MEZTOnXuN92wWftSiTz/UEVrMm4maqXchi
Wk22WL54xpo/OEImv3mVclyz4P48g9K8NuME5L3oKdKQElyIZO01TAKQfrpdHXSTD9PCcNiFudLy
52qjVVuaMraG3T6FsrgMDKDNI4i1ZURyCK4FzcpE6lf3luvHU39qSUKkQ4bcv+9/siAItkbYvKnZ
1LpykT/lNgWyqq8c+lC6Ag2LXmJ5Tt3aztc0R+iNxFx2zYRC/wxYAAlhHJagVFVuBIXKiabHtv1p
jHAlKXzZNlWyHvu2xfs2bo+qPNfQ946xy+XCbcq2OXFzLlemn7fL2K7jRQwLZNPVyqUNBthOGeG8
dT1OP//ybfwzJiw+f/F91DTAgWhwP3z+uUIVbGn42ffMkodLB/kNVZun90tSkNc6QNJOxgI9+/zt
RI0QPBp29JcHsfrng5j3MBshqBq/B0Lc/4bYK6isBt0ep+9KnnxjodVQxonGdWQBujCcMdymZb40
VUqe0lFmItf5+2Ck8DqoC3BzfW5vQkP9quZhexqKwkAkN0puMtnbiMroFRRr9Tj13Kn+8qfT/swp
8r6tOaZPyA9gmS2b1odfsoIn+mBgJfg9rPjyQYP84rQ9MU1FwR3L88s9EKd1MUzNixGs8erZ+3ai
vecULFF5Q0W9wdeiowT2LDFzEqqy2hoTWEBNvhpB4QCNmY3IbeU5LBUZRTJ+bFkoryj4chVw3FTQ
h2ezTldlX1PHgXyIchR+kr1NBKlvEmVWLRWIHgwU/V7y6hFX3Fg9KMsg5zlZzmKL0vOaZeCHHYkt
sKI50kEqTybQIHmElVs0fqUSOVgERZujyB/RRfuDtUF7F6w9HY40NI1y3XujwwxO2wS5UT1qPfl7
G9riepBriPu6Hh38xmnRTaI00HlanvJKK1n3+A0Kk6rcAH6yrENQl18lnQVjmSgG4R1yZoqN12aZ
kG23onBcq733TD7d2fd6+LPdxLPjrUgkD+OeSgXoSnUDndYrMDRNPeVgV/swLexvspbguB0dtarz
znXeBHtz8jF58rsLuoJwGWmBvq97f1j3aJ6XzJ+yqzNF1s7p2h8GfE3ckytV2ZEHUS9FTSnZQ4wR
CvXqgxscPAQBKoCloOyVxdjp4UTNSrY0ymQ5go29aJZkrLsSBW4vOwFBFEKJjyFlkpA88xemiqnb
B2G3HjNl5fc/baA3V6T45k7vgNs0TbJi/n0pi8x4NsGbLvKpqf/yGPhgVXD7KuvwnvFewCrZ+mjf
08qeo6qy5TH5QQBatl22AMfmbGKK1jbEdNpN1Xbdmedzd9YJPy7Qpbl5AvHIqZzNoHfXLo0vZe2M
zykfyv/+pf37BkHZqGOQCJOxTrHwc/zzIaWhQqMIro9/YD73EGWacsV0ExqAMZuicN8GdFwlxLD0
ZEegaamoowbxhtq/xkBTKWlMdGosSt5Zi6KUiC3tUPlRd7X6Zye3v47kqJ79Xtb/EtbR/ozqiD8q
eXzNxPh2dir4qDkwlbBO68lKflD1t2Ll6z/1ufWpSSIeXHk0bMyBIueAJPSeKAgWsvVgXvErvbBa
PmSEF/eR2tcPnaydpHqoH6psTzwMWsOcn8F6xQBRkz9ZTV+fNKXYU3oTbhXbR0Sq580yUjyHIo9J
Xmhevc0D6dvYGvKbFuP7FzUVJFvwdqnhxM9pV23F3adph9f//clp2h9TztufYJbDsURUTflfS8Qp
bfuOnFT0w07Vek2lic/zxJve7Np+1MIidkkFmOvO73+MEim/djhIY00h7FCtS6U3XEBAJ9aI1dFI
IRAGhvLZSpphXm7sbc/tiE2/MIOeUURIRvvRA59VJ1DItIoEHU6Q5ynz3lu55abmpY5rkGLwWF+7
VSv9zYuF78+//rPQYXiEYvVlkWQV8+/f/D7Qphk1xbDZj8TAlqEt5P7MGojAnUIJ2z5k0vOQhvEK
V7zs5Ez+lRXST2IAKL9k9NoJabCT2ADCU+G7NESbjH5lGuqawrf4kVuVty/s+i224+EoWYfQbjDS
lqpzTHRwnVuNvZKYYc0J4Ite2tuQ79bOgc1DrZ+kXwbyz+c4ewutPQ+2xB2GadcYX4bM0RZGYe+M
TAbmCPzcw5tci3XF7a0oXkRNJ381eKzGLVVKQNKX1CK/eiAxCNZEwbINHAvAKnSTppQ1d3qCoroY
dVNa4BPU4CcfFw9S1pFMwILhQgAP5Qo3CiSlKW9sDmhg/lKuIEY+oIkFBTQ8N80UYpNLVHAyYAtU
KcVWVNwloBssoJjaJyYo1lNW9z9as3Vx+KY2lrt1AMrGtM34IWFSh44PqEukBCDM53yraVTKxiiz
MzNIB4tLGFd+KOeAWgikKCReDqM9/gThri4m7sQHzwq6q6dmP4K2LIEN6NFiyoLhWLQXalba49h0
3GS4FW4MpinkrajwRx4FyM846TAwjwr550WTly64S2TyUfJi6sTUElhkg2oPlNJQwJBliluTFTrp
3c+aWC4lqQpmNra9H8u03+ogw1/irqSkKu0O+fjVhgdMxIxqzcFP5HUF5n0RUVqw1RpbpuyUDdAk
6ljz4ogh2ldQQ6iaLP6HuXH28Fx70tt22FlkGvuEunU1bFyRUMnaChWfz6odXmpfONWlp1CgVtAm
47j5E/Ub6YszhBnrNVMmqj7qrnUh5J0HQ1FxeQ6wly7iS8+KhxT+2Oy4LaVLtQ/Q0uBfM3Pcu50Z
6tii4PbOYz91EDfrOLQ1wXjyW7lBre/UF8o+5b/MLz/oHuabELZ/KCkUlSg7y9EPwqou9Ua+dXr7
w7SgClCgy7SHKPTSdlruoUwZHkgE84WsIY4yiwAeScZixtUEnVZvzXD6lg6hsU1itGwR9tGbdwUJ
4wIxg7OndpTiV+bxPP+OGCYmLrCbuYbJP8kYTVPo2T8WNjAqVcNWCRCTjZskaTfsqMejXL8TPttp
URA+aTEY4CrP2pOicDcgAPhTN3rIndhAJn0ETW3IQSMNTfyW1lS66/wwrJz6HfFa6KOMDSWNsI70
MMbsOMzd3t6y7Abvk9VVe20jFYfD7jlF6L4fsiFay5kNGGDKfgw2lSDm0DV46CH6juevsFchDIm6
8RSaxqWZiuovajflg9yN8BuaFhsV5uwdjoTb+hA9VEMYJQUT9+8YZyE25cuJy3HyBGomOViFHz+I
TTcq8QP8vgj6FvXwok+MFXtVY2nrHjX/8sOBoeybfUfd9Id+rN3jc9FfP3TH86urPu6mOSz8+/XF
sFqKNHyXNen26qLvttH449ZtA5nw1/v95wzIeWoz+0n8eQAOaXziWfvbCfcXkxTQ2hBgXXGS6A/1
Jj0ENhWCaVZ25PywI5ia2AGqINofd8UAj0KgBFApY3/b/e20QMtLvgsfLza3G6mQVmA4nVUr1INy
Yp/EHu6Jqt4OJyNqr+HgXzW/so9lTm2b3bf5xgganA7UPLCP4gh26PZRNEeEKZsGgPwijlDmO1LQ
f6pVBbk3DGukJ8PZmgWCljTJb0mKB6rSxcpx8u3suUhUV/STRY82sG8Kpneh8qaaT6PaVZ9N5CmQ
XyqgbvPZ/+WqSBCnv3xxb7rAP6Oo1BugG+TBSyiVON6fs9Eoh8fOmjL9jtqBT9j08LBuW9U+xX21
abhju6KVRyps6EBNkzVSqwbdL0N+O9JHu8FLylsXQEsWdkhDHXJPWCvcBw+T79zG1EWcHsfIAxHg
tVuZuTDO3hS5KkNzVuARPqLJJPFhWWiQM+dRdGVNVh8oP4qAakBeVOdNMZnVJo0oNRd9Ylzc2JBr
TLPdir4eDktKIH5vV5nhZvNMTOzdN6LPDMCJEKlEiz6Ps9QS8tmHMffmb4ephxp3EiyUKfT0j9f/
f1/ufqmyJjI8mqv/NtRpGuuQ8DeitHaQjrmVSUexBzzypYsNafuhf5iH3fuo5sTvkicoK1oEZPfz
P4zrdb9YVr1prD4cyPPS6xbigkyLgJvzbpe/dYormmhjdg4CmqA1cNqNe91FmxK5k+P6dVzVG6mh
Xxy0hzisFinokdu4+xnIbh49j0rje9f9NHHNQN+G3hVZF2VMvJe1LDX9S6Mab9qseYsHc9UgMPiC
sL6jjD4ocYHQnQtzC6YWdvluj/YEt6QitdiW1jGoLRbmume+OSg0RL7fTIKCYg05uQ5qH+8oA212
WTRbYZXeg+pNGMxZxQvQMv+hSJo3/DXKl8iPgbqXoGZEsw0Daw8zWV3exhIX3FbQutagqcqXvoIs
ekzDnBK4rO0v2hBV+1E2p21hgPbsc7RsmZWAqHWwYYWkl0D0WHhSOD3Z5WRTQW0zzYy1ObDdTk+F
blmEMytpJ/qMCLrDGOJaNp8gulD5tZssKNsVcOvpSRzwfO3RKfLgJEZ0Q85/EG0LRY8lMBAnQh42
Vn61ut3xBmPosGdH/jEqJTl87pRiI47e74z3AzHPFkNFkHbv6sVF7jfU+yvd+8Ro5dflvZ2yF+Fr
f5oIZzcORQwivH1rz4HtUcFy3Fe8073rHgVX/ktQXIy7x8g/XO5+Ln+C5J9X05U++EvMXPtXptFg
AWnO/6i6QmD7YQaH/UpNQDWuv+mVD+0nLGCLeOqmLaMfA5hxmYl9XRxvu77z2kDVxzbKk7/5EhEj
7uIvSqDJlCwYjltToXEiz0M5bpWrK9DDYKtahRlabXanadAcwiwqFjqy/TlTQIt3BE3WA8wUsOPt
FwDe5iXJ/eSRev431G2P/3vJPEuB/8zSkBkg1mFhUaEQ7/iYH1Cc2FYHfJW+mTMTA+S2+USN6GIC
w3URLUy21G1GAn+ZSADZlqmZPzJjxdlhHpv2M/pDTSuYoZa+iUuWaFgGe+7s3eCKPWo8iCpM6DHm
foS/ZgUGjl2xmbmvVA3Ih943PLR5pncopa5ym7iRt13eNA8BTk5UnsXJsx1AoG2dQl+0VRYs4bVJ
vK4R+kA72CAokqisZU/0TRj27VvL29677sPE2DbufOpF5jOkar5WGHZnfwzLT0zCjI1lhxmGUqX0
0oypvEx0DweHuUld3qsEOfdBtGR1Vc5RV2eQtUtbTo/YMUa7//0xUbTwr8/J4QvJ9IB1ha4qHzU7
nqTIQ1EZ0tdQMoptm0nvWtJlj2LjGQMswiS68DYd1A1hKp9CIAYQ5rLH0IgynIF8nC5gPjtS6fnL
BlfLS2gvu7Ajztm2X4xeAlkwXxDgUIYypEVRp1fn+2sYuFoPLK2O4nqiXwqrT+CmVg18jMe28AmR
lp7jttDC3TxqJkqCqJhOIuBVYd8BnaGgHQ92/aed9NsMA+8vao91r284/nWMAEx3Sua5cmw1666q
bNYc+fmuiqQiiLeqKfHvSskKrI9jaCDdUEqODsuZRCn/60lh2+BtGnICsT8N9SsKTMmGnza/ShMk
CuyMMf79FQypvIRG3y9FWWSalu0JK7FzGMsUSc6VkvwoxjU85Hgtmkrn5BvUBP6QQ3KzzCPL6R9Z
XOSXXsMactDsK64e5ucK5uqmHXj6ZV5rfi4DGOqdE10HnGHg+dowK+Z+qi7DtT7ayT7zsKuJYkyA
ELDkrj4mG7PpJThZ/9kEsvlPs2qGT17cITW7BmoH3+3XRvV0zQVP5JRAwmp9nxjJSvSJIWOTai5c
IWUbz64imIO0r+q3yuq0V7kpx1Nayui356YkFQNF0qO5IXirvVY8IBd9l/nnf87J/VJ/UvzA3OIl
U55tDa5qwn/jW22eJrmQ38MUMIYpdceuavMraQAgnhEs5RHSohFK+sHqm/ETNQC7FOnhu4YIcS1p
cbrP2zD8HKHGF+PTQLH4dRY6EyxOd3Bh5+Q3DGtwotfJa/3lF6io8p8RNx2Kg2kZQrxBEsbGz/DP
qTj5hKJK2yr/ygpWWWqFbT4o86acgmHZpHK0EX19W1RoamV1h4NCcbyPC+yid3EIOpa91rg2ioBF
aw04V4+t80pUch116vQFiwpMTikgPeq5Nx60kUwOsIZLZpg8kDIT/mFI5GLuaqiJ33YzbObeJw4Y
4FuAGnYnjwThBYs+fO/TnIiUrLI0SjWqD1DN9a4S2FBG8WKdRXSwm/y5TMisxv/sil7TpJpw+dsA
sVsUSB+jaNiLVjOffhs9n+1UFCNFXmy6OPegF5K84qoPQQiey0byQqLsya/MBu6o1SyNyBo3UZ0H
R7HxGHgcCyAE6Pmy1b1P7Nnz0f+3T4v72PXM5/soMRSp6Li05c5ZBUUto8QFEy5JJcx/PcFxpTU9
dY/lrP3ozUsZExPamsDYWXSNVpI/SCl2WfMA0VV3WXJAn5csQtWLLqo1J4pYlml5Pb6VVeLvdF8D
LlCYlOiHgasynYI8FuN1GgD4E8P4YIxFRlXzuc887amjblP0UxRCqSu0ub1oqqxwoil9M6jMo44H
ZGweu5FRw3LFGeO5mTedgg4dt6hbT5AS+EmG4hCYlfEQZ2nhBkbjqkNb8RGwkXQ+myToo8OkmBVZ
Vx+eSAQdVhwNpg6RvzwWe4mJw2qM/PBMtUZ1qIckpxItbp/USYbaZpve156ce9jo3g/TLF+Rdlev
fd0bQAo4qYQssDR9M9oQHgLvqFYxCyWxi5WFdbhtJOToS7ELL8bbFlE1LJByldpqtiBFjOnsfL2J
5W3hZ5DmpXQnJI5ZRwzXoNwH12r0j5SLYyMQU29OccorkwhCx5OTQEqzpyu6nnM2L+R9LzPWcSMN
K538MqaCk3UJ9MY5KgAgRavE+e0i9myiho6cY6WXhIjz7GETy6NHqm2+59rh2O0aNXwT910j85x/
Doj2DNGZxkJ1P9yfQ0N76luI0hhgFDyjUm+Np1f/SHImX/mVGn7CF84hQpwGbzo8WAvWyDecHQ6d
nXo+9bqPkJe7ZRvTMBtSi2JjlyZuSpAGZasztNsBSTK8c54pn8NJQ9MtDkito56LknrMzJGP3jix
sVMFgDNNG/e/Fok/7ao2611pFZfbuLnrdlS0+XnIt1PEOL5iF3GpoU4ewiqBWhuQbpoiubuKDQxQ
MgLSk5kjxPSiMln1uEnAkmAAdbr5qVC6T6LVwly7llX01UgCmVw0SpjCNrwHsXHKqF7ZhIbX977W
jKWH3iMTnNYmXM7/jLVia17DdT94JelBlUtWYNzL0+VI7HgjOsVgOeuifRVl59jKmz31EAmOLw4p
ihQJKEqjS9tGX0V3FOrxNk6JuYtmxxd9EXEzezAzz352Gmkl+hvbyg+IyeOVqtjJ53gIlOUY4+9g
Kz7LPjNX3nOpcIgsciPIhtG5QD2iRkpxqi8eyCbId4H/SAkQ6n3gpLzfrt/oYwdkyMPVQmxi1dTA
P/9qD+TOl35fgmGa+1JxGGPAFuaf2rgKuZN9m6jSuoyk7GI5EphbOGjfm2lpDc3wDanzsNQ98pzk
300Exi3PMID3L9iePIqRoSq/RL1jfzKUcdxIiZccnED+cC3f1rHUMIuLhUGQS8rfgscx72Krp5UL
sTsA4i+K1t/Luq24ZvetJZJOdnrGoPtm+alMgVabSR/uOtSOn2QvxGWGJwh5d1ww83HGFwa1shZH
Hfgo28kj7yWOWjac4trMsH2dB6PtkQ+6ggGsaAadnB3bjnmKaGZ8YFaim08+ZhYEqrrgh+NQpOT1
kG0hrRwRyFnvWOv4y1Cxs+tUAys0PMXjt9HBTQL5sOuVpdoCEoutczmCr+idXH3GF4dkilWMmCnL
bltp0nus6ntC0/6zWQf2ZdLGNZFqeJS5FL9RIJ6eVCkKnkEmdWsDFs0yz/RsjxJ5dHODJ8yYHsVG
IW5/2xPNVrHSYz9v7kMkKnnXVDwTCmr8cUO1+VqmytEVG+LAjasHEeyCxjZROaa2tJUqvd1pLJ8f
xCZ30nDfZc2Xe5fYmyQyWXqYKztsXJtVqGvje6o6D9SjxM+NFZau6Pfn/kiWHqR4xAGl0tyeypUV
/kUeMCEcwwiv4g8578k4rZwBGP5zdJybok8cdRIqQnq4JZ/1GnqZOsrGWTOH+lShg1xCTSi/drjz
TIWZvo1+C1xNTTuwfaV6LTT/izoxA6ZqcgdUrTrjAkiJ/byHpaO1YpFtLokc8TlJNp3iCGapaDx9
yHyieT8gTiY/DALMGrOtOCD6blcw1PBqMUXb6oAIHR5jFKqGD1FfIN0ugf6L5lj7/a3pEbiGh1Uc
+2rwDvlUjW5T9ABssUa4TAVmYFSP89ZZLi/MdiDv11jRKlZCA51wpH3KbKMkQodHcvVnU6rMfuON
BLnSL56d8yUuU+1ZRqD01mk6mb+Mwlq9SczNUDY6MgoZs8QWnVNiy8UjVQvackLJttJDDNv55SYP
naO/ZGEm77W5JbpCHCMfEquNlmYbVZvMQBHOn4XDaRCXa1uZ/7BVebILEwRv3+GHalryhsre9i1I
E6qqTGiJYWcdCxl1jJqWHTDARFoMbTicQtWcrsBhTg42Xiji8nQzhCo1FPPplLEspC6LHksp2gr9
uoBYCc262ECZhpD1i26VC6H7fYyeeMEqM8o1aEb9qurRpku65jXh9+mmiL6Wnh40r5HWF5s+kOzb
UT5KZVGXvQXWhqNyVi8zLbWfgS16l6ykvC0a5VMu4+eDnty7oNWNTrmJqHluiS6xybK3cTC1B516
ucskOcU+TpyLDLduVappvvfKun5RcR9fNHiNuaKZqMOXZuznDCoHM0+F8FNGT6KFH4JvDe1VTk2E
REj4tMI0j/XYYyxZ2AW8xnlXtMUGqK6HU1OdrO8DxYEPzdbKNUqkit+ud7/Ih7H/7ZpNiTBW7kkQ
yhSdQWP2wU1VcN9CAivxOmHevAz1KF3L8etotub3puNnpWshmruyfihDiD21Ax530jSEK/O3tevl
Ee+Qgjh03isbZZRjrCCJ+g5KlgI0QKMNO2N8943oofKl4ln0h2ibbv2ZkjwYzJOe1O5Lk4bBpUT8
sSiKofraGOXZigb/xfBqJusZa7CafPxLRfxBDJDMZL7768MDTEvlaE5AiPXQr79mgFsHSrTe8cPQ
1wDvQXgFSY+lRYRicb62HUXffXjO18Gvtb3eAk+o+Y6/TXm3FAM07JKWA0lOUnO6dS40aouz+cwe
9EKAD86CRB8A54iSaFEMLTaiDFpUTIu9+4EP4z40xeAyhJNlmwMp5rnO+n6BD9e7v4bKhJ4CtakA
CS1ja5mPw64ux+bNrqD0tvF7bWpUgiZ8TJFix+8EeZadZ43EQrUJYX9ZQqFmWJo3R9yZ+mcs5UN8
+yRMwpuxcofeqtxQjmv33uzmvtiWWiY4865o3wb+OuXeV8CVX+Rx5UFt//fgoKlCBFtYNig5IKhY
41ugOsozRNhvQQEXRJ9b1QipJO4NhCmSpy2kkEdWsMib1FqKgBJ/HmNl4JPzW8jJHkK3DE2oWHME
yXaIvEV1+HqLIN1PuLVhP7n1PFieCoxbscg5SJ28JN8FLTrECfG2N/dJelT+1DWsO8PROWqmxbJk
3ojmfZP71H83yo97z4dRkz4Yy6lJkO+yXCyqvH6K5yXSSEkNVW1NexBNpZF0JpeQoh2K9J/Nys4o
P5LeIqwKF6U2m2jkiXKSgC5jbOxkbwm40wAi6fdxsF400+9fMt801noFLSZKLfmEW5i8qpOR2sAi
lQ4qthp7cL1oiTV8HEwdpo3YDGBzFj2rlq2pJP5F9DVSDwG13YjGGOmYI1rQWTcE7Q7oF5dZ4wPx
9eX4h4I9YeAkP7sw+BHKNrkeKWZVAK/9FJCaOlRTnyLt6IsnKvQCCKl6/jWBGS1OYo50aQrYJnKt
RysnM8aH1qSeWhugb4fVJsBFZBVIU/O17DZCpxJiLoRNe4nwdS5uU6BTjPmUPwJb7xeqnqlfmwn7
XSxpPykNbDJD1pm/xkr1Sbe9pzozi/fBMj5Ncop0Lu6yJwRdTBRKLdmKpjggVfUuBU1wFl2SlZLL
Ji3WaK+sllEBKMV3Ja5fq9SD+WDVeNI68CTlCR9JlobDEj/F7Jueu/YUl9/TriRl6yjxY+JJ5Z63
Xm8d0sfPQROFUKYYUo8mAh6lf7P6wlz5peUd8XHAypvH3artpuYNqfBOvC4Bcb6ozFGfCqMy13Xm
9efBnP7Z5OiU3dSH3Pmr37GHiGBSRKF7ybJpeR98HzP2pAvyUfEWbWw8hrANt9FQBi9M9eQVXvMp
eO65iWoPdij/CdGclChbRl4yHUTTiHEI6GrZcQmmBS9okWIo1oi2xdGw8T4TkLbO3ErDF5bB5wLb
hcvtQqSd/dSPn8SJCvQ3DwnxYzsOy9tzO6X2qsdDYyEe2qKv7SNyiJV5uneJfmrF+pJocoPSkAVf
1DwBOgq2VC1+UZqOKsoSsdk+T6Zv1M9Ou1au04e85IdS5lr5ArA0wtm8dr6PpFzVMUfCUWr1uSWS
/B5mRraUcT588rx5IShRcWp6feZisBhtCyVrHomqy0uZussV8nMs+LwRZUtJyXHhGNGT2Dgt/rJy
m55vrbAmTot7rDkl8W2ALRnTFlx6u7QaXAhb9SAZ8XASGw+S2rgQu6PzuYOxPtW+95IjVnN7pEuA
oSbnJVSRY6uZFWzUuen0nrXk6+XsxVFwmt+LTLfP4lQDK4VWJlxG4KN40hLjNgjXB6w1tBiO93yJ
3DeTXZZmgC/BjCH81tCi6NWxz0dH2YyFVa4H7k5Q3mtbYVUY1kc5yoGziEO5kysLMV4TH0E6Fiid
kxSrMSZCD0prd4dISx9FKzf85uHPflntR4O5H2Mxb+vFWC1Q69swSjd/u4boF11DOPZHQlWfoNWu
xWKILBbg95aMsqWm4eswJbd+/OnUtZnn1R437PD1z/Giv6vy/LnyWXLM/sQt5h6u2FNTqqxVjKLx
iCRYPowSjpnlxI3p16TT0EluTH3pii7bsp2L+MpW3qEhw7cvi1KqSK/0r//v9E4cUBvjR1Gjs7sP
E3v3qWAb4ybRGW2yqM3PBE36NyLgHbZh2BtYczMAZE58lIlQEqknvybVI/o1TBmWcjXxbJPN7Llj
nl+x3vBV7ZMUpCGsFx3IQipLb7EqvVdeZzxqjhafQwe8o+g3bSZyLM0LAlpOt1bzzjwgdvfAnloE
un/hC2rFSpYJiMudqPdkviFdPLXkWw7vQCAQikiuNlMPEFD0pRbqV6y8Mfcouxm0rV6qoTKuUYLh
sOFU5ZY/r3ElaC5Tz6DFkMcl/SqG/DphoMaPpTIGUbojp88DQuRJtcJHdW7FFffEPI2eo9kqpK6t
Q2dOhO2yZvDOqZV60DbSy2CAWSXrf8iSpHE738QNrGhO4yxOExt1XnjFhvXZ67t6L7qieYEWzBuT
oNaSMsCYBA0pPGzZsFmQfDjEWd4qB83Dr140RfxQj4tTWJg4yc4hxWpSuaHadgkKxdsyCfKuYkOd
36s2mCXV9Y53nWIF/xyE2OtqbrbUYxz1QnrX4wYzXL8oNsyuxosYm4eOs4ymVrpdTQvnuLOFAwxp
VukK/1q9Tt+wCDKrpTTCbDT1sDsMTQ8gu3LMvR69ZKhVfsoeyAbHaD77QeGvrMz8boZ446pRyvI6
jBuSGLp5lpWofqwyvXpUAgpA5q4s61iPzyOaobHO4qAYNnfZVG2AOCh2rPEQlFmzjMzC76pahUp4
lSvoeExooKWqs+xBHL6NLJVpwsdUw3blfqYYZPj+97iHnjkQVnuqau0x1fXx8ySz1Cd81G1Ek7L5
94Sb16UOp9sopSGmZjdUX+P4LTbMafgyToDP732ZnwV7MqQlpTONLi3kZFp0MgWfQ8S0tMdLEU5i
4Iqm2EyU2JBWwhqmzHF4vg1Ukv/j7Dx2HFe2Nf1EBOjNVN67TKWpCVGW3ns+/f0Yql3aXef0RaMn
AYZVSimREWv9RsKCU/RHIFLMubgUM+sV+c18U1dmgWJ9W928wkeGSrfaHx40sUJX228y/nJzjs/V
uXabbucpPJ7czgRo10pfSE20P9RQRWlauSYx+r6JlzTeumkNUugB2X47LX0EnHQ2VLjkXbROxm6y
TLV7C5Efm2r5IqDhPbVoqom+DuEJ0YdipXaf+vIyUh59/zlP9CkTMfbPPN3B96b1I0yZcISca31K
Rm1wmy3U427NYyB/yTQMHbMJ3GNK3kwnJhhiatAkgf6tAyWEN16i4nKITXAX4aSheAT4CvZm+ah9
a7zpXy4Ty2jbIDoBupxUM+lQNB+pS45CZcePpqx8bRcYNV/QwuJROK0dh92596TgzVcIm6idkm2U
OpKw2rYiNr26sQuLxNhVcfv7qjezjQtVYYPFzQSDmYY8e8XVc5qv5zKyKm54Yrs+6wvN/PAsdQCr
G/Xr3ondjz5RMD3Sk688puqlqiTo0nN7fuVjupjc+LCtRS60CEHzuqUPVCvCbMyBQPGKgXlP5LxK
56K3lStkeQhHaKkFzavAKaFrtOiGam37ilwcgWBZH/fPlSoLEnM2Lcx4WANauRd0xcRBWh4zHswH
J/ai4OiJorVNFGrF5WPgxN6LpPBN4Zu0fo4TV8WIW5k6Kc7l5Ru3/epXOcUcRiv6wZa3nbW4Qb3m
k8GT4Tf5oeoDea8HYTjPpf4UlVaPR0YyXPsY/zwDoIBoEoWBwiq64M1Z1Ihg99dHr5jgl+wQWrme
P9eA5wjjsphk/llWFAEUxL3jl2+ilnArOSl5B0hoUsSCtWzt20k1q56KZzWRvPdArgMYNJOwluiA
7C3XK71FREvURVHhQg+xeJLtZIG/V/1XPURHu1B1G102IwG374MYtyT5DfomRo210q5dr1beWqXA
mczpjV0xKvEWPqQ081SQSn6KdGmM78vdt5xxHTfYS/hmGt/DtFC3mA9W86GT43trRP7BnKzAH1Uf
sQ7Vye6iVkhgWSFW1PPRiYp9GWrFXlw9CymwSZGIekguy36MrLym2Id1DZc5b5SlKTWvrmNAs/Xq
7h5UYbUr8UKbi2poGvE+VVNjVshJf8/8AaCQriOLNA22enx22z5GEt00unsX2MYRZcXv6VRLCXec
whAp96lWFzEWckF+ERMjz9UuSLPvRV+sB5h8WdJK9GV5bt1cD8G9aZ6T8sSr08nRurv3uAnfcTGp
PKiGaNVvUivRX8U4yMWzEFObF/HaVjdZwONI6DeYLWqNmd7dbtjiGW5Bb0mz++gTn8yc6iT67BBQ
rBqixiw6+Zkn88Qpw53olawgW+jsqDeimrXECdK+l1c63vBmmdv71M2DY/5/FsOwaOVOOYjmsSlz
ItT6+HtYqGAroDTNovECFUroNFUOJcaM9ThuYrW8/q6KiaJfzA4bVINdH/8CIjLOLjc7ecd2gJgT
j2wgPUasHbQG6opEMn1Ruxq8a9HYFaULClMMQvp0ocsjwcVOHY/PYuw9VNBDPd7ZhrpVpproFO3R
QPwbOTSnXHcjnFfRiLcyENHnIOLnwRIqw7ShkX61Oeg2Ur7gVjsFUlVvxgdR+B4w6fYh2iFKu6mT
R1dSpLdgsCZZyj9jxKUkhcnB4sPOrKE/RxbeDmrg5btCD6u3oODp3juGRzyGaqkWtzGSw4uo6U28
GLV2eGH3wlEjwxm6QLGwLLIF5CGMZEdJm+5Y+hWromE1BIm3wMbUD7HJAqmltVm2inS+c/PEItPu
yeTNHnWldM5+Yo+HRFf1q1jHznmAp9plnNbLwqA+4YkJAJuXEE3Q4sbdENW/RNOjfYyR7vQxuBd/
hGjDXAx1qxaTI79VMtyLOmwFplNUNHrV2RsRTUKB/IifDqTDqRDtEkqMPtIGRzFUL7oOHybrd9tz
mJj1Z6xoT+yhOCgq3/sGm7YvLm6dkpLJH31g1Zu+wSQnHLtHO9as44ddjvXGkItm5egFqset4R/0
IoSTXhT6ukna9oYTUHfzsWOxa/0qWiCvqRvinBJ+Cw4y2+gNIOltG9VW8qz2pgPiuyic/x+9AIJQ
pAh8Zy4m+0n0swVYuzCbIXpr+gKGTKJeMY+J0NcxoXFwo1CSwL77X0VjFdjNS9laJF+YkPaEKzKz
3os+k/0+TvPDu+jzCNceVbXCA6MO1JvdGm/eWP5Q3ax9DTFDfsnNVSXVGNmw3F1yXOmoT31mXMES
irJ6I4a2tjau0ezEBmXqTXBpO/xZRx0qsU6I2velC1DQqhT1rE0no2I6LeWp9qKEnXYUNU+uiQWh
x72UMg5LTuCWp2m86Mym8XJl/D2e+G23FJ2uNpYnC1kDC+1+nolYG45IQ+zM3IhmeZfrNx5S+g3V
PgNqmpNt69I3bqmieuchDzaiUwzzJ0PdyiMc/5xldC8ZCiZXMUfNtWY9oo0/f07qlfJmu2p4FHNc
KbN39vTC+vSaf72wqHpheMDL526arXIuIXND1PfdN1RDfzmlNv70tddM0rBszRHgUmx1/KwDrwGt
ogE+4jGzKkpj3EeZS2BN4hCUgZC8Bhj5zDvLNt4gsm1QJJgXRQ9reypKr4OBgefDOs3i5MWx2Uio
gXEQNTHCKipr5jgYG4hZTosGeTk432BB42/dWRlH5qhoQGpZ3RZRrHym4qtxau1e3SZWewYRgbNG
KcrAhTWqyJ9ixKMJPZ7oJOpwYZcg4+S9MjWJdnPkcJKGWCnJWdOeMw2zwzCOik+MRMtFISvDrqo0
970rX6Hs5p9jJ7ubrq2bpRFEBTHIGIpINFbcQiV5Xjh5fsumQndreeaPfr4VbZqiEPDlGNTY3g1V
mOzmEoQF3ZG1M9EnRuXoHUJTKI5G12pnbSqMFIvRzqjDlWirlEg7o6monS3funJwUXfPpkJr9FOg
XNWKfcFMTM+BivODT+b8oiGY/BjNyDiIQrLxmZmJy6wtuMx0b1jA2K3mz0FV3/weTr7XYAf6T9X3
mm1PZhaTg/A7942fPZq1xD3H8aC4fsAvOGtf0L2C8Ympw9fUtNaKqkm/jNZZSZ5cfBtMU5th0W28
DH7kLEfJMg9Iiig7/AFxnMpq74ry4C40PHBaxkLrK+vTj3E2VUKjXytTVSJ5h1iw8W5rrrUNWwWn
nIgke4aP2SweXW1jxJL27njpHcKdcVH7NHwdya6K5iryw73kYwAjqp6GzWPSJvr/OknLI4QMRixk
e4LT+M5+M31DXeR1rfFrGLwz1r8zKjk24fKnjmH9pYX8eisK9yCaSwVBraEsq2UTxMVHikHBLO87
kwRzH7yRiXnM7lWVMKKVNJfYTnY9yZhPQjEIWYITWsX54H1qg39xOzB5ErfRM2F8LPamdkRf8Sro
1Sm46fmfxbhC1z3/8OHPs9EYw4Wf9S5HF11Zgrc8yC4BlJYT47FV1GAuTdntsiMENLRaeAQ5G73y
eNmLNDdKCO0KIX1jLZLjsL3mHVmetxrU+37IS7x8pmy4BhcGFliZnvWqVa7DYHyIZYssSpYoAQNl
ml6lWdqNW3xWMbLMllmHS5FZb0f3k8x2R+yzqrijYrIgFh1zCR8E0AHbavhmtHI4zBRteAkjX9vk
5Cazta/aGKPDADqMBnmEqKmdtYwEArSGuq1PdQuFoQ+7PcFVGMW/27LgWOPInE0jDB1Xd/bD0VYy
0Usp8ww56S5xEBsZpLPhxAdRizR9fJ2kP6cuu+2afZZB6yZAAbcGwtohK8nTBw1sPhflBr5dOO3i
WPE9bw3ph+tWc5IVGMDVbHTsrhy+I7eJf2HQGW9IqAYTwKgAmtu3yy7oy5dRwsiyhLb3qLbIVV0c
2V8MilIT3tZAa07846Wvue4pV21Qa0CruJHfgr6j0iUFpqlo/Yk+yc/7o68jnzR1+lXEiEj5ETlD
dIigFKx4XZJaiHnM85bzxVgk+jlvZOUBAlP74lcqD8mtQ09ob7HBXQhwmNL2q5RD/7tSVvkGTRsw
b71mfpYZIdeq+sqvuF/G2L8tubX+UvHvRdCtiFEyRfZ3UWkDd+AoYBPUWztRQN8AkCkuGchlNpjW
Dqu8/+z/19DnfK2eFDuedTH9US1r4gVFql5tTDtmfR61Xy0ZWIglZ5M+n10gsQhQ2z8HjuR/VdF/
mRWYur3iW6Bz8IzkM+FxBdMIrNNSNoN7KayQPkKgZ1cmhntFebld+w6yG3CT3atow9MNs5qx0FYt
Sj4zGAx8D2NkaNN8LNYNkOePoTS/2lkRXfBbs1/SRFv73CA4rU4mmqMJEpn7nrlseoJEoBiag6tW
nX0ccETYOJDKjYEEZAr241YDktjIvpptwN1IN7/jN5Szb7prEUa8iob1tQYr833Me/jTphEdjakq
4QGNiV5wR/kWiGlr3URznfaQuvPEX7jsFd55xruA8rV2I3ptx/gFSdU5iU7RJKp11u0nYZt733fj
ZjJyWepdo3wSETs2rWu8qKniHS2/eo1625plchtOIAdeXFXCVZP1zlKdqmDsyk3pphHUTKoQE6Sd
5JIJR+c5uCOY4Z0Un7i+ZHymmf8uG4PxWlVI9oAVy5YVH8Cr5k5IWqvEjrOSjFeb5MRJz8N73KG5
oNZdv5JK7dAYVvPSTgjPFJ1WAL5htB8mDCiiyt52jOUI9AC9YlxYY8XIBvAqat2gIhKYALmENH8F
JJzvwNmZFx8oAN/bqv+uNAXHizT54uqhv2Rvz/ZGteVTk+NyJEbkiKtjP/69Jmo1r2zy8e4IqsMq
LXUxIo3xtcKGspPGk1kEB7es0g8rVHzQYlGzMzQ3+eiQGeh4DN0by2xPXe6TQ+CD+Ghjw12yE1XX
WjmUM98jPoL2NUISChCXrPWXMS49XwMVfUZL16RTCLJz1+c8Zvj9G6+ofXkzXNnyK+aj4SbRJOno
dMrvAt/om4E05fbZXoO8jPW+3g5ph9MU37FPaczODRjnX24SLUpTjr+nARE9swTsBAcxWrUN50S5
l7s9CnDySlYT81bneNCo6Jd+s3J1FarG8AtltN1ANOZLpeLGJA+eczBQvJlJEdYtMmTjt0DDwgaF
2gFTXqqlb5prMCtk6aaqOplH+4lrrMCnlW8kbrOFpWDDO0y9pkrAyNTRthC9bIZg8db8JySCE28j
mNesyKOrWClv4CBkVfcKTGd4HTSECqYVVU1NN26emeem778C6Gp+ufZWl+vqJ8ngZNZHSn43odMg
XKbjRawQ3Df8JF0PxHmvMnDJOR5t2dfIxq7JMetfSWFsOwItX0LfK+dpUI7XSA2gOEtJvUtzhCJ0
OcpQfWzUuzalam2omz/NZs7+r/7FLQBNvUh+q9GeAkzgZHzjYIgjn+eue+T8LoYDAlgNrZVR8TkC
4293UvoKaFQJtoVVl3tEWytiWoOFqkM4mVqLQnQ9q6YaAKqyke/+15w0hlWhFA6+1o2cncqpqMCc
LJSyw06I8PSJ+BIQNtGtVHb0r56AMx07dsaIXlgtd4eTRI1QmM2z+FEYmcfuqKtXRReDV506OtS7
kPCv1E90o91tI6plGNr7MgWwOg2RDTxXiT22JF+UYE9GHHtEcTkp43E5pqgDue3p0VO0brBvMVn1
V+LyX+N9+zwQYLk6erUKiI68j7KWHskpAimbqgHe1Btk5ghXuq33juaOhnmSN25EL0/qYjZmTXcU
vSTVEbCW5BdjKIqXacm+VqQ3sWTQjMjGTFWxZEf2ayGqHtubx5KiilbC2tALa8NvUN4JF1YPOhZa
3TIWXn/axFVnuePO6Mo+efSIxr/G/Lc2NiybyqmPZHh0qPX3Gt2SS6+19qXxLPtiQ+iKzWw8PNv1
vlcx9QIzIUZwvrUv8YRKrInEkqH6Z6pa8tGoZtvNxLh+p2skZbk/R+vOb+xjOV0p+D89rkQbR6Xf
vX+N+2+9gBLsx3q4gh5dTE2iSLV2dQ+fEEFeGLKIVum4rk+Xuj6y6xCXjwFiLMk8debb2A6KqihK
MV9c/msS6RJrlytGvRh8K4EoIJWboAWom8SldxkTz4OzobCtLIHpFKlD8vFPxxBZ3gky+VwMe7Y7
KFMuuV8AtydUbc9Ed62rR1DF3f45TgrVYFcFw0dvGNa2dh15ZVVyv1Mjp9+1ho5ko6gLN1gkf1x9
+ezX85R+MVQ0PsY/6qruqeACAYEifjwL5XNqp+NXLzPLpRyn9c4Pgu5FVeoP0e7i3msMQz8pT6Zs
82LV865JpUiXFC+1JV/2elFWpsS2w9eqDalHGdH2Hu+VsajNPSjLx2gxhc2lc47yV1Eh98eszpBW
Dimuo2gThYZv5wwIL3cV2XdnrV1NwdOJJYuYWIoXLfog/LJSadd2+O2i/3p3taS+5rJaXOM8etPz
fPhAQQCR/lXh5/K9vpeu1d4rt9W4VqO2vQus8+9rU8N/IfHGMzRtex6ambrqsAjkfIV6MJCln6XW
WAc1iPtXNBFzHticnoLQ7V/Z6nqbhh34QvRKVRYfq9H5JjrjQlPYIu3BJcTNPBjLlaJ5Z21oQTTq
hXMURdKQ5J4Z7oCzmeSEs0f92S+urKLZ4Buu7hDMkpt1LQXuIk+Jrjph3u6NlljFzHWlZi/q1tQo
rv5qs2MVDWgik2zENAQ1VB28j60FB3y0vXNjd78L5OX8eR+OxeqvDggDiB8Xtjx7dhDf886JnoZH
vi/zv9rFmq6fvQwoV2xFrTfVDrVQAskTN0iwfUYFQ2RDz+Bq/UP7Ee0GhzSoaE8iEWO2GuOeTY8r
G/bQcznRJtb8M1Y0/bW66nt7xSyqjd6PEbKUAdIVhttsnCgJc5gIzUCarsuybWtH0yV1cZViGDLT
4uCg+jl3H8vVTug66yddndQXUcNWWik/mYNrWAslQP0wlMIU0L3QZmT/0LXOrBr5ooBV5t2VQ/A+
qHyNUr1NlqKauka2QMqk2IIbDt81JfypTtAm0RkZN34l1p0x7oUE46VQpOAdLKOzM1tU/cUgr8e8
MbcLFXQD6/OzjufgIau9GNz77rEkHX21TZN8Gt8J0VwlRok7ixk8/ihV5ywnfXlAH/L0s4jM6CIg
DexRqistMHjiyxPpAAb9r5ZM+QyjNroAFq4eeIn/+zqP16mMj+caXQ9ZDLryrsHYGU0z1Jv3pewO
5hwAPdCwqYDZWC/SMeY+keYNdEWpCQ8JhNWDuKpF4zgivBqptc/JbRok+oNKrX+Pf4wSE6KEjDr6
10Bz/1pEdD8mhZYfHXAO50S0j5ymWreN80qAV9r7em+UR3EZdKkHw4rGgR8kNw1IDaD9rBaMHURH
vgeBSzQkdKV9QHRklqWn3vlR2264mMKImBlOSUeRifzvSUnRBSAAHbepkDR/VXdlutOdHrkQCKqF
OqFJS87nD23uR/1PdyV3Unf6U+0D7JpmQrBbQQ2oWsRRP+8KI9rj3Fh766e8d60NjxdANsxBDfCf
6mMF9Hx6xGOSDlLn2F2VT9MwtKsoSlNtjqHuA7f3uXu1fiVtA6tEhzRttGuKHN01KjwYI5Irz59t
DvfgRRVZJF6npURHZpXubFDJMD7bZNn8cKKx3ouVRDv31UUFfhwaETM1JQsvkoVw3fR6oqm09ZT0
bHMTc0ILwm1bq9uAMxbk/bw/aDX3q9bFWrvoCrx2EezAYlLtQkq5NEh2TQMG11tIedjvvGliLgaJ
S9cj8aiEdrV8bsTKaRf3rP4/bNj+9yFVVNUzAF3Nqm85+IzgG7zGK88ucGZMd6bC7C7eYPS7hsc8
6nBTW5FZb0Rg9a2oWVFZntEgLc6WU/zojQJU9Z8mMWJQtRgkyZhvBgNHnqjNpSNmI8HM9dvhPR6h
U/aNW9/6LjGXcS65R6dulY2uVPEOe3ICb/borbWsLi+SjgJkmATJfRwLDs2tYb/FTd/upUYGH0WC
xAamSeElfXLIi72SBs5BdT06m1b/3SlGqOoQHnTVn8kcjOXYCC/ZlFgMg9A62Wa7FDVRSNwFdrFW
/2gHLwqBoQbdOneKCsaCay4qM9Z3lQfZ3ENgcq0Po/3aSiWH1lTd11jyWqS0L05wsgwjwhOAIprk
K2uEMBPbqs+i9mj3nB1nQelAAmKcuHbVF9cMjJ0YIcdxfLXxIMKYtzM2uuXJ3hyCBpCEqsQb+M/q
coIfRpeSOH+2ZVUsLUctThZiGbFgUzQDnvUK72iaa0xFn0b1Nvf9bPb4ExxZY29gKq+47eJxbaJM
cfTrFu1L3oGY1phaeskIn/55fdHX9QMCMgg4Pl8PO7LHu3s2/XmHz78AMXNSIqGH3K94yZTjBkAV
tg/P1wwtTJ21lAzc81XbQHKXUOF+v0OxYBmkv9/h49MKfLt6vLvH2qrhsd/h3YnRYn3xDitkxJ5/
ZDe9w6R+/P8eH0uHsmYZ9b/fnZiNpPpO8mxQUdMHIWZnSfolVEtj91zeIu0460spxNTXK17AHU18
Vzk/5mZj30iVvVSINn5CvkFxLnUBWCpu8Z4p6Tw3peSUqY6+dEYc9WorO3NjMl5SlYicP7rcZYKI
rGesqwdJ0b6KTlEUgDE0dMMf4zEFNxY1AdCVyId2od8c7Dz68RzvKMQPeeaz4bSRbdUk9nrF5FaW
9D361rZy871MvSEQdbD7WjqGU20orG7nh3xxRKcYZrrobrPb9jFHYIhb+8hRIJQtOkWh1nm/TFor
/1ebG1Urx7Sq8+NVhrAi5u+qqFCyhphV6wHmmGae7ES1V4bqBLj5UROzelzHF4VZ4FHx5+/11Q70
gWJfRFOI4MMGMYkMse9/1sU661eGsfBejIjr0D9aavV4TdGkmAZx0D7yyfb9M0n7jLy2eXwkgP3z
tRwmwPi1L71z1Nw0PVWSAoF18IKzuDLiBOpUV+YbUbWMGEOzQgWBEOh1uPhrtBPJ/baE7fhcQIwQ
Ba/gpsPvV3g2m1EeQsb/5xWeHXHR/H6VDBIKNmrsh+QWqyDZT5ZAmQlts+lYqYakQan3oi3beTyd
Rqffk3W2SbeXxclxcAzsMfq+aqALFuRzzFfJRzmz1dL+w6g6f6b02vAtzOpjabfuL2ckV4NSLHvC
lqwyWzNvFtsq+xPZ/27pys/a8qQPP3Fs1Lma9K7C61kkmG5coS5xNNU0+cSfq6xNv7X2ltTaWydF
ybzHWeGgoak7uZGy81Lc7/y4hgNQrRx9a1EqbPlrrU22oqfXnIlxlJJLnqltMhwerZghz3oeBEsQ
FSn/gpr/cjoPqpp4v6TEq0ZhezIv0imdrVzTqNJvBfpD66DKt0GpBMRMHe8sO+BBwBdLyDGizBup
SX0cK1O+hXJ1F+22F2mLcCzrHXd3BU6ltkhzS/oEz6qsHOy4SSQzve+OmdrgxNLp/pafhrIUzZwQ
913Ry6/h1Rh9GxqYGdc4gjjwLFdsEwlCkvGN912PlHFV5TUc5elyVFGtsA1MGxQvI77oLwK7zfF1
T5O7Y5I+a3o8Am3LjO94VVs71KPNmai2DZSrMJN/idoo1TZGYc5RzETzxbhhFjbHMIdn8VTY6QZk
Sf0qKogcryvNq69ibhKOdx114ZOo8U6wp3H98CCGIuYKcI9Q/ZbwgYRcesjHqte5PNPzKiBWT6H1
SjCXrRQ/+iD43TYm8LkweqoAChuE/cTAsFf/6Z4Gms2Yo0efgTf+054bU6ChlSNupONbhOkosOoi
fm+lQcUFjye/qGo5MU8t1L2dB0jrnT3Am2wU4QW6+vjWGAsxSEmd+KzlLd9jVrDVED6TqbATmKbE
tkE6X3JBCUy9aAIjK2SN9lH0juS/wSF59wF01dXQ6lNZx8m7rtjBfqyDknA8k7J2zFYmGIuVmGTk
sgTKN+DwgNHoHhM7d+VNjElRIHyMe44TYEcbT861olEDS0h0FCmY0SvLl5Cw1hA16rWJtBILngD9
dD7hlehEjdc9k3Z81ERT2XTePI0HfkLTdIeU9l6pDTJefU4CElnQu9R4IccEViIQ7GxDyAUgmH8p
RvUNZQdgP8FEE9et/BLphbE23XHizPWIAEo8sp3GrF5qVXdmOFzlXysL+pQypdGVBs9koEvfTbfI
Z1GSyffcN0m16KpKIFt3Nh0KUVtHGic8SR7gJpJl9yrmaMaXsvtOfG3xWKlIo23etfrXSIepYEIM
f2lqol51HCRHTc7I3EW9twnQ+z/7lpYtbCVK3gNT+pFYlvEz7q+PdfB+vko4jn42RlcDvmqlq4Pq
w8IdR8yK+/g+Tsr5AbaIr22F3npkpTfRFFb6OIO1AbJ66iyapFhlhNOXopd7Y3Ro9Q6I6NSbY7Lz
Wu+fa5GPm6JaUX0Q/ZaTJMvG4ksmfaZO074OLY4XuPq8N4atAL8ItJmoarlhrUzkuvFzqqt3TmI4
Gkc99IlpsJa4KxIf7YviJiWq+dmjuTcTf59mEzp6GhVn/Oagj/TrQW6MfSfV8Uw3pO446VMs5Mrv
5ro59kfRJgqgCP0xnooxrM0FzsYMmWZ0CNkOYFfpEXVVRrD02S3aRC9ycKCnUnMvVxgqNN2IR4Xp
Wcc6s/r5gIPOV0JwO693x7d8xMcwc6tiDScz+PD0EYvF2P4qQWhepOqoH4JWCS8p6Rtovar1NQ2H
dwVLDY/Mxsx30w5cYxdcnoVVu8eKjc4eMmNho/3sRNtRMv2ZGBIH1u/BXoAGsS6nxwjDG3dmEqqb
FUZd8fsXdU4XqyLh4wmMdEAh3UOZrwPKI9gB7RB/L0eUlQRzoKYGpMdHzQnB+cEJvstmE5wEO2Dq
q6eR/x/zxCq60W9tpQzO8ghVQKpIxLtG5Nx8o3NudgV8xDavomWQCfogk1MvRJ9oM+161Tv1eBa1
2IiiTdWhXObjhZ7OTbe6IFrbH8NpscxV7dUI5jtQDfPmYzWK91vCwUSrzZuajfY1toC50CdaKtOQ
li589kWcVag2hlG41CCAHBVQ2XZZhvMwjMo3JUt/X4k2aFbNy9DnczAUwRen+6WZWflh5Wa6tSC4
LUWz6wV7x2p0kr3crXBQRcog6YIv4Sh/h7LfXv2oyU6DNlgzMb5KNaQiMqs7OZqcXF1V/ynaDSd3
2QcUJrI1/M4cuziIdu6tNdqZSbMN0br/CHWS89OfI3VSjDZ5Xq5Flb/O+PPXdZ2NJcH0V6Awsy8a
6/df17KVmnequ6qQUgmLLvtZWMqZiGz2MYaZsTCjXj66tVPsiwyxx64LovvYAlEgTpP9hA0+j+pe
PzeamiwaXXORuvTwwpyunkXSSMPabKODYzb/bhdjdVl/83Tbv7etvldiU/1w+wIdsjTyj4XSQI+X
3WypJq71jpz72Q1s5UeoZTdQccm75vG2ujKT9qGGgRTqFDBHdb/6BCu/9dh7/1Dc/AsO1fpdLqV0
ZecE37Wglk+dNwaTaKb7JZK8pRiKHBLGxk5evWawv1et3ng7GSr7GfWofq4qAz/iQW+R4sa9Z4vH
qrXVQmfDASMSYkHvY1rWs24c4i9GHnzLk8r9RiThlCHQ8bNQx6XMbd+fOe0R0ZMsnDUm8jcwRmZQ
P1Z6lpQ/HV++4CnefNPa4OfY+sZGMp1uJWPA+eIC3svyF+Qispe2LDiADq6yEm3tqJdniGObNOuy
xwjkCr25E+uEMTBaH7Lg5qehc84DAxTzdAUTv8LKLAuWOCFlydJHcYz/gLMvVZLSPF45NxpFdHv0
1i68JIyQgmVkIV5EurthnX+mPNr4VB9TxPq+kinLsA/qVWy30iyUYuns2p26jweAcpGXlV/b8A38
sfUtLht3jvS2cuQfZh51ZIfn5dTRDN8TeMhfQ7MLl17JOcAcgKjkMgZEkHqtb6Oew8ho/I+8i9pV
YIfyVsoN+WaHPs7J04i+NV81OJj3INW9DfqgNuA9s7w3ifIiBiBJlMwQ9QNyVlXlWpUClY+AfBFQ
TOB11YcFJnsjxUm+KvFDtZrIf0P/Xt1iDdIt7V42vphDswisdHh3y17f2Cr2maK9lL/VfRB/Nria
rxvgR2vFCcwvcZIYXzSbiEIfy9a6aLr4c4i/ib4IjvOKY7W2wbl0fB+0aiHaFYODalglKjGv3n8j
oIz9Gy9NfMdaBFKw1sxYmpeGj+M3Z4m9uMqn6rNNdOh++R9DOt3R4VM0+uKvuT1I+x2q7vOqQ+JP
FGUITrkIcu1fbWnSZWf+iHBNpgCTlD+D46kDtX4b1Wnjx1/tag3l1vfq41/trpelxwbEfxuZw7yC
tTzvuu49NaryWkzMRRsNn/2fJljv1RWP1kcTWbaSIBKsWIljra8PyiLHWP7qZYa2rPUewZPWcVa5
pudHh5PeBlZsv5dr/p+kxd2tZzr5Psn8dlOh8nk0XBR16igngyFhZh+hhXzxwwpNALf0XhKlRSE2
ZDMaqvIJGEB2Lk1NXplKi19gargcrB+fhTxs0EjgZGqa6Vm0iSs3dowdzKCTqGlOiIcQUKf/Ye28
luTGlW79RIygN7flfVV79dwwpJFE7z2f/v+I0oi9O2a2iXNuEAQyAVabIoHMlWsV54qEVBCjwHIf
C0vUOfpEjlf+MMhPFIN7h3osAbC6+lBw1vOXAKC7B2E14rpYWYGWbEVXi+zulA/Zt6xM5KdKL5sL
ZIun2HNh7VXDgIyuMQlU0NV1pVukeejerUE3bhEbdB/JnnrPtdqshJc9sn8pdfbxMtWKAL/gmhmM
kTxhh6SXX+r1a6CXy2jQoGO2iBSOetusRbepo+/Uxg83O2mjh5Szp1HHgEQdXVvnZlHDe8mkBNHm
jIzJTs6sdmuZRvVY2kSB9Tg4NxOnSFQbwbnl5S9sovG6ulw3ql+uTVMZY4DQzU03TNTpQJDs08BN
rqJR9CJayYWJrruWpfexoB4TqpU8fyOHJnDGyVmMiSsqOMud3JDgnMcQVXRXsL0oKAn1+bhu457c
yMTBkzhNcggpatrG9G/Mg86ubRoeUM6Lo2ruzyA+8MKwf4SF+1Ntevk1KaURWFLlX+ussnfwowdw
LZr6pVOo3821vHhVwjwgv1G0P8DyGprm/NTK8Dl8TktZ5w01mPemTiwY6trkoYjQ4Ps03k7GT2PE
NpDhbBax4f9EdLBSLw54Zkoy5HGtAyw4Z6OmgI0Mf6DMO8DqMgxHcTU3qGsmWyVqqKJG5dyZGp99
CFWP02Wolc+tSoZ41jsX46pEnb4Yuzv/9hPW2bkvlWIdy7q7k6hG2yoKW6yRkPSbqkgS3IEymlyV
F7z5UfI1MJ3qyos7eNOnLHhcvXqu1RMaTp7ElLGo1AMpw24pnFCPSUF+Ue1BFJZ3ysBrY+yoLDJ6
S3sxQ11ZJdFQXWNFjXeKXCTgFzTzVIRxvPHLXnm0KBJbdpSTvHej9UiQfQLys/0iabVwqWQPXLYh
vq6VS8od60e94g2SFIp8UiCmPaS25O3GQh6vuZ8OyAEW3mvXcUrOv/DMSU66kZMCCKsOUTEqVlbA
W+OTN5VJOQ2lkIgI0hcNkLwQhEMzrga4BH9ZxBrCXfjc54i+KtkPQ9e+D5WePPgT9bXSd9mpT4ur
GAqnIRAIxjns6q0YEk2nq82VWMFCzJnHxZU6cWLfx/C4u/5eH2qw7X1BOSFOl0TV1fbT7CT85TGQ
Nq4xVgCxNGdrENg6jkVYIMTaOYTgG/9sV5q2Ad8W3RB0noRZ4c/LBqMmYawV0zs3R7FX81Z2Q92Z
PulkwdgCiUEysYUoZR1txGCopHZxv7Q9GJpdomnDUR6Q4VEVztOZ11RPbReDBNddgtWJnGzlpoMY
sc/1/ZCU6EdOkckQRsbN6CBwl0silK16z7qcJUtTroovIYXj8IQSWmwhJqWaM2WrPGzd6RC1AFi4
brsCqjE3s7aWPaDzBeCjLaTgwAEc2fOpa/mNu6BeQjqFcdK+/nZrLNCFdk/FTOZrv9zcynTR7sbN
YTUxLlYzJzdwLR/d2IWY4ATG+BTVdbmVYpvkfjSoT4Fplg8+T3Cz9o1i6aoUBbQwEhxKJ1afLDNV
d5lnUMk/OdtIvTyllPZMrnqeZEsFrNtOuCpyHR8aCbi26OpWrW0Gp1B3nUVKCNog+SnxYdY0HCN6
zT1OPc2oml/qkM0wf37lazRCJeHXyncEythzxRBtE6tY2IS5woVXbjlmpHD0BOm6ipLiQZIqfVk1
lJqXYQtHU5MQOiQJ8JUi8nPmN8QtQnvnlZn9k/zci9uHxXueGPnSkgr9UQMlt6nhUT2bYaTtmyHR
dmiHtxexIlQ/KaRcLqzZbe9/LTN2p7y7ptjxfcUiAb0zrai3Tr4cJpJCHVjUXpxx/u4U9GmMjFhx
8BNC26OBViUE5pmO9ttSGZJ1Av8QLN2SlicPQZ1nL0VTvGSdpl4Gt01f+JQoDnLcPwnjiErvMrS1
8iCsVlOF8Hca7U5YyXoUsDu55kZYCcMam4pYd181FzA0Bfh3LX63A/lkTBokpsXxxHOdL6luTnSj
QXNxwgpgZqu4HM9rCsKiol1UmlX/GDeuJ+U/yjjuF7oGJZacd++UdjgnVyp/NXVTDes4izU01/7F
8KlrlhWnLYojxfgYZHCHOFq6SEbdOfk1YWjI1zm0hgYn/CLov7Mjg5C5737CfPgadxwCnASeYOqK
umsY98auoi6HWhc7vyYkhFfQbJtbUx+cJa83fu1T01BgcDQVGx65XkPFUQyixeqs3WJAmhLFBd5f
Y7AIdE8/dVXlPrteN31R1HovuknrlOuyMZC8mJxRCTC3o6ZDtzF1/caBx3mI9PtSVu40F19qXsTU
kVPxI4RHS2tyNeumW7L1CTYx5wnqIr0xWuUxB89Mk3rtrUl4/FQrzg29vwCS3KP8gLpiaKzyaOh+
yLnylJJl/Oq2ZrVQLdN5Rc9rWObolj/JjRysIZ4+OokFTyCCa5APj9m+B4kD84kiZcu6bA9sNWzw
7FgVS4+3kmHHqyxy06dkagYyC2QaHsSI7Honxxr3Mqaz75vOWUXRblykDeXTsukmqMw1nbwS9nIg
Ipy18BVXjXsOicsvC723F6kvP0cW1Vdmxd99IP20Md20XApmIUEcFE4FsHWGZm6RA2uVx+polrH6
aun8eHakXkVPJoQO8vo5ourlpsA5fEC3rVx5qWW8D2323UqM5CF3KukCPTRJb6Pje4TOwxSNfCCb
XH1L/Oa7we/snZdLs7AjYAGh1gRLGJtv0eB1l4wipnVg2yCJHcvdhUpX7UuEHBMXvskB7RzkduTx
xLflD2XkAYkOCDLodettTAeEJXxvwXeHP4xWSsouUkJpRwDw21BCbJ7oEJAX8KH/qmWBITJVc+tN
H3R3i9RJujWLvHnwzfwcu4OKKJfG0b9M/pRrmF0IOvs3KyweOskP930fmEdIvGGEnBojvnr516zw
aw+pO+pFs6D92akbWZO3fVA4X/zM7da1JpdHmwPE1eMjLsOGTZYGg8OmjFz9Wo6Nt+yIRVItVIQw
RTt+tKibyKLsU75qSjN+VbwKpoU8Sxeulef8Rw2bTLbffLh2v9l2ALNKR8EZL5Rwa5Ywo7iy0b05
JnCtUvfbPz1j2JZeQeKu0Z7bVHeo0pMePDPd1TpkC4MF6cgQqSjvKkRXEt/eRnCSH7O+6nemLR3c
MUvXyuAcx7hqFzJBDwIxTb9pA83cZG7zxbfS+qrmdrCo0iH4Bi/TzTYK60fOlwcqZ2fpQYO+caS6
PkD9enCob77gkMgLSnv9SzqAS4+AgfSeHz6IBoIy5ShFsNJPQ5EkQSuW2Maa3I5y7qxBOctd/qW3
81thpkTjs/KZ8vH4CrGz/JJJCgReinVRw7w6D0Z560KgPHkShsfA+RHKTXqSIZ1wwn7YexYMKMD7
M/0kXdyGSkXfTN47UBlbsOlQM01daTCvU2TrEUnT7tKYNYXrEqA2XQqDVSk3/lF10DGsGxvO+glx
OAETfYcrtgjfo9wHIzVAXyDGRUMxFnh64SL6jl/9waY/XbXu8NKjLXQt4vClVrLqQqCVb9LYkeHr
qvZVttNwQZFFsi2D9rtNJuQhAZZ97nuL0kbdD5bsNrITVw/CCGl894AuAnDlMfpGWB+PTjGGvRNE
+eLeD1SrR+FSjQHVpe067+3itdDCZq1ZJLxF19RMXj+OAr+sN1L/5uTDsqspAyXKpqXH+6XFqfXo
6lT6LSdQxTHy9EdSwdLS7xAh9FH5rYZbMYTG1U5AtXb1Wne075zrioUc1t863WhvY52Qdsqg+SyD
97HkexhK6hK1++pnpz91tgXLT+Q7p4I00wIWqnbVRxTPNGGMWIrUuDuE4gg48XW+JTB53tLpijT0
LVHjgiJOhoSxzSiU6jqelaIrq3pykZTyWwSqJ0P367mM5JZ3ELRQomsF3ngebIJlvOeewXx2jwka
4ZRBmM95JieLAJgAifP+o7baOHXjSOOt65tf/05aTXgIg8PrYa8N3P23gpsFU/YQxD8LN7cPfQH3
o92gb0PVTbILdCqsqM+kMrmEm4wj97DRcq24jnZpUWwpN8RwvJtTF9kuY6t+TG3ycj5f/x3vEJJz
GVQKEB6OV0iZs7UbBPJjM0YWKkOd/JzHD2XJBjS2x+ShbcNw1+pluQ89p74OwZR8ceLyXXXTs1zw
TY/ift8owJmIcmlL09KSm9YY+q5xR3kHVjpaFpkarxXDKvaKyWqAu6dXRocoqcW+lKrltSqX5g87
T56UAZmgKpNlZGukdWeE+U9OeRefZ+G71/IJOz/KoGgKUMQe6ovNV2kbqXa37Q17uMFv6a3ggFbf
ZBKUqpmEP1PzTCYL6Dhf5pvZ19a75cNzWrRK9UiCqUFxvc7AupRgowljseeqblmlN8u0sqJvRdaj
H1/GP2S/RAQhDeIXE2jgpoX65DiOGiwtBlhe3+kUcvrDWa11+9l2HIVH9oYoV/E18A3KO20ZWVu9
u+v4Kl7Eg9K2gOIblQkQvgmPUBGHayI3wyVxzHzRGsa3UMm9Z0oRBxR762YL6anzwhkdqsjU+xMa
CwCEaTI8DoneUfZTypsybZs3eFEPwiMw65GqNeJzaldl26avdrLlxXs4Icy9Qv7hxN8yIvVXm1eo
J5xVAJH/uukJug9qMJxSwr6LPnDcZ0PXCQeV/WHCnnQaDMFFD1qwr+NzAFCPipqyXgtxY4/f5cpE
/3LPy0V6bcLRX9itTfrbQPq4amwUZwz9WZYnLlI3Y1NU8yItgVRoetvtm4bo9Wgr6bsTWz86kKa3
wgn1W6b534PpmUtya5GDo15SxwfDgiObe0Skhm3fRumjp06R66yp/jQhz0qCRvnBKedHIQfWSwH1
01pRond7KPMVeU/nlkwNmGWYVMkd7VxTUiU4PyplNZZglny3dG7C0XFMoPkhSex5LJd6k+gvD5Zp
FeEWE1e62fe174vFJuI6zbVvO4LNkuev7SxPz5JXIUAwxhA/tVp8AnXxhwVg8hxoxjrzqycoqIOl
OqqnsXKOekIc13Js5ZznEUzpA8rfRl33Oyeu1D06JMM1n5pglw6EXEAZBLvcc4KVbjbqmznAp1/2
/U+K4Ua/48QOrdVLSbx9UdVOtu4gSOJxGXvjgQzC0tclA6GoXNvJAyC2uDAVYjWetXMjKV3yL8/3
VYm/+I4KDYyNCIwm58NppFh1mWiko0NT61edERGhlweLkrqmaRdR3TxBFpTsxNjcUBX2l0tlq926
szptwW7krJMqeLOrjmCLpQevExvlqk0M7RY5vrPxKc52E2NLRmo8UWCU7jwDxZtOLWD8CepzV2rJ
E4wK7KttGa4lVe/3YkxJgL7ALgscVLJvHAWsH4pKGGqc5MjsR09jl4zaxFdZkoaDr2fjATw2vx2X
DEZAUf+pAXvERjD6IlWkHTqKcNctBMy7pOjtBxl5T9lSWw49mglQ3CZWGnDG8YNmGXtJcAIznO4D
RLUXNjCPVWGN6krzHRdyl+7RIxruGCYp/DGUzHMNQtGlXu1Byrzsgb30VO2MbMRosmvyQO++mAgB
nPvRZ5MHEdcLKl8E0SP9mf8fE4zOEob39GY3k65w82JRjHwj8pncm4K89KqAIWw9TF7CEBaVe6nz
P0UHoVN5TcI0WllWOd5gmHIWmlL3ZFm08XYfkw1zq8a2Dv4VF2HgtKBfDSCS00jehdFSNlI2wFJT
nnrHKk5NE/+6iqFagKEbGkZIrwEpC5/7JU8i/q9iud3EvAnPpYG6ryQb+TZRHJeqShr+DZx9U1vE
79PxbJQmL4AkfKgLKeLrz2ORHayFIiwM3QibUEJSGtaDGKvtjEBjBW1paKsckyqXJB1RXVB/21FO
01VWDJcGOqCbDLPBUnN978HnU28JzcVkCztY873xZgMmOvGlqzplBa+gzmva1Y9OribbOtTfW7+N
zn77nSB4eYmbId84tgtbTIACUeVCuimu4FSGJkdczk1tXfqiHwidIj/Sm7KJ0IQFX7UUv7uwovxh
IG+xMHSpfuV5ryzr0PWeCrtEqS0s3asp808RRJD2BNHRbNDmVRuDV8vUFU0HqQdVkE7WZwthUnvi
1mm3krpYvWnVI5LlAPBlM0aeh1/wnbtJJhy3pyqM9MVIUQmnXnUK9SHgJgiWRFP4CtsC32w2iidr
dwKnsm4QI+1V+IUmCifh16FrBV+0eYoyeATy0ItXjaXohzqgXt8BzPWs+Gb1yHF6IfdJ9gzz4xqY
pPQwbdTdplLetNgpTmUSuPeukSfJMhy6cAOBCxoradtLa8RLpW0MTPex0rM/KZ0AI5Z23YHvWrDo
yFQ9GFkEXs6Jx63huACuSunVR9vqsRuSpd6U1bM3DOVzlti3HDLhS+5J5bOjdcayHYaGJyxd21bc
LSmKcOXW7sXI8u7c5oN7SUPzO/yc4ZuXhOU+kP2cwg0vejMjYpPEIYOdsEbUUYORJ1UmrK6EcFUa
SU+yrcuPvD92Yri32vQU+xnIJg6aACRHH/IGMpiGVsUr6iHMFyOOIPBW4Q6nosp8SSpi3wDN5JU9
dY1BVrZ5xutdiizjJaFKCUioEq/FXNVpvS0M3836PrcBOczbXoPhF2d2eNUmG10PnjSWito+gLSd
+i/RVRGpXMPML2+Ec9qBSdehHb1bZS9KCd34+fY+t+/dFYQ/8lY4axRTrErfdu/W2KyalUWZ/U44
y0EH6Kmd0rDivqMvLfW6jrbgRneG5bTX1husTRKM+cmOjhkRumfUvlpF7p6nSprnpOxfyc855wxm
gR0MD7Dra313bep4T0m7c7Q0CTYWMVYrX4uRyqz7UKt10UUHqeDKuRpAXZrqR7IjB7uzu6vwT8sg
XnF+DpAvR93ESju2eAF5YjmMUbAjd5Eo/Z9pbrRf89xXkQnXjCt16eEugDeqJh12a4zopZGRCjOd
VD0QU2+XodN7byWh440Gz8FGWJUK2Y+6iFEXmayZDqSvytqbF9jaa/O1KhJvp/oZpOUdYbswMctV
JRXlFjQz7y3bG4eDg0yFsQ4N66/LeLrUlaRQlx8cPlzqiZJvoqnayzMe3aHzXk1+PIqWh5UEDdCr
xn/bgxsjRDT1JKPTr6E3PIpeOKbZpQCdJ3pgrIyThkLPIpj41McSkie77+E7n1ZFoFPbTOxaq9CU
tOvgyr8aXdpbEiWH8zAb/vwQu4ApJ6d5PNbhXPSHwFx+MmReKC8KNxm2s7NwIR7BWceEa/737dyW
A6NRKsoLwgQb6ruHd3s03dVYO91pUFL5LKuEuxoV4GDIGdkfIJsIJh0h0RSTrJC4ijVj4sFAGHa0
UBQSY8rvqzibkswt8rSfDMJZWGHtRfRjWllMQ/PXg0cBIov1CIj6vmpFbBnYE0mpZgGSeRUNY3rI
quBXQ21geiDynR7E1WyY/WbDJ7//wmVeHrgZhPdi/Xme6M4+853+C5dPS81z//FT/uPd5k8wu3xa
vvKkvz7+P95pXmZ2+bTM7PK//T7+cZl/fycxTfw+lHZA39EPHsXQ/DHm7j/e4h9dZsOnX/n/vtT8
Y3xa6u8+6SeXv7vbp7H/j5/0H5f695/U9vyS3aGWIdo7sLULpq+haP5N/4MpqnxmpeQI77Pu/UaP
so/9+4QP0/72DmJQLHVf5T/5z3edP7XcoUKzni0fV/pP6/2n+3OY4ejd6SG78/mO91U//x4+jv6/
3vd+x48/ibh7PYw3o+jazfzTzp/q09jc/fxB/3GKMHz46PMSwhJPf/JPY8LwX4z9Fy7/+1K2U0Kd
W2pfB8kIjo3UTgyJgM2O8e9GWKJhKA6qdhPDYkRcVWLC7Gu6ZXgU5pIE0t6JkWXTOu8x0xp96VUG
tVW1IT1kQQyBWt0/cwqGyHbqxTkFkC34lsku5oyBbh7Ivv8UdjHuwhO1GUsYscSYaKoetgxTBwRW
Q7Z/gi76CqlHfC1sKd53toPgc0edr21G9waGyvicpzCQTl5aFKEkJ6yBJQFn8+TTfUyY1Uj/0QKg
InLWQC0jlsr9njrnXJXXd0cXVslVZQQ2PMkG9SXZiMQOJ3twmIipbvwILVcbvhuD+vmuuOoEDcjb
h1T3TN0hsIprocTFVVEabevpBdB1MbvVqmHnFiAbPsy2egdgctq8Qy7IimJiZebIEhn1w7yWWNrv
tIqgpne8rxckRXMK0xha3r9uKdzSvuvPKhuLu5s+ckSz1J0jlz1FzOgFeZNC/V2sHnpkStQ/CNc3
MvVX49BtDf5uR0C53smvJi1712CSGBTTZ3MBTsSRHP2QdA2oCjsvKDpNYfrIrH1eWP694yiBAxpm
Gs+B40JwRfDqPkMMztMka4yWJD3q9Yc5d89qKNddnKTHzxNHZfD3TSg9fFpLdI3MPBPpNvZKZaBV
HyO0NsqddwmaxLuIK8BeHrqtpbd1gcyS18Y6G4Rf54zReaSydHKdZ94X0tpH245i4qaBfhDNSOjs
gDKyfhBXCKYN+0RKFsKY/HYTXVfXvZSCE2ZkFEcjNistWkcGXobamA/xWFOol1aSlIsYbRGTW4Op
1ZbCcLdO7uKqG2VC3qp3Er6zBxkncyPlUHqA1/jlO1sjxX9CZEglYPsvRm3M9J2u2l/ncRM8oQqf
VpqR5XHlrbDMN3PQMARV10FhMn3q35/r3k0p1aPU0F6LD2FYnspvpExg2LLdg2iMLEOx/t7Oo11k
MppRE0K0cPJNQLYgfD2gfDfGnfRhAb3ICRjEXSzdF7xP+rBg2cP1KsHQsFJhRj/qUxOGeXMUXXE1
N5/GqNODNpaD2HI2/E8LzNPu91B7Z5NBbZdy8Cn7U8IREQVkNbn5sp/eQiPldBUiKCEMxNsiNKgR
qZ3EKeGltQ+UAozpQvTBnv4atAz/GaEFeSPGQY85h3nG7FsKYUuxjJg7+3zq5l5PNYZT70c5epea
lExGbsDkpofRUwBAbW9bBA1k/sPeilbbCQ8KuBzO3I5/syYYe5pRXZebcQmkyoLCf4KTtBOcpBkA
9eRjTimcuBSD9WQRV7OPmFL1G6tHvml2FcN/1w0ERGVeKZbHi9vWw8PoGDe9TrrnggP3IdfVcj2U
cfrV0w1SSgCsCJ0NkLxNKSg5cr8UBsDVqIB+LaxrdyHVw16AjQUKWTR1ZbtLw3CS9TwmYMspVXXr
BPzWUhju8GTXccOtZvOv/wH07NVttId58dvdsaGKuwpgzEXgyj04heMcOLnq6UJcigYudgMIQYWm
/X20pNS7L1Rjo82ekJ26yHBOPuSNkImdGjHdLuoAgCVhgdysehhDUwjV5dGrkc0JqkuZw/ssrkST
DwnVtqkOqsOtfhmi31exB8gBJmd9K5xlTUMOOvLhRK2t6tqn8WvoOhbkwzGQUyke0A35aywklXUV
Bn+6+qfxpE9f499rRO0zYcv8VDt5dIb7Pzo3pbWqHEKfkHr9GhLGsehG8CSVku8hoT3Joz10C+FT
dSCoyXuiDJ86EfWB01pJW1fBVlzGjfHDDtRs+2FM3Cr8mcMLfhLXEiHTvtcSiO5055BMTW8qMFLO
fXGFTjC6JGa1+zwutc7h78Z6w3cPEqJPaLpPPvdVxajoizmiaQdKT5bCUhSDvCOr3BqmctN1P3+t
iTf7MkB2M/b1F6Ietdnkr56Xyiiod+D65exVQUL+anTmk5gR5nZ8LnM2jblOtNZseNDolFwf/dR3
j+Iq6fI/Bs82N6LXDYV79Cogybzc/3IJf1/NYx0wUwRGXNQnJutsuE8W64gVP92uplpnldbJxIn/
L/Nm519zAxkVCivYyH6QbYtR9x4kuYSFvnDiL0Tv3o1eV34iru0YOqlf2wufYiuq3502IqUTtv6j
H9o8M41QOpq1GR8/rdNA+nX0uxK+G/6JT4pcWftOyok/QTuwqBHPOQXISwznBlbATRsCvQSLYJZv
YSQ56xi2roVFoJyEaRKt4R1rTs3UkKz72MxjwkWRlXVU2tJ+HhcT5q5wE2Nprpm7MXLQavuXJY18
/HiHeb4Wko6ok+TmGgaFUDHiDhas5FvRjeU8uThJfAFgG+XLJkXNwvNR2/K1Gp6vHgUuRQv6BaRa
HYnzf2ky9HrRezXg9l4IU9gp8FiLy9xLUIEtCKt9GHSLzFxrXQjKzamaTaBEylRy4D+JptEhkEDr
/kH0vAICnNmjm9w6PAJr/MuDXRP4RwV5b6VIqxVpR+9cCpKkoo7ZtrtZvxaDUGf650EQIsWTkxj8
Z595zuxTTbRLwhCGmreTwerBIJRrL3CFRK6Sv7QVSnR/df6yFFIhbVKqoyiGmZ57mpetQ6gcluIx
OD8VswFmXH8yzGP35+hk0AeXQPr0WBXNvNRsmKfNS83OGYJNxGuTlOd6PT5R698vbDLuhzFCL0ZN
LI9cKyVFseU2xbKCq8Rv1Md+MkKMYS8bBWS28O0l0zgG1aR3m2ltQVolONqlGlyFNcj5i6QJNOai
a5GZv+hePwkJyU/lsG6pj6lA0gFZmOTO7UxbuY3p71OELk6JBQsXZ6I8WolLiMWHamFnIDspQy03
9ZD21aLQ5F+ud/s8VVx1wcTBMHBWEV2i7FQz9YDwIil7tKk2vri1pjwPJD2XWmTpe1BTyrNfWjZs
956L4nQOVZisd0tzyr4aSL7uDa34sxhlm+PqNAam0QME1pT7ccrDikb3FH0f1PWfotdMOVvhG1C6
87e+05rzdHEl1lUyqdzD0hUf+6grqF9nP6Xwe7jqJYAZMdYqVGvWjutsxyKTLjl1uuuhblGb6718
2VeJchhFE1cAnLJJTnAhBj6YJnsG18fBS9pfV8Llg7cWBV/STC53oHfKgypDLPlbbVBIDopuFmRH
0iL+UQzVQpWwSkidmXI6UfD/pU8onEuTyjmpV4EeI1n4YUav5EfDtLzjfQFhmVcZU+iuV78/xtBW
JMpHL14aQf6DVGr+RAaqeJKk+A9y/e1Jn3qKbPQ7IJNIWU0eeaEWT1nQrKA+H2/CXylGhIh7SqSE
UTLM6kGtCd1P08Uk140VAEdofd9vYMfJOUkNavu1PF92hEoWZuRkR+EMimDcqwOVQuL+KETI+8Em
LQlxtdVqb01VamdLAh4rupYHqfJYU5UjuoVjVQtZj6xz6kny2685batoZymBZ9wtHO1tnsMmNryp
qnvzfTgtAyv+loDBuWZTQwpTufpqYqz7Sb10HhOGRM/QSYhQ+RFd0QgXXw+eetCJh3lIXFEz2psE
Z+Z1yB3aBzeF8vf37e6eKrXmbu+AdZ0+gmh6S4dBPfW3nSvVR4OzZw7bgFof1b7cmZ037GylrqGn
ZShWTY2qFdEXl2L0PkdMNyuSiEBxi2rtj+Cfmzr7mwmZTM1nFEg7peEIIZq49VxQV1O/kiX1Pki5
yy/z7PhpbJxmNGbj/JoszLoWq1sFXP7npY3YsRO0Pf9l2ZzSl502wN8IL0i8ilCc+aI0TsebVkek
0/SyL4r9Aimy9QrRWXmuQiQDrT5Ov6TukK9tj/JyjtgQPZfywspkZeVMyHykoNOjMSE3xZUYGwGi
AyueLKLJfl+JLjRpmB0jhpanm168WbeX2TOf4KVuboqftDdVMdxV16F4M4+ZcuGdq9zdiqGOoktY
ZidKV22w+70YFE0IMcTWBNAx8Vw3t7kxn8LazW6gMy2OigZFnFlVOgDuuWERmvI5MUCzUWK6CqHX
3OVkq1+bit9QFRpIDk9KzNT/Ul3tNvVRn7pdDYKVCmH3JKym7X/tBme4iKkgYK9JqRY3YbP1fNvo
ZvwobIFUL0DgxM+KozgvHfLDMLw4pvQcwJR3A7BZHTMXROrUS6A2uF81TowIgdJWe2HoDa+8OaXd
7GDSYj8yOc+Gxpf2sqI3CF7gJnzBsXmbxgOYMvuK1RGRKyLfv8++2/wSOIakKWvJ89yN0/nwEMRe
dhWNbCANNdYI6Iougsa/DFVeQU0jy95mdk4nK5IT3cqPcqjnfq8S9Up29XzVWXdNjkDQb4OYYXRE
7ULJgoxJlzYmTNt77mPuUwXVmImXUp6k9pDlQitY0FrO/dmMcCGEl6I/1HWxq3SKl/1o3Gbk/2F5
8tqbq6n8v01XWnQO0QC8klP+NRK6WTdFffgDCYfJ0OZ1SQUDYFKixWtXiqnTDx14AiGg3XdObd2G
qaEqFxXgkuhYrATWzU8M62YorrWt+8hazGO6IiknKpyOYkhMFb7Q2CzqVPXBKLKaMCqeF9xvM4/N
t3FaKo5buGmOjm+1ewqzKU6P8/HNZMu9SvSGeOTUtWGjomxff+hbqXqKdGvryeoI1qT1jjEI02Ug
uroVrePGq3bCGhT919CdUvWgc14K/nuFF9wqEN9zIES0gqWLSkk30HIEW9EdwwIUpeI7Z9FVShCf
UvqWan5z4U0V3yehzwLzMEwNa+GVa4a0KEvw/KKbWhB2qghu6wX/tmaeobQAHdC+yq10y0NXeyLZ
wJMcIoHvgQn9NoT43+AI7JcWUt/XT746PAFoseCbxqi8s31cUbzrrGp51I7t1Igr0QRIUR2twncL
ONCxSMCtFq0W1RBu0o3K6lFz6vCti2onfM7Tpn7L5eaH0gQb2yqKh7yT1WfK0oFHlhU7xcDXnnvQ
HivP6NytsAY6531US/6PtPNYcpsJ1uwTIQIo+C092TTt1a0NQi0D7z2efg6Kkijp/ndmMVpUoLIM
KTYJVGVlnk8nAIPOI8rfd7FHmFQ8d67wId6TAn6QjXJ8VH5NHHZD0hIU0btfKRCu595KAdh/Aiyv
mqa6SvipPcqC5CvVDB57syseSeac8CWpwC4nL06WTsJ2NTMMwKi/+zddvtUD0zwLW3z3UgTJhl5L
Ln3OnZLlJHR8ohEv7VzIhiHLrL0/pC+NVf4yzQOyzClOlRUtr/1byz9EwXRqJaK0QSpRXt2K5j9s
Y2r+v/rdhkUR3/9caYaVkfgxsdIexJ3RIGN4zjkVdSAgBlHIq67gnGQh6/80Ewsa7oLQO0r7dQY5
5J9+N9sffQpYHRt+D981tRQsMnjhP17pNkRe/ftuMgPf0MCyDjIm7/N/fb3b3LKfHijmuuSuAqkb
jYBl70CV5lsbFxtzZkvLOmiTkOBhAhpvtn7Q0TD6oz4PbKVRjrkVlWNHh6LolQcCB82nrs6+KrnZ
H2UNl6vYsDczVx3fmyeEQ3ZhnA/HrHU0VHLI1BitSKBvmomLtMmiy0wgl47I17JaKBOxu2U37fHZ
8v1vq+CVaOiQDDWtRSswzzaGO7anOK5d8lRC/6DM5FcmxXFNgFAwVT4x6H5wkVem4GmTay105L8b
UBnDe+yZn6TdmtIIDMXcRUt+1D0HSXKONHcC4BCD4DanWCjIkht6nVj2rUYODLyvCcIkd2mT5Hf2
ED2Ehpluo98maS+tKigW/14OZLRj5YO+jpbtf3T6PZu0/e9TFp77a/am8LcEOTlrrXezU52EHaAF
Mg0KckwWodUF3zPCPEki+sFf5k2HjfVp0vJm5WlOcslzSILA/cRutErtYrFGW1ldWyxJ3Xc5fGim
Y2AQnr2pAlKJ7NoeVn8Y5aUsdJ8A9a7RPcK1iNkmtltMx1vzCOK+XbQeHxO6yV9uDSF4WJTY0LxU
0/yRpy23Y3CkskamhHFX59O7rMmiL4z5S9NXa1GP+aO0qSEgmGpy+HFj8hDN5qg2XMs2YzaBPxHb
SdHb5c2Wpo2zGDuC1W8TDfGHpyFgfp2VdLADaXLRQs4hbZkLW9ZLhmgjbSyOwmUpwmYHZ+SSFyMS
H8gsPXauNZzgZp6iuUaafPk4QuHfAE2bVrIqC3z43wmUj/BO0i2pTfficeItB0lTQ7b1FrJBt6wA
Q5MnPIxEknlIMw6FuCRExxvFFJ6buSbtIrCMO9YOB1lz1MkgSlGM5dZGcmshjdeiVsXFE0iF6S2k
OWkLelU/G2O0qNMqWluuUp7DwuR0FjTvLrE1/cz/2yHg2dZeOosDFLUzgm9joS1TYCgkc3fGITPC
/EtQkrjqQKUCdqQo63gq7aMBoeTg1qqxtXGK3HfkQ65AsKifzDz84ISr+mFHWxQ1/A33mWprkz13
37rCWualj81qW3eRszY/to17kK2WEkO8T0a+4miNWjuVWMh9gsTNSheVdSRt/jtIhYAECg1J79l0
K242C0b7Lldb8s3pIe3KMBYdLOtfw8jd/P+Z7r9eVdrmd8i+S6x9IuWr+fiymYt2PnmVBclGq4iA
3+PNJHv4YtQ2rVD5g859pU2Ol1USQR+Jdzf3snablyyZDBbINidd6tASVj7LLKfPZZeQLGp/BmXv
XmpO2MY6K3e5UMNz1jdk/5q69YA3COUp1wOuhA7pAlkM8/Ngtk99zDdYGeql2XPGyS7/7spX/QO1
Ki9HNxXrqjRIlZnJqkI3KeTVXMgu00xnbWevdTilPyZRjBfuaGCuh6D7IFnlUJJW+ckHbrQlv7zb
laEXIWOjfph8x3aZY4Pfye38dSABaes607iW1XpoujVCTdlWVr2pj1aqqUd7WXXFDL9C6OJu5Fb5
6kOyIt0I9FapqsoJ/WfimjPwa6XqiJdBy35Wq9nfKqtu7HqgyLqfrbKa3hfGevTV7900uZBfLRXV
ocQg1rfJYqKje3YwloZiCf+ZVap06knWZJEG6QyyEN+jXs/S9WDvhYWjH7eBTjqMql+v5sU6iTFl
zyEQiWaywUDK4drKT80gRWnunVSmWBeihz37u9ktTb1YyRmv05JZuxgzT1k3SMUsu6TLD2acohOI
XOxqIv78QzWBMAj3szL15nrSgvDQVk72pMf6ByKe6bbwfeJ0Wj8/ycLxhubYOxdZGeuybFe3Rl3x
taVZIbE0tGW/A2j46mUlyYRuJRausJVzMwuGcBrgX7IE2pKp6X/YizLzjUXvAJ8Mmxa/Ad3kKAi0
3X7qULrk+CJ6bwWMSst0vjS9z4MuLuDEd+RltH3TwYzI3S9ggr5oRVc9GfoYH1gqaWsQz/2XmOVx
ortfDDx1nNQWKrGwQns0Jue7HMc+gMc3aScPAxmPnEe0Bs/d0LwiydThydAs7TMZpWh3EiKyl1tH
WaRshQK74DE17yZlEZakfapNiUB4ZjuQhovJPhWutZKbUCea5doyf6l5jXqp40i95LX3XoW+tpc1
WcjGKPYWPblxp5tdF8I4toU+lUhVqrX7ak36dLK8cFx0KqKCE5C5tSsGZyurqWK+oOq8RI0VTYwZ
W2NoUcCnJoKjvIqnIK0X8tL3nbhe3JpUp2HTUmlEhjPkj44/L5H9WxiN5UJznIZjNBc+XphsVen9
m51b7VY2oL7lIX0S5p8sIyPjsKiCmr91T/SQvAxm7E40i1rMD5zjtZhJPtf6tVPLkZuG1hdArDlm
WkZF1/DcNLafgY3GKFxqBVcxeq6T2DWzdk9NuDxP9UjfNakQL2rn/WwFfRcdxh5lONYJzoJcOv9j
suNtFRnGDwj7+zpqcfIBaWD76O2t2s7vpSM/EeW0UP0suJNVXwuCdamCJnNi+6UeJvSR4umz5TnF
JmkGnI+uXb3N9rwU42dSZsGy8hXmeGdZEiF1yNUhfDOcGJixWz+3IxTINOy+S7OT9sG20IeFme4s
9mgHyN2Qmucr4+/qqAz9LF9I8/Xy2j0g3ArpcOC5v8f8M8+1t4a8QLa4zem79oNNHsS2yuz+qPh5
j+A9UlZmr11atMwNxHyxydZYHfqjLPIqe1YG397GdWR5J2kDDUIMjSiqhRxBkEmIe3qetcymeKdx
/lMg/orWNzlJRdJv4t/JXPwB7WkhW80wes9rtd1NjSbIaphHhEHDSVBhhWTp/e4os8BA+lgEmH1h
GxvHoC07FjQFi5Cq4RBjq1SxtSngmUG7Fpq68v3mR1HgyleSEp1A8l7IrPgl9s7/Fdn3tv/ZIAXg
r7aZkPFPg5PZJL/eppG9pUr8VTj+7/n/a5qb7Sof/3tEZkJW4bfLuwnndxPO8tCy9+29moF49I1M
X2hKXa7wMeT3KIxl9/Z8RXwBCUzWRVpkMQWoyFW9Zf/R1U2akf3Q7jrk9wxDOabcxrx2LUfKqQ1H
7c4jvixpMtIuQPHCNHAjh0G0mSLTdxcaz9VT4fRrTVbluLRIco4zVWOj+qSNk+bXtceQiNDbO5Ov
Tr6vzQ1/6ra3Brdpu7sap+P1bRjqLAKmrBByth9S3E6ti6NUmKXzkNSucSLu5SDb1NmU9zagDn1k
dTRXZUNTtP260lx3JSLW4Ut2cN6ipn1Wg7avffijXizgPUc5C3eF9gH5mls7sX/NHqrLyXbinRO2
5rkx84Tna8oRqFarhOhANjhHk2Ge5ZXjV/reb5qnaz85xO+Tb5mXTbuUfzqOb0bY/CR2Ta2HC2ue
Vfa7TTXHhY52kR+uL6nBygjJylr182lj37U+KXhFsZNVtM4RAjZJRZJVJwX1UbVPCAY4d+hL2Nfi
n6pskLbOjcJNMQYR5EFi//SoTxbo21QPaMxVD2HEmZdRCDK++rHiY6Ygz+RPm+zMU7BZJT20DlmV
/eTYJmLtYeBgvo79Z766DpptUZOLraF6fmfk3c/Cbe27nkUDKfCQlkim+tUwS5aXCCGA4zSjOq82
sMthToAZLLXSX8kZ/riU08ressWDIMIPDWmkSUU8CvFNJDGLFE34JnKPpEzjZOtN1NKLPlVX1zpZ
qM7x2mt0fQgWVvDxR4spB+XzeKjnbL/JE2QZnrBeMSpPuZvIKmR9RWHGhYIMM6d+AH2EdoiHIjyG
5LlCn9cPUZpsfHycu8gmrWoqSvPAma21843+UdF7sqyhIi/0qWs2bKDGzzFeBPJPxzfhw0TgG9Js
qqS72jOrmq72PhV/2GX/iXCSa38jaZUTqoogWQbwSX1ZnqtZXTeJ2R43xRgepll7t7eRFtAQ0NvU
s9iuzsZlxy8qWMlWHzTr0bNiHlDz2DIbrXtVCXft3BfpA+fg+N4rCNPpobY6fVFXUHtgwS0gdutf
dK1FHsPvQnDmBimuohaLJHLjcxcWyROKS5cSmvg7YVbZxvJrBcCaW7y7ZDLjPypI9kOjnQN/VBPT
Eyma1Ql0NQJCJSJAvVNdTb4VACjiJL86aZWCLy0lPFt2ln1kg6zKorDJY/d8FHn8YGa+3DrKK2VG
Ouf919v00iwnudn6IPzc2u/JkE+bSq99bVNOFkmLCtu1FUKk5ZL7aM0yam4yo7g8Dq3OXTx1o2SD
Ayld/I9RxFJFB93VV9dJ5HzXTkbcfdIUvdpFehSeb4WVE0Xdj8ubBTxSeIZjiVbCFJrPuCT9vbTd
usirunCmpadpyurWoI0Ow/Ca+luzS8k7nF/sapSXeUVkB/SmlZ4Yf74L3cYV1xbtF6eK+4Pvjd3B
Ve2fhbTJqmy4Vf/oEpVKsvij/nsaZfKMpYes1lK23gb/r3PZ8wsrTRHs0Gzeg/aYtuFgB4tqRmg1
kP1BATjFqlBc/S4LXNBbErUVA406xZzvLEczxNnrVaOKyiVj1Jw/yjiJO9kF/EAIWQkBJt8vzN2Q
2Darx0p573ttT+YcNG41GDj8mtnls72cyu96DKkjjAJxLhrjUAftple6Q1Sb+UeQOjVPSV15CSOj
XA210t9bqhlubdgadw7SE8s2GQuk7QTw+6b5ktZ29KIXin2fk0icgXt78TiPec79g2ySBegHQprV
Gt1AerOueKhrY4Hm7tcSreDnGHFblCuUpayZiBk92wM/MiduVyNr7ZWtLywljJ/8oO2e4iGNVk7q
NdsktbonNc+jE3fAV9koi8H3PjusFo+yBo7D3tYGuZuRiltoyWTOPJlrBz8nm+qk3eIIPo1tw4Hf
lLOGmSE+HYRsYk7mKuSTtd2IbZlAAwpDpech/EuJRwrjaEkN2NkkvvTWUNbFF2RebBDLeAGUNOCU
aYjvZaQVUYaXsknjexmENbfVc022+VF0qdVEXYwNqw7bbAqOC2N1Qax+8WjnRv7IWppkiWzKtrIq
G/ScPOEoss/SVJtddRSN/XztPw/ylVku1WfTk4xdlCx7o/mIXL+9k104yXAuzWQtbwM0tVmq3CSP
tWYsYptFcFyEnQkqOPH2bqpcospX2CwR+HlGsqw7p33N+b+akLTigfLc6jY5C2gUVVvP03Q+RK9e
lmbAEdn8ME1EDNs4QvZnrslCNuZzj1u3/7tt7FDhG2qSe2NlnVsOdEL21A64kfUYpc7dMATlBY2S
colKa/r1/90jZY7h7zlarUSTRM/9XRknzVM9Km8e7/GYz7Uqa4Pd1A/aUlGM+knPh+YpTt6EkcSP
0mKiMYKSodlvZFs4uvbZGOAk+XXzkESCsObSOLM3RZk77bqPnkd2YCrRW2O7+qZ29XCfx6p1brkZ
WL3j3VU85irSdbkcJldZOwUBkKi+O+AwJ8SWpka8jKCXrlXRWeKl7Tz7j+qtVXb+r7EZvr8dzNt0
Es1RFq4K+YCHbg7K8ZdNXqktxAtcwR6nINkc4DmmyOqqkCVXV2M7R5NGrb1LLX06TAV0bAllb1FA
4plkP3fapOzGriVUPxPhu1rqS6CfwQeBk4SDhc6LsCMkEgticOIOsKsens1eEecYggzJTfxMjqlf
rK+NVtTYe8tXPwWkNHDU473mNbcI15rabYeAzSp3J/25DIz6juOPbiGrAjj4fVjHiPRUSrvU9U+a
KNon2VYBWIiVMjjLmlaMxdI5TyG38nsYOM7dGCvxkgAA5EVGazx15aQvkVsKPmzd3rBSMj91TQFV
REDIskYleC1mQbC5gxwZz8Ik1QDRSY5kaR1+TKW5yUbb/NT3fbHt4nXgg/6eiBiuvoUlOodjoymv
Vtd/VGYVX2RNFa9126gvhNS1DxyunZIkR/m79TjJFIm/lFWR9emWUGBrTZzeW0p+/L6srGwiyl6Z
dgVR1yLBNaTOhRkMMKd+Xw0ppAw2A/1GNshCKxLr2s8G+HEHNGx5G5/UHKIgf9TWECC8YGNnqGgN
TsvOuBrjs9uqgjtmoj1Cau6XcVE7fOiTv6jtygDHpQ/LwvHzO6stS+d6mXpFfqc5Ji5ou4DIqHxt
dejcONxypIYGwsBHnlK53iOL0zb9k/BmzfDUiL4mnrfE9dj+SKPu3gBG9T6N/GAMvSzuGzcudl1v
4SPUUnHWo1JdBRoH9jC7v8hBo7MvoBB9t80+XQRqVr1kHULrle11i8pHAZzzwQ6iKL+5ejSqXRNb
7TM+iVlrjNh22Vrlgc8hj/FVNtq57z7xwcgmWSB3/op+t3uSNd2qnaXu9ESczVODLv7PuWRjqUzO
33OFCJ4YuuaejHmwnCsSz36SGivpduvMNkHdKGx++uv+qHeD4izTFuJQPa+tGwH7Y4IHs4MVYT4n
WmRvyi6L18281u6iCvStwh24m6vqoE9nvNac+1JTtEI8DfGDHCgns81ij4JHzzOPdgSCSrK1UvdO
zqXqw3+/kv9S+CGPHt33roUvGpPQ0SAON21XtwvZ4nblz2ZZvfZR01rbE+exvw2OCnYWPvyghTbq
3EYrYtzuhIW2GWGsnAUm3F9nkzdjz9VAG0Nkmbi89k5DgmsVLTpMIPJUR3s31YAw46b1Nr2fj5/1
CfbUL3NbQtqVZtX+T/NfveUk2ezT+6u3NAdR9M3NYRsPqtPt2DmZ2xga/bMx+l87qxq/Agl5VAAQ
vRoiMkmuMlUyNyu2P+00LWQPMIubvnPJ5vSCgoD29pMeacNS5wT+xGoS8qqqNPlJ1lvixvuZC+X2
X1laI9uVGz8yvzijK+O896JC7ajEq23jT91WcHYOdt0qx65zxXrK+/oZsHkPV64evuaVPt94jB84
hrZQhxdt5k7PHYEt8ElUYrzmT82sCPf4DzsaaqfGKNRn34EF25vmz/4hQlG3/jf73L+b+3s2/eX8
8gP9u//tdX3m+ae/fD9/9/+P+eX7r+b3b4/5euAA5Vl3ze+B3vZfWyjQU5ygD+MsyKQLAf6b2Q6X
gfiKfvq3ITLsA5DbjgWnae6gB0Ubz/HGz/DaQLFVyidbwDwuZzvixeNniDxL47c9I9Huap/7T47R
7fCeNIsUwZW72oirapGkinVX9rqNgEcnVrJFFrLhVpVXVa0z5J/mPGoPbTDAG5tnlcNGrTfxlAXq
E7LOcJnSWLwXXf3icKr6A95uqtjwxtqp3w1o1CwHMCybpHAr0H4U6GlVR1mVV7JQeo7LfaOpIaHw
SFJI0Sqm5iSLuHCbUzgXsuqZg7kE8dKsbrbKaPFjy7qvTNFGN/xpIcfJIbJhLKDKktNZgfe31fdu
0pF6q/yX3DHDY9fb2tU+RiBOhsRCTlNFkYS9gXHuevAvcZIeSrtFRT0hmmvrZgh3w25Xjjh6yZuz
SUWe9Jl/l01PQ8j2xs3ZbtnjE+og05ODdgEppR3ii7ONtJsRYVcWHKFFmp8l7kluG5+awQWBS1gG
5GO3Kpf+4JBRkIizbLXCOc+KKLG1pgfTUwuIa94Ns5hslrqqu29RMH7S4BL+SOJ7G5Khv7As4iOm
OU8QrP66TVi3iJywg05tPwsy3PotynPBGQTUvMXUe6R8IXENO9UOiAzQALupZXGQtQHXyEVelZe6
K4frtcIzdmWKhM9sIBCIHH6yhlKf1POSzMRTlRVDvq26kSUzQL0lh5PDySRtK4MFBelH7z68Ol8O
xWjAuy2Uta+m4SHW+umxNiOQs4DldoNqumunCeqNM6AYqyn+8NrEM/CxyYK9iNrhdXQibcEGMEOH
gdapjHmiIIBnpOGASknJE+N3gQjkzyr7o+iguCU8elhAZ9KgupfabpesRTg1iTRuG7GPJs5cJc8e
6F2XraJB57+k2zNdMyeWGBf82ipq8VYos4Z4HbsXDtyqO4PoErShlI58ySDYMHmzKBuyIzLHEQ+y
YHF/0VUNlKEPu+xqBztgKMV9TeT2Q56QmBKKCez2ryFGWPb4DYO3m2kC0rlTdRzat2k4J0XYhifj
dWgNmHKZTG220jyEkCuCcU7xJPRPoPhLX20+5abwzw4wz4U0q7FAQcOw3jSolpz3Oxsk2ImbinEo
rhQxhyur2b6KK1dZtVHFHinPjM3UaenFif3sWqRInSAMDQLbIhTlnBNZuVV1dNjMuh0vqd9ZZN9o
9mcQzZvC8PPved+85ZU2vBq22q8VEdVHFN76Y97k5aoXbfPclam34og83NVaOL3iXyCMxq9Ivui1
8TVw2s8KsSakCVJTfZP1Tdo/GVljPKvETvHnnV4zlHnug8l9lJ3K+StDzoO2sENIyyJrt4o6xJvS
gN9H7svwonfuUeG5+8Vy4GDqA8E5YYjqJCmZcOmGvvlSjqTQ5XbiPAyQxe56jTiAkUjtLyXON921
i0+Q95Odb/vhtm7M5n0+MpIdUOmFgTtm3aHqhHgSYfna4nfd+vgCdtUMfm1cTXueI442cWWHB0R/
SYIEZrVE7Et8DMqPUijjNwJKufuRL/4YuHa404tQ3zm1pz40PmxvwGPTN+KHAGgpXyvfSYi7qcW9
byNbXXc2krOEOmR5Hd25M0FaFt44qUdif9LNOIdW3GzXKwfItNPwhbq2mHPHQOMjtnUDo/17Hj4b
CyFU5NXKIhsO/mTjWvz3UtZlIQxjOKikkfzPTmqjqBw7+/1wMKOSWQhgDIgRApWgEmSmh1p39qvQ
fCiqobuP3C+RoSOrnqRBdvRH71G22W5jPgRFp+6qjJjUnpSCaBmbgbHuckvjDGuu+1Bml9yac7Bv
dHcNGI+Fs01LKH9jIbTdVHEkTTK7zTpY48Snnoj/RsCya+/rOiTsX+3Psgbwtr0vLAcPcxaLtbTJ
YuYpoFWgnREyYSppazzxlmpKc7j2MN9E6h/wUEywRDtyt3JiLdCOmeMfS2E/cHofXRLVRWQmcB5S
vbQfstRsDmhqhwtZ9e1BXFBTxIXXOdOXWusPgyDSRXHjadcohrFh0aG+E4AI/lTZ14PygOepexjs
Mj44pnAXvuf/MIp4XvLNGtbmk1WyNmk4N1sMEJRfRBwlq9ora14/QQiAKMGTXbNgsW1S1tW0cu7a
QK05sc27izfLFYCIHZ/alijB0VDSN99Httm2AdVZFnQB8rwfCq+OP1Dx8xddaiDs0YNUi51aIAYR
EZphd+kzuFi0sNrIfmhx/K3HgfBD0sa1TVPWZGMQeLCzMqHfdSx6937Hx+io8z1CtZqdMfXxifRv
bkXWEF+QWuSxyC7gYZzFTEq/mJ6QN1NxjyDINtiOCXtl0N7QT4jJOORHbQOybQK7/Gao477IZgi/
Z5Ix3E5IHKTBuLA6zX6ZLORxw7ZiU+1XZEiLeOXWfvVGBBLKEHoOfFi3q7ciWbAX8t9G1cqPoESS
peyV2OR864mD7Mg8COTLykkysKii7s5m7VX8pq0KKdRSeXUCl6RIF+9ELron01eW6ngMzHOXFCGa
NUN2EEgofdWL7JupmtG7qhG+GEYOurKaxblrkkwEylqgLlK/Oku5HgG037acstAXal93F2dOI5OZ
tDLjlljMDhx+9+jM6bjS1Mc+dJakEwfXSYqnidzFAyLT3aKs4m43EBO3QR5JvcRNGMKv0M6yRqQs
gSlzAbmw2cbwiXlC+ka0LvVeLJQitR7BsYjFOFje564tL6hAOP6CR601A2151VOYxWSOlFm4yfSc
J2WvxwrBUQmariKyScxo7BNuKn1a+SRcsU5sj9dq2Xli05gAmRyOpfkzRNHGiTVVPahxjc4WmNFF
IrzyJIt0Pryp+OSHqzHOdtBrjKNsVFMD+gg+snVpIuaROESFNIYfnRM93VgK6PuRODB+xrlxH3Wu
fh/kXXkmwRCq6y9TPV81ECa9YbTvbvYhVoylVXfFRgtjH040gp2763TcEYndGc3rVHJiJEfbY131
P7R6gq0/BPn39Fz3TvNdic12YTjl+ORUk8v/1OgP7GzdVd/kH6wALFQ0OELu1CzgJIwUO1m9NVyr
HF7Fbp2d/rEPRquuIrjaK9ntVuQ5Lgwju5cWw0kLZzWMWrsUhputB++gCr97lEXg8NF6olP3sgqp
XIP4C4lnqLtHhW/hI5jLbOs7Dury8yhpg6ZJ9roWuQfZr29IfIknb3MdMHfLRZBt6skbV3JUXxnd
Y1Wpr0iS5kdpGhy0Zrs6OstBxO7lqI0Eu4ITirPW44gbNZQr9arHGQuWn7uneFf81N8Ylu4fcCtr
j9oE3lX2GOz6A++W+lSrTrWvzLrfeA1awWoe7eu8MHVEXoR3Lhvy/VvXPEIlAeGKlsDKNGZIFdKE
KzCw1R6/pfNm8XAJC9t4DUItOvbEoC0Lz3Le9KDmVqhWEbvs3Hw1PeRPUidYNjkR85rmxPs61bUj
8WnhNoqi/pI3TbGGNqo+4q23lkZdR69lGWrwZVK49Nb4WUEQ4mvdRfsi1nWebc64Db3JI6+Eog24
ObvZKNjd4I23PMD6yfjumYmzbCZ3uivjzn4JE2sdFBN2+CtbbYKbamb68J4JvNIdWFcPTwQq5DpH
IPPwMScsLCiG4tIWU/XgBf0XObxwhLVKTbDsgtPrOExPOJv1vesSat4WQ3fWbTtbB6jtPpulZpLC
moVfagv1aLnlqfp92PXWDyAHL6YV5+9hnpdLtdbEYzaM/kbO2LP1uM5ow209K2mP+NRg5c/lMJiE
9mvhFzPoTiIWbKKYMSOq4pvGidf4ddae0UXgvFuhzt+jt/SjngbGU9AThtEn9nuvE8qiQB/YG1Ck
n1Q/YRcJoGAq1AxBr+waRednRnvHnaNdyig6olrb5Zh9eE4ZIkDlOctKq8TOd6n2XQIsqe9RTcZf
Qwx1Y2xDBYlw2TrE7NACQrKXslUvSWq3SS1E28+8U1zhrGAW+x9JsObhr32UrdYg2pWqRzOsk8uo
GNmcqjY8zxFmRS72VW2NL+z1i4MvomAtA8v+toezXQai/W0vWC/8l132V4ai4kQyNXdqEvmb1NUC
JOj16CXodGXbxvAPbC+KX3qhFAdLIH4pW3MtUdh3jDyR5lbXFaipD8lp0uZDnKb+kOEehtIlh74H
U3CL/pA2zjs5jv8d/aEMRnKQNhkgIhtqk3OBmuBQWwd07KLQdnImnWNkJRLvpcOdvRYWkifFe4Pi
9Ws1A/RxAkI4m7sm38140+ZENUpPgTG2xlleifkKoP9lUKbkIE03e55Zzbb/PUo2cCD+c6jXmH+M
EsH0rZpqYyc0Lbq0aWyvctJ9VmYBZV3aZOGT2rAThYuqFUk8l7rqWha45P6R52Usuynu+B/+HoI6
2NYtW+fu2k/O5XkkTTZz4sofRkX1rJU9Ee/QmnWorDojr3YVoNtF4tYBgpvzK8S8gpxbznMdPb+C
UXT2KvU0/E566z5Yk0amnTZU31z9e5FHw4dZZPqSjyG9cLRsHgIEwjYCud1LoMUmGmm1vVZSl52l
1mWvltqRnVOKdjfM1cysQC/HTnWQrcAcOkKZgv44qmH2arbpZzfqrTM53dmrEbGV51d1aAK+NmrC
q9aTWrwTwwfeKDCic6S46ROZQxdpN508J0KDpOEJRaV3uy9Wo2tlr8i+G3dFH/4c7qUgxkIo6mfd
Sv5zuE9Qy7s15dfhQNiNO992xdJOdaIx9NBbxi7enlgf2Qs4bfSpbt9coEYvTVUr937CQXrqRJ9a
PXAOuHgaNG2K+NPArnWj2jXRUvxNFq5i1VsxeijM6VVwHhrU2Qf40Lt6RCJJ8cdu1QSF+TqF1o8i
QZ2iTB5ITWaJPSdhkK+xiKz87OjGcJRKu1KPdzbxfUeOw/wl0fvbVJVoFvZp5BHCWrX7KikfI+jU
6pacgOaPKtox7R6pqMeyVfNzEFdkGHpuutINAwLiXKRp+zkBl7IfuxLhwLGJ0osGcXwZ2Xa7kVXZ
T50b0lFwiFjp2XWCaqhWrp4Qhdfp4/Pg4UWI9PoNBcKSE/LRXBGNNDsUAG7D5E5OAw+1V7NJFrEZ
N2+GbqkHb3CUpRzl+6JdpiYy0bJVfRvB+73haAmPaYKSGjneDav3KF2NtVcc6lC1Vrg1g02X8ASH
MdBZ5DGyA7ON62UOqLsmIPdI/BBeko7T/zio070+Y3JWrL2dRdNXPN9hlC3xPkYvThMTmYVW6vf/
w9l5LTlupG36VibmeBELlzB/7OwBPYsskuXNCaJb3YL3Hle/D5ItVXdpQopYHUDpAFYTRCLz+16T
1iD1POtbBAyBsLE9PRgZNrTDYPoHU8BnQyoiXCs2nHtR5fgVTYSbyaajjyi+9szCpAZ9pC2xTdgO
XmHv4W5bpzp0y5U7JvprpYuz/CAzDHYxXEis4XiRFuoE1CD3orMsWXX5TVECm0TgL+1l1bgY2OMu
nhL63A0KG85OFd2xs+r+KEttFv0o2XjuHNQQqDgDPpo/DcUdvb/2tt2sq2IVBCZj0mZxG6Q7Fyur
a9qs5wbdlnr0KjuLGS6Sh4sxcZJHmfyyFfMLS6XsVnbhH5CtdPwttrKTJUhyvVYZuspNOpBODmLd
v2BiJ1YYNQFtCmGzyzZvLhF3XyuqTroYl8Jre+np9a4je7uQIz5OSEKkpVx7KEFp/nGRMOVPcUJE
fuaPke3yrLhzzJUbY0cuO366Oh9onsNILe7YSrRPdebchmMHEmSuOVr6pKihe5I1u86/eemsyTGm
3ZONoztek8V0FHO1AM+8KE2nBzrBmSqiNUvdd7ubtp66p7gLxmWKT95enkvEG2vJyJx28txBZcIe
+8DcXv8GDYURr8M1QZ7rkOTatIaabGRvH3sC6OPsr1diwVmlFhaKXV88e1a0m1TdfrdMxVolgB8g
DwXFI/zBy7UdVY5VzH7+qA5Zc++Y+hfZLq8TjjXqnG4zXawM7nXXTM770Joas21TnYMwdk+WLizC
EBoagk06rOoBW8nSCfoLLMz+osz0/IrX5KS6QM7+bBe6CFYkLgUrNEbIDl9omFVkKLDMTX6hKi7C
ruM5w6zkINtSM44WzJhiVe6bCPC3xip+Xbr6uI9JbD72+XTXVD0+QQ2xwNGuu0fLhoyIQ8Cxn2vX
pgA1kwrNWVmL4KvhZZ70B1kdvShb+0kwbrwYDKLTttYmk8wdNfDaRTEXMY/fmFUXzEsY2tqZ3aOB
6y1WTRQAwplxuNoUb1N3uskKW3lrmFJFyoqcrfUOkVF+XSAi35rU3WGilj/xkqgPKMTODru0oxH0
24jrjao9iD7Lg9V4CcpSO4Qssw8GPBmnJUKuM2kvRD9U95mSubtgjIbtECXjY6oPvxH6t36LLOYR
9BJe8sJMNg7IixuC6eEFCVzkZKzY+s3J7i11aL82Oha/tmclJ1cDFFDXoF4VOzUPaCPUC491D9Mc
VXnw4t48zIEZ4P5z409FV7YabZluyA+j+Tj3N0KLl+681WR5v8SQwDsSvzadVW+r4SpUFHvVpo19
wsG7Zc8T8bQERbnrDMMGX0OHL2oAo50YICkyWe9kIxkt59otggCyiWt1iwGlrlWroXeiGtZ0j3eu
2M7GUlh4jU3KbDx8x9ylwqYhmu59lw0nIisnWZMnkD1UV8O8VVWVok1Z2LbLMqmrixzi8Q7bT7lm
LQzUgO/FfPB1xDf8LHb3smp0fnIK1B2M5wuUe8L61bNAfcFfQJy/V/mT3wI/jrFLCvMHFe7KWk2x
GChQZdnb3hTs2S35p8QN8UMi9vIQ+KWy4MFv3rsy+XFFnRzIH1es0c3aulOmrrEK1XemFqNpUVXe
K0LM3yvLqC4BTALsHt1n2TwaKuGVdHK3zjyqsI2t0EPtkd32hOm7LrjXtHfo464GsNw3OFPVr1m6
kv8Pk2M/WAZbXuh0dl7AxU6Gn6u4WyoLklDWMh0njJZ6szpGCoTTzTgXu9kKSB5qrbTxDmFMgQBK
s5CNH2MMlHu3okjVZZgRdpTOwJo+7rKGRFXEM7kQYDSfRjvRyQNN8ID93F/3VeM8N9b8C8pfMBZz
T34f/n6tAdrc1az2VoHZ5i9jmTZMrV629z0lXDme122UEty17uLUlXa8qby+2/KTzV8zRE/aOXBr
QoFZxUWM/SdCtHfCt+MF1mbTlxYkKW+wNLnT4zghferDVvxTqlGWpODiVZXx2sNGm1Wut/kY10V9
ugyt1FhmePP1bdZfxvmQlA5xdL/43qZogMiabDf8EBZpObIWRX/5OsxNqvJciFc56qO5GVngCD1P
dx8dZUEAK7IBMMqryc+r1U4D72pk8Zei99cmU8MpqQd8rtoxvM/A8ix1CxTqWAFg6IO8fNe05hnT
y/B7ZpAN1VtmXVfbZq1WsAU0/RvdqTGVUsR3YwyMV7ccAyI46fCo9/GwyorSvHRIwGz0OqpvWx1G
id6bM6Gz71YfePkuGNqlU7hQ9EiYkWHpg/pWdtfwQXGG6b/XbBC3JeFgpHjyGJu4/G5qLXx0NGBc
mVIQe491zN8wmuRuh81NCx7vFWaeHB4RZ9nHXR0sq7rPd8xSyC7WkbkK5glXHpomKoJrPRZVVi2M
Gib5v//1v//v//lt+B//e34hlOLn2b+yNr3kYdbU//m35fz7X8W1ef/tP/82bY3VJvlh11Bd3Raa
qdL/25f7ENDhf/6t/S+HlXHv4Wj7NdFY3QwZ85M8CAdpRV2p935eDbeKMMx+peXacKvl0al2s2b/
MVa2q4X+xA+V2L3jcV9EqUI8G+xHPFGSHQnkZCWrrSb0Q4X5Dl85vSATvLPhRUdZ62vPfoT2Dt7o
2muwskTy8iw7cn2AWlXm6Jo5CHWZXbJuG6N49Z3Q2TtT0qxkFa3BbFk5aXQczKJ4bVcgqtPX2CAZ
lExaspSD1LjrVi6h0L2ZhU+Zk52mZqgumukVO9fPu4Vm5NDHZWNWOtDVAu8oa4RUq0ulKeM6q914
5ZRpdcnt7svf3xf5vX++Lw4yn45jarpj2/qv92UsUEMhNNt8bVDOAVOX3xVj1d31Sv4kTeGNDExR
NglrIy3mo059lqPYTSRsptkR+Fr2vZg5M/IgOq3F0yf+DjSvuuOW0x7F7c2fo8QcKfmzSfUtE1Ve
tV0WfjQ8J+hWTB7pAlkDGwwZJXwOmqS9zyYHMi9jfMWrT5EwiYpc/uHLMD7/SA1DVzXT1VTD1ODh
mb9+GUPlpY3f2+LL4HlrY1bD1uYD+6eWxRslgUSRB8Lgj8bSGYJVRZLjpzY5uiXHf4hzxYQzPp8t
67IUDIgDq1NKCHEyEIhq2g0xjISFgBWfqiBJroduyCJUz2UD5FhVRU6BUbLuVy7YcL87yHNk+3UI
ieAnVEl8dBFqTV3kIoOVYGBX+vffk2V//p7Yqzm67hqOpmuOoc4P+08Psw44dOrYUn+dqrrZaGab
bkzW0HvCvclT1Odnx4zUL5mTkohqRUjcP4jOgZsoC9lROOYTGsTeA7Ts6KZL3XEdDyV2hFXzgEkr
1p5TEtx3TZTsr9VgTrHIPItK4HrbKhEGPUHSwlX9s0fmYkZ07+MeS7ePzIws6Yph336cK8/6uOhP
gzlffq4c8dHuDcB+kVhkXgDyciiy0T/YMPLzaz0wsPvk29rKXmse8jEOIcHgeoYrz/joTqI0s5a9
ofv/MNvq+jyd/vpYu4atGUK35yCDY1i/3qFa1Wp03yHBd0pYbvpUdXFZQifJcSGeEo5h/46F3Cny
qu5YNC5iBl3evNq1Hh6MpMvuQhFld1qCS2rSu+Zetl0PHQwZPygwbp3HyTZEgFNiPF27ldV2tLK7
vtAdgs1Jsxnlh3teQfI7L7s11BkPuRDo3LFpZM1iqBT0q42YYgnzgFCyUy9jWyuOblLAF/qp2CDM
vIsm7+KpNayAKOMb7xOxYw6zjtNQxtuhN8JzHiX6Gnhtfxcxc6wwrIwf/Y5QHtEM71kpeqh4w6S8
JUHwVVEB6Su6c0SXe3qEs3ZfmVqzmwCQEQ5u44tOTPgiS3CKvnEBFCz/bMobxCCjJn023WlwricU
pQ+DNQU/+3F+00G/9AhXhgqzVj4L401WXsZfCD9B4LYRo/LV0l6aoscPWRfQo+dSbE9I2stiPYXu
tVFWAeSbN83vIiZH7i/BtMdz2DRZu00A1Fse/HhnOqOyJwkco/St1MZScwKsEhAbOGIV4B0TpekO
xOURCqAm2y2/Yq/xUxHw9xrV+unmY0zusrhdybqlW18j06+3Xt7sQ7UIngK1LVaCHMUxn0zn5JJH
XxpzUqBNZ+PNRLzyKs43ZFnNPcbl5JG9lrxuZY1XOoNkMAyej5WhA+V1JjyMnUs8ugaWJTsBKUfn
vkIXQXhTsTSrdFyMaoRN2DzYaFzS0Vn4bht2c5zcXj2BKv1xyDKMeogJ2Fv285O+qLtUPUUa8EXk
7TdynKV9V8cmONtN7NyOGRb2g2cF724POyYeBduyrhYXe0Dvzs2N8L3qcghanpOAIzKVB9JxJ7Pz
vCdiV93CjW7IpY0nxatUf93hsUn6F7idWxZnQ4FfgXQvFuPpVB5kWwbmFU1QrTgT0XnqCzQ2Knbq
/pqtMAEwMLC7ETFnf10IFrdKBn5EnidPkSU3iCAcJfxrPq41OQjnJzws6yRI+GIjMHhrc/KClc22
Yq01Oisc1PVPsEHyg/Aq61zbunUeI1CHf//mkMuJX+Ylw7IN1xGW42q66chl4k9vDlFGuBsrVvFF
MaNsaRMV2uZlgbcoQKa3TqBgh67dc+447YF4MvoFc7sToZSoFmI6J5PiXXxhfusLa8Snlv0Ly4n6
RuiD+hKVxUK2B54R7oiGFhtZ1TIsQkFwPBK1M45mMFTXy5ZawYK8UdPTJIJ0k+haj/FCEm50x3eY
U2L7pUfeKJ5BsZ/aU39pFm3+7o+xs+4xBton6C6+hGp+BRhHaJVe23Ezb18S4skS6PtpfEa7BAy7
oRKh43AIKyd/mPOSqyILzY2sKmOTn2Gl7mLiXQXCyzoM76DL91GbFw8YZJNhaerv46ho67+/W85f
3vO8Q2wSYYL7JXTSGL++RaqyNhyymMGXLmhxgtbyl8mqvbsoLe1Tn1f9ohFt/za0AfgB37VgKzva
Exo5Gyyx+zfRDcnWafVwK8y0WdcBSBcDfMlBmw8OmbWDrMqSbAuETq7Gtm8iPc4uvMeRdFFZcJV4
IV8QC8QuduCh6Uu1OHra2B8LzDKemlGcgyqazogS5U+uLr6T72huZS2Yg5RNEdQHWU3bsF9Wrt3v
q/nM0mer5k+GvZW9IbjxtZFW9cZ39fQmmCFnYCDbYzfziaxZO75dNnVfH0HtAbWULbLvY1TZ68iI
O+wWshqlqTbqvzGZWXN+L9Ut8mPENu+Zn4tdHNUEUxKVEEasMtSIu3lo3fg724OcWbujfWsj5TYt
hJnbt3llnqpcjPty7pC9sl1rLPsfbry8sT8/pjoxSqGptqGabNa0zwu8Hinqrnd9433U/WqVWwWI
WqH010PMDx41Evc5ryJrw5YiurVKx7pLJ4R3bQQWZY08eHIWnQkclC3wbCrVrXPPDBdZDa5m7JEy
kwe0orKTYzOn+Y2psMjCc9xBdYpQy3DqWOrt//5HbX5e5OvCUPk5GypMWMMwtE9Lo9gUpWNokfZu
a95LDan5tmGW+ekw9KjzwXfUWKBM9iJFXPoW1Ei/MjPPvZSpnm9itvcYKaFBKrLcuymd0LpRgdDs
umSabr1uqDYF1swX6Gf9ojfG5lCEGrF4s6h3gK5BCSXT2vFSb2+C37uRpUKNumsp+7P033o/2j7G
kViL/2Gq/svDrwvX0h3NdAzhzpv3T5shFiYTe/axeo/S9HuWnQnPe7dDFFmncMbySHyO0NN4heKR
WH20yVLcOvpRw2DrekKJRs1CFqNpBhEb5biRF5CDZQdKNnP0wzuMJK3HH1DvDoWBMhgDtFac/vYK
/5ZFdahnqaYxWffEQMEdQBjVAfTADdPrsy11TOY2O2y12+sQUF/XqjEP8dFcWaA1OyIDW2eXqk4f
dUeYN9JsCCfi7OKrotkJRHQhYFGVBzk2T+Pr2BS8v7MQZdDufGXY9JFeQ/d1Wm3RDuUtSHnnPVAT
7OkdwHhESGw2seLVbHz33ertZglzAXURrXcuVYIYqz53IDZEODgPsjPIGv9cTB6im3NHNrJ2abwR
M3AR5LftoM7hITqiqXgxAUT+/WNiy+fglznAYjfsAmy1bQcQovE5MoBkZaKhZftuDSDHyzok+IW7
wDpSevu5NL1+Jera2gVzVenBcKtGk93KXl7duPcSFR4LIR4zlk6yebTATvFy+4oaqP3cauA/nNxU
l7LT1bFh8XhUOMy9Tn4X9P0j7kTlSZTCvhV+qC9blJW/AnOHUWWMr1NdgPrDNWWfhX7xWCnVixzQ
KVm9sNqxuUPuMT4E/pSsE29QvjThQg7I9cxdFW4wHrwic/GJ93j1z5fGT++R9a31yCrG2A2GghuZ
JF46qUXYz++5v8gcbVUtqu/G+QD950dblZnVnTwglfJzmxz8ca4SdfV13EebHqGUxJril2t9vn5p
gwpim6STPX+wbfUUwAl5SwzsheJyyPZ5rdivfYRufG2/dQ0cuqRTK9SaPOvNLrEDh7LIwrQDV4LB
CCJntEOvhJpQZ9alywY0rxOooa5b7ruCxB9CIQmPieFjFw3dP4I+V439gYVHHzy7efPg6GBf9Lx+
diEI3E5m4zwAZzPWvYu4W4gb8cPoVx02d/geRUhXLFm4gDAf2rMcO0w4eCWV4sFaZayvkQyr8ilZ
yN7rIW+WphtNdwkboqMYNGOr/ymUIvVOPsmffIisYKQ9bbFivnw0yRM+nf+p+ulyLYy+VSl0ayHP
lTIrH9dLsRy7UQssjXK7WXd9blxEoTUkOPhYYy4Nc5vsVQtXv5b+flyOZvjGVcmxeTPG3ZJwd1n0
c+/JaC3z2kFsWju6EiEve515tCwVgw84hXExOaLJgAQxsRYDRa1Gd/KQew1iBl6YLmc0zbWtEea0
t7MZLjyPa+eD2rTwW2L9/HFqZLfKSZ/aZR+N+hp1oyfTccc7W53qpdZ39VZW5WHItHbRd06675pi
upNtWgo8WIH0JGuyvRjdfe4U4+1HUysi9PPb6JIZormI7LunkSquExyNCLWOr9h6fSff6F9cRTPv
By04NaM9vIrSMkDToN6EQ8rPo/qYmQZq5WlMC3D5MAaX0Wik5TLxTx7SZveuqgwPtR+xiyZluPW7
aXjQy9E4zvxDx+2ykvgkHlDgXEAKMrbLFQcyCi8nLX7QeUegyz/esQ0sHtQhbdeW1utrWR3dOLzL
xnIpa9cRY6ktTV9XtjCWCZ357JER9rKrjeGZxiHUO1Z/fbbDJtLeCdPq673skIekB/a5cYUxa1n1
1UKOlj2Nrd4GSVHeay7i2WUj+tvYdrST1wJIAkRafk0QIEuRdXzJ0zTbZugp7oSaF09Yf93JAe+h
7ts3gV0rIWp08DrcxrwdHGcgpjIOZyiw6QkywOI6QmMlc1Bi8/gxQg7ziwwXNasBmWyqDovlymF3
HGBNPohh/s6S6qD5iMgHKdXEarx9lvXGGrWGEmVNAhX24KVfDQR0ytgavmFUBLAYS837bvKRx0kb
a+dF6sjc69jXIQnPnGvZv1kklSW74pJl6bjnfZyiWPHSwvTCpG9AALDOfxzcufrRVqQmt3EmWm5A
uLmLgFzuK1Z9S6kckFY2unsqQMyozO1zoPJalooB05jc22mpH4ueb3kqehSfUW18n5yZsqQpwylV
CVWZmInoJptUkN/LotHKd3hDoI8CN4dL07ZvUHOtJCvfJ0D+W6+eiq2sJvpNMXjAw4ax3E2jWW/k
yUhCLnN4bi+9oiDv5MXjWrYHdbhrIk08FZPa3SS9KVbyMlpln9SEMJiX9UgHtOhOJsIyYQt6w5uJ
jfGitKVB0TTeYeT+Lts1H+w2+G5pbDC8xsMhmIfrjaLuXAz71nJUoYqzWVukfEFA3xpWoaDY2Q9v
o2iQACgXMX5ryz52xJOltvZiaOrptfHrGLencPwiIh/eeqV/M6JsR5rEB4Sp/J7DjYwIVJxLduzB
gjT3ps/T6nvsp3fK0Bl3kx9mMKbFcMmAzS8hTHibONZnbV+l9Xaj3uSs9YagXntRsqjQTzy7Qsm8
haHBEKz4Sjdx5qOSH73pgeqywyor5dbrNeV2sNEBi/XyIJs+2mVJ7b2efxQLzk8dZmAo64kP21aD
hUPXFJ+dJES2x1S8pzEzEhDNrnJx88K/Y4fjLAwoHGRiabP8PjsJPbgjRXmMVKM/GINmntXGF2f8
QuJZlm0tm+QhBWiDTcvQ3pCKJDLbsmRwVS146mMAt0BfYlAkbfiEUod9jruS+YpOy4uHB9/4npdh
+FSoerVyxhTPI3dobof5UOgR8g5ZtVO9rLlVHZvDXJKdclhpGsVSQOJby7ZP48pkwPbSeoS0ox0r
XZ0OvZuWGOjU0eM0kAb3AV98D/HNaEzveyeCcOEhPUW+1Z/WPoix60kQ+MpNlGgLAVT6YOsIx2ow
0joEK41up5jN5VpFVd48jjXqMAt7bcK3e2oyDAyqgsckEmn1VEIUXGMMFmwd3yqfMgM5S2Z1G7cY
qnppYiTq5IheztXQtu1dgJb0UladtitvWGBG1yqKiu4BXiL4o3lwOlnqrV743xL90Ysn9QtQ8N8i
IJpvQ116C78S9mNS6fUqd6zgDvZfvon6Qb0dlHIgeD2qN8nITUqsAokV/HyWlqq3Fxi28U7lv72l
jc0JUp5Y+dWoscnuvmla0P/Oo6FUSfJ7xMpuEWON8FyGY7CuCiDCvzuZnq5iK+EJUCPLPfalvsNm
kQegMK3nrMyMm8Ibx8tcK5uCb8oPsidQwMlC0YwJEVM1fbJ9E0i0r1Q3stfVMjQX0bUHEk+v3g09
KnfutJFVssbRtiegt57GLH1Cj8pcpK0SH928Ds66rv3OZNi9hEGa7wp4NmsLYcoXP3c1wn6FiioL
vW4XHPWgye+bjBlE+AjbzM12aVYH2MxyQu1eGvRu18VQq1vZy48FlfukSsBnccm+X1XAlJ5NZPTO
dm/+9LmQAtO1PMdoh42OPaOldvU9jmM50OQSy67YCk8+Uosrp0rrF+TSX2Am8fuM+iUZb/erM3kA
teaTBNyT7RAIrMLnkwIHpJaBrfHLFCTXkyynXzpV4Xz1+xSBCjuq7/35k1I9+PmTAMHVL1nlv1iK
r3xPy+6nT4LVu5sUa8FcKkCJzsl4maKXhyptNv+wyZtjHblM1l+z8qSHdFO1CJwBQPprnKfNvCJQ
VPgUdhQYCH+28UGvMv051aO3yY/qM8J/+nNgxCBY6+pxKFn69KO3koPgYmNrDNT6ekrQjDeRCapI
VmfA5BYVOoMbxyWcQelXaJMYO3lFJCJBWRQxyae5dwyjc4wFzUVjV35D9Cc85bmX7YIEnwVWawh/
iCk8+m6SL4KILWUeDrBL0wFnrMR6lCP84QXNt+5B9gfYjvDZzUnWQo1XUTqqyc3oBs9O7VoIphjs
xlVr61WGMgMJnSPcUuhBc7VWsmgXx1EE3oiqm5QD8pquvZNVs7FghhaNfgic8YGJ+Fl3rOzejrvs
PmbLARKTCH1X8Cws/YiHN8zSg+wFMdLe/v0d1Iy/hLPI8LmuKojVWLCExKdwVmQzm5S107PDG8Yt
AcLJICs5MTF6KeJYDWba0W0rVPNgVRk/Kv6tEO08EqjWKC5e9lVXnei+qPL4vsTEeu/EoiE9FkEs
d9ESVREm3tZqqKzHvOhe1Y4Xc5sazdmvHdRWimmfKHr3OnX9tJsEMM4AcbjX0kB5YyIEdrJMHHLA
h19Phx7S7J2aR6efr1a0MGRdxypve+xJnkfg2fL0upjym4LsMAZcDCtnOEVmptUxBX364vz4TNet
44PjZuZSjvIFgn4as+NBXgNNJJJ140pxomE5EAm86CjMXQrMF3ymt9NHkyvAxBgDom2yTR48rHg2
Juq611ORc9aOZmm9qJjoHn38FXe5kaL3Npc+2v5b6e/H2ZH743run6VPV4lDV2yBTpNDVO/qTvG2
URCGSzZo07xLm+60NEg2ou3y1Uebr7XTqms1Yy1Pkx2dqZdLM7W77UebLRwE00a93Ih++gYOHHnM
WhM8eb66FwZhrEn0KFXXoXOP/nu+tLKgfdM78Qh+LACEo6xpgMCkOuXJKLv6/e9/339JZBsGewQA
GRYsdMK2sv+nhFFmsckJ9SZ4Q6gmjG8se1cb2SMEr+a75bRbMdbau+o7YhnotnEu0dTfV8FkbSH7
58cc9ftFDnBwAcKKH/l8UJD1X1kxSFBZ1evm9Pd/svE5a2LYrrANgpuW4ZiOKT4FzixN9cOArNT7
NA6ryJ1qoA8czKTA89m2mx3b5HjRq96PNnWwsfjGz26hp2b3Zmf1AWofcHMNihVpBMhTadq/+eD1
F6lI1dsezbAHZUzPVqr2b0XFDdKxlNmlwQradOFn+u3YVIQ2BxN/7TzhJW+5joZtIj2yJA9yIBn4
Ht+qMP8HCILhfJqY+Ic7toWIsmWb4GlAqPyaPIJFD8Igm+0HLCZMkZT5kfyMPxt5U7TnQ6r7+dEr
4JwTwN5/apdVOeJjrGxLRI5Wa2Li9Tdf5NO4j+rHubkLcQdWU4QmrNnfG4ibHwLhvkEcIAZSmyMG
DbYvNo5Z0zsPgQm6HGDOX2QTaK1hz0w6oU1Lp7xIr2LjVDuhuUOObrhXi7JHTOMiopxLKh2/Tb9q
UW2ZT5AXUbwyWAAL8A/yIjDMxlOMdZzsFHUbr72iN2Wi5JAQI2TJSXo+ng+y1NRmvkBmuV1/6shS
tNoXcqDFo7LUNYRkq7awkdOLp2VghN2jnVjjiS/kvk071L3mQzm8wZiKH679FqFRFsn1UfYBztCz
rDnmCZ43Vtmg5eoHGp4NhnpMtPJHSbbJQzz3fhos22Rv3Zj2Xvio0/STXxxUtyX4MCZ3QisK4uJ/
HGTn5CB4v8nNsTjI+ke3GiFpTNJgIEnr4rerTMrGmN+82nxQwWVEWpuenPk9DDwkvp2a7NxfX8OA
5DeYtbbk3+fe2c0HCc6MTCJoAXmRrkzVO9FuZJ8cFaZTtUd1dWShMr/L/9unat24Dz3zx6dG6aAu
nUEARUinCQVdDBoTJPfeapAssNIK9wxx0znLaq+PypveE8U3EGA4doOendOs+YK/sHFCVd48yZLl
mewAccmwysJkmzgBLpEdEft8bCTqci2rHwd5RoWu60eTSvJh0WoxMilNr9wCcEGMTc+cTaBayq1s
+zgElh8s/SJMbogexwc0vHAAnEvyUCvemC9kkaxVskEb9Ry1QXKM/AwFLKfI1g63YVVFRbVOkdlA
VQI9aIJcA8S39ne/zNHP6LvsoW6IW/ejrq6v1bpt71xsg3TD9PKlyCpCL2XR4UfH4MDt21MWTUeC
P8mtTw4P2VPhLLzGNF6GQbfWrainrazmmAMuzGmMz2VQ+88VKxbNTcyXZBo7CMu/nGV1lxSSDMvN
JiIuoNdfeZpvRkBrL56VV9u8Z/uT50GBomV4Lweg9DYu7MCzLkPodgdR5EgID27xFTTofAGnUJxV
BiDogLCQfmlHc1rIDiBQd0RKmqfO8wvUZRCUjTPQ66Gj38gBokSTWiHo0jn4qRbLOPXM7rF32bR6
aLSxc642Mwnny7BCOBHwUAyBjSWzsfNC3Xw2ayBHc3fkxKC5LfYraV9ZaycQw80MLob3hfScEiiH
UirODeoqsxHPksQMv4j3QV2k8HLd5jDk/g/Chj5038gnFHd4oI2nqixJTwHBfKvNaa2FjXJGb2G8
H13iSgUY0l2c6cO9jsriXWseZZ9sqTS7AHUTWEtZJXZxZ5qmdYOnYrCvQ8PYxKqWv45ZvZHfhTW0
3TJopvqUJiUpvFGI69eLEPMqy/LsTTN4qHHlUfdDMJQPAsMneWamxUigFQJOQg0ARzF9d+0OY/AO
V+N6I3QPkb3eQaPTwKvjrCZltrQqhBGUDsnLzETbtC7hyUFuLd1rYZQFnISuhT+7RvX/Z8xfP4Lr
ZHVbzcuCj49QfF38w2tZ/+tbGWcqQwW8adqG5X5+KwvhN25qtcOTaU7OOU7aM/Yd5ZvW4o/ZodGy
ldUM2Q6r0gmYVWQGl31LCHLsV17uK13M12MXywxBPEiCSgQk/o+SYtouq4wx2srStbe0/iE1iUzJ
r9vWeWVFWtKyMcgFQmR83vOwd6jLAgz1o1n1CG+iuqtWhrazTcQ4Zemjzf0vbXKcm59xDV2MSkpW
Cs2YZB8SnL7pppLIY+J6N51e7MdsioytNnj2Zmx581zruNNs0DNGE2VI3rq2SVZGXdk3pYugqKgf
IltJWJVZ2T4MwpTpmWo0dt9wX9QuUJkMSH/hNzmKCEC6NhyczGS18h5tIC0vBXDBTVc7lXVKhqxE
ay4sXvSW9UcdNPg/ztWwyFe+4VWPfjqZdzx/rPlmgM5o47yUuzhuBuz0nNhLtgFKTueeLO/R9oaN
rI1x655lqWqd/8feeS1JimTr+lXG+p4+aGF2Zl9A6MxIESmrbrDMrCw0OFo8/fkgqjuqa3rP7H1/
zMooxxFBguO4r/ULGZUx/PQSC/lpd6mUzOwLClr+/rLzcjxRqo08H3redzk2bfkaL5XdgOt4FGiw
ZDXF3waRXDJW6cULIWALJIBID8tfEjvOicylTvA26p66JifCy19k4lfgwSkfUNzKLeOLyKK3MJ6y
j2iKv+hVoTPsH3waqA2yEXPIx3mHiO/EU2SUdHW9A9h6Hi6di8sYSh0TnqwytrWna1zEZWBVKa3w
vctQCoVSPBdgx22nVs82djSVe8bj9iNp4ntNi7Q3YfgJiomBdqNpobgJypqP0LyhDacbwYv15Mh5
sLeiqtuUPR1OHX8s20k9h+spxZJeb+TZm8Hv1xrD/5s0ZVzRK454U534BZZXh6yfahxI5EqrpZ67
7sXYA7/OWqrbvrXqrSUc6TVEvGbZIcU/aq32WnVAXz1+zCMCNPMJ5UCvPHuc7CPsYe22Fh0pmXlD
65PwRclKulf92r+asqxcmZnh3MU9DBd0SZ/rqqiRLxPBk8HcQATK+NJZlrgeKx39pDEfX6B5RJsm
0nIQ+WyNBMKqEtZPN8vWCs6TpecvqCwNNxW2CUxJ2CuJpmk7BhJiSG00vTRxm3gy9jdXy0GWE6xb
pNsepbqX7qwcJ9nlh+G97C0n7FbLQZgupqvGt809kmb1sYrRZpnGCWBHPc+aolh7uqziE/VjtRR+
dUVo6efVZWtUEXJYjm1md6WoDAjpZuQeHZ3EvxH6hyjojB9FPn3d7E9d+gcFGre0/pdtyxGSb6y1
xJTBhOyT3PeN13KoKyQ7EJwDgEnIPiFB06nmPi1maTpfyPhKWfGVGH3jIZns07k+dUyibiBk7Wbw
7xlNfy71NUMSL6sRBIC0lN5ljWjccIaaSCN2LVlo67fmVPY34D/xg4iR1e1agDWI866tvLEO5yJ+
NdZhWfdJxmyx3UQjh48sYjj6MR+RsaxLrHrOdWVpHiN5kg4/gWvmukC5H4Fq+3QWDF9BuXVx9F71
wcmK/eiz68stTsVF6IrsPcMgPHZFe8vM2AjdIolRtAimz3r0b83K7t9x3/k2VYXyRZ30AVUwBO4G
wt4uKvHI7PqWhaRgygwCApvDd0j20dPsbIJcc3HZaSnVWoNXlG1n3lInVVBmXCnkHNlyDjII0Rb9
zu/L5stxdo/1WBhOxbrzs8F1kDmHa5oEa8ks9RvmuDJsVkXZ507cHsFtIRNnhPWDFDJWtqeq+4pS
3K0fgFZ0pVWQd92Z3RTNpKaF2bSwmIIgU67CCeTPzH9qRqwpTC0r3K4aLABoLAj2QX8QeNY5QcxA
BDKryunvUFDrDkFYvyqzP9uycGYmcRtkRwzipaulatnVDBGF9NE5XV32tUKcBxUj3KVxZaxUdQxu
1ayZcK8yR5zpUv3YxHK3Vp0if8QXS4V7qwXv2gAEpmYM7XaJWCXI+nwUQzIr8Cn6kxMhfricqQqU
H2cqZoNWzZTUrSlVxpHQVmFE4dGeV1KGocesn1KE3foy2tSWNPsisMVK9RgeIv6cHkhIoiZxs6OQ
XQ9zKVbK7DoQVbMrcCA8l8I/637ZWgR1v5ah8oMOkA8OsVFYJXMxNGX5IBksltVlYWh2bq7PO6Fs
aKgYbbCrnZiKVygiuuuQ3kxtLX0B8qMebL2tV6oJ1Rm9DJTBQqID0NWyOzvV8GGdN6CHJla909qH
Mgid5yptvdTUBzxSgP7nfTdullVwX3uc5IxHvH1i0sUQwFLUt1v8XLnVjL6LqPa/YtoeeVkxC5RJ
WrXJ0yi/RpYXLDOyu9tyCrp7xZlGLwxhr8spyQdtjjAFc6yp6SN9b+fVy6VqKdllr6+i2c1QxvBH
STL7Gkdym0k/vDmU5gxPnVeXumUxCUYuLpxDLCJtxPlQDLqvCIB5CvkwhHQFUgrL+jSvD3UAimlZ
5yv+x3qQVS+6nKP5lcuvMvjhrJLz70wQEe3MDeZLAA3CRDdPYIXNTWiL6Mq0suDY2nPCSWqqp7bI
Ub9A2fezfU/TpPieq2BIq0q1nyS6PYADaXMM+ko9FFaWbNOyLU/MOpH4yMr0vcNwczlK6cRtMNJb
AdzzPbrW7b+P/KnGX2k3ZAl1x1JlwsKOYWgyzemvMS9ilGFny8L/MIpZ/mDSgquMWB/cju9qHdTv
WTKtX40WmesYg3UviY6jijWeUkMrlgwlum3VYY8TEpZ/pa8xIituoriq962z0iwRbTNRhKcwP6VJ
c1togX6QJUM7EC3A0KUQqRd1LQgYHbIBsyZ9Vcgjql9DKtN1cDoYtGh8btoXRZf0VTOi30bcrtlC
qyCcrFVQRZoQWwvlYM7gG0uGFYSg9KuqIK6Va6/xJ8hZ7W4qnjCjc0D6oGCskt/EOcrOr2XFV7ZZ
1T5JzoRRUUACE669sSObmnkQK6UrK34g6IGqt9rXt8aIE5ffQbOJUJG+kmSLlDsKqW6OT+smA5m6
6n38qeww9XxDKTZQuORN76faZjI+Wl3N9x2hlrVFfNwzEDLdEAEfPKsSjL2Ndu9PUbqDiwtWZgI3
lBiFi0QvhE481KSIS64LcjyJgYZzVrqDHE0PPaLRsYR74xjyzYfei6aImlhrcEzSGuCd2IyarbpJ
2JO6T5pyJSPIhvMDWjJSr74lBZJ9nZmX6zzwc1eSymyVBao4xaABgRSoR0Ss1WMDxylRohZHhtBD
4WY4ADh2rnAwRPi8hiBFzjB8SCBNeumgEnLE1w0QYlnt0eFboYdJMj9u9hM69og1CNcciBjEU/uR
yaV2DXzmPQi1rRUyZjLLIs5dvxvLA9HwoAmy60zTn4fY1A5BI1urxEC+l1FL4MWK0+AdadbkWB6Z
1WXXkPmz65JOegwRfW1hZFSxLx5CXTwaRpMdjIhUta9fEb6+RRbLfKXv3Yc25u74jtthfiw0M36p
pHSrWH2PqVVUewXpyHsdMF1X6W4aWqAfRIgBHA56MGVjt+u65tiahwkYxHpW89xg6ntsU3s6hgUA
FckiKw4161r4uMzKMLI21qAbB1HGz0Xm90d/JCiboJlhK5W/a0f13mY+6tIl23tkSxGFVocHJa7a
m2WhWignDmWOBV9YAboqZe1KG2ugcpp1LcjG3vYgUVajGSLfb2FDC9jW6/3JbeRjUNrGM/RD1w7D
q5Io9kHKpGE/Ot2XDP74UVcHsNEaj1ED4OqpGsbCzOgBN4KfXHUVAgn+ZKvbgZHsKlMtL5K0D7kv
12qk8nkZh+Eo59ldAycPd3rwtZDkkccYtWaV5C1G6Fm4JmDhbNPAKlaIKK/MIXgzVa37D92a8tfp
Nr2aoRiWAd2TqAEWML8igVEiyy2ncvJvwI7Ul2IET4V3jNVJEHIaS2LSBWkZDam18GOo9Z0hvuOb
YW1Dvmj4pCTYpyfJISHL3kbdCGuYd/s/9Lx/TWRziZZONAC4sqKSibD0X5gqiqymVVaK+HPAGQpJ
bzwHe7m4L1OlwLN27HeqhYuKIA7kCeaOm1SpXa0HabXICIsJVY54RFRcSzeaYtYbEi5MW6Imuy/k
3FnLU6huprmvzZM+8hwz1dZ6ZuABVIQvzSif7/j/+Qtdvl7o8x8FfGqi4M0vq//1WGT8+7/zMX/u
89cj/usYfTAVK743/3av7Wdx85Z91r/u9Jcz8+s/rm711rz9ZWWdN1Ez3ref1Xj6rNu0+YP2P+/5
P934j8/lLI+j+Pznb2/fsihfRXVTRR/Nbz82zYAEVTNV/acnP//Cj83zn/DP326Kqgn/saIrbSC6
n8/504Gfb3Xzz98kx/zdMPE/sED4awYASee3f6CTMG9SZP13WYd9Jqukp/iPhpTPJ0WjwPkdeA0h
MbQfVL7dFm2oxrVl3mT87mgksSwOs6GIa8pvf9yEH9oH56f391oIClTDXwJYDuN4y9RUrtCAeP/r
G6U7tqjNwVKvNSRFZHFYFikz6slrENSKZEvdqk4kDhI0pUOXqKDYLutLZSMHGenX3FzVXVAcRjTL
JhgR0Kl1ZV8wfwFiVGFCk4DHhkDUDtM6xdUzcS0lyw9VEg2bIZRukXLOD8ui720520WIke+TkbGk
nYOBqrGnjBj+HZZ1Q/UBp5XhlmkHrnoOoHkvO5Hjg1wcZs9pAeFh1E7IUcq7vLvBQ2Y6JEW0NkfF
2PvdbSLlSGPEfPPJZjzVwfRIArO97vtszwd0DVJWds2RL0gc0kVYuHB4gW7f91F8pfshot8ztgHX
kSsoUDhn8/RQeNV3jaJkq2AkO10QUCKCVX5oKGczNrHuhGa+lnZyqsvgfpSbl9Qo8VozSsFfCOXO
ngLPgtWxReVVdU3ke8q8Fl4TOd/NYZVVWeoOpPSosBU3F83RQcfKzvqj3hgId03GS5mNt0YCWRoy
qCGwPkz77B5lpBXm7CnyVIgQEae226+dg2iFpqv9agh6NxviaTufEM+BFyRUDnqUoKbLsNbI0CxN
+gHB4MAZNxnOElvLwH+ZoD0R6fxEMkvx/EKBNsu8I9auwyb/KgLu6mAFmQcKbMY50qVF1RcIKo/+
WD4oZXVn19aTEyrPtW2VJBLjHYHgI5pI3Hc0Xa3yXkUtSqrR59c7bxpIwPVVvEKm51tJ4A0Hrfwb
cI0Bk2Q3nfx1SoCz6fuPvq8/bA3z2qxtNshDhYhMTXWKqoNxaANMLyWx0eRoWDm+7yaWua9kZvi1
EiIxkxvkfnUGxwhIQ+IlQBS26HAG9wyz+bYon0Y6O+OJx6zDsrXJR4VJuvE9C1LPiM2ruAlKt7UI
zJq9AM3IHy3FxspJFe6l1dLwqvBr1Jfka6xi3FRqo21wEI/K1PIIF75DL09XVV/d5vlrL2uZ64io
8hTaA8Gf4kF5IUpCUFDBIrzTzQ3m29fa4Gzm9kQCZlfI9j1BKiy+ZfRV1Cm9i9J93kvoA+urLjMP
kmXeqh0xEg0AvqtHEoKcywBl/DYp6M8wPnMDNNYJwcpbIEkhc0COVLL7ahjB5MrJcwVJDaOOm6Y1
JUwjxnUAhdzts5Z0jlC/EVC8k9qD1Si5VybK5Ak73sHlSTzdDgsahLKxhXgyevNbW9R8rzJErzvY
LmGVPsD5mjZGEu8hr99qBE3cAob+StVwAUBYihCPBTWEMK3lC7eEGUJufcf3/IWsaY8S4K5iKooW
OBFyNTpWdvPYJwSn4DIByaQlmyqxjNxMn0UT2G7tZUQFcD4HW9eIeFc9EMCZBxCWqweEoEfjaEwl
IqCJKWFQG9w3g3Y1pfJV2HqYr93i1EZ2NVGFm4rxOz/wBdXROyks8Xevonc9G/YycD+/rh7AOL1T
jty6N3e2hNbaEHO9e+CiCRj7+JpA3yn0AchsIaPjbD7/PbUR8KBUu+clTQb0o+EHMMtbZSMutEke
39aK3a2C8nvcSIjm3uCe8thU8skhc+Y1Cu90R2i/DY9pZaVulNb3phY9wz3bSDUgwrJp973Ug+3D
QAy5shOuCClfCZpX/LXT7NjNavN7bQMNRdZYuIE0XMEOfXBiGjOcRuToEQOSjRvfGXdDQBY5jeBF
DIqL6fipQZWTi2welUIDKz/OYvDol6/DmvzfxCclbP2HLuw+aq0Aq9B9HQQXqU35ja6O+IVLzpa/
fGUTlA+dfN8TDF5bbfYmDdWT0murTtWfirQ8kPWzvaR0SwVbPjSDTz4fAasbvytq/ogQ6VaP4u9D
kF8hXbWRVNGs24CvSdPoOHHMmGxnZaWggRUNAHhJ5Lq4kUrUM1XcwOs2f5I5PTI18Vr2FVQ0NXmH
5+a68lsCHp7zYcb0FW14F9vGB2j4YT0QLmDAHB0RhR/XRk7/h2QCupfkz6MOJdQ0h2irv/iR/Gn5
xAcKXVqHk96uSUlc+2q3cYb+yhoV3+uy6S7yW6QAqjXAUQyZERuUs8Hr1PQtJO8hB6AMEkKQzbWG
M1aS3ekZeuS2hWR5K4x11TqHCDUAtVG2IF/u0y79DGLtCGeaSWg3vNkaGVeUkO46+B/R/HYNE8kd
ifAR2NXPCbuXrjdGktpQLGKnWvUAUzTpq1nHtpvUzq4ErIVATbdKmAHgSWHd4FP10WHL6dWKsN18
Qu0ueB6G6BTYMAS6OHNxMtZ2kZnC67Hk19zH5wNGd+NK9rgfSg3wvNXt1bK6HqTkbgwZTvS+Z1h0
8rnkr0Kz38oGcnNZCxkj7naFX3qVOXDeRGd+MtirGBHuPjZ3AvnQ0rDIxlch7JN276hC2da2r62C
GLrnoH5Bsyzwglp7R0T2viMPEUTx1slec2TlrHH4BIiOGK91THvtSSjGQz4oeDcM7ZfYIlk+2f2h
BtbXtmbuFlJ9KgM0t+ga9o1DCAVx8mEo7pHoP+lTCDAQmLQCUlMtk41TmXeKWqHxxU52/uiUzqYW
yZveAyU2o/gZwOGNBMLEFWZ2VUtyu7IMQX+HUjfZznJbIL2FDaWMH4tBu+nImld+03nYneG7lZav
GPWVrmxQL2Rabs5E9JohhYfRA183WoimV9sgT3em0A+mrB86kwsW0fTkYM1Z9QgFxc4X8jIRVuzm
N0Q7t6ZVImbVS++kcvEjxJUlDp19n2jHJg1Nty7Tr01vyNtCxFu71nBt7EnEyQlRkqBMZ4U39Soy
VDInasFcJn80cbJn2li+aTqZIvyMCKFhzjvWycYun7REdtaxwJghT1NEYRgP+YXE66A9FR2vayjs
ZyaahrCfIvzBUfXwX5IE21Omzl9UG51vsxBYIMQnM/MhDFfyWsL4e7AI7lbjC97AByxJSLnJGG9L
feMCoHzXBFErNZBvhPY+FQosn/SRLJXmWl+ym06H/AEpcA790yNmev1o6/psuCK/SJJM/0W0xfXl
gFwph2BU/DKIAiwnaUwZbplLj3nA7gUTuLbHdxOZpkzrHhRbfJDv0hz5a2/Y3+qw4PVBVjYB0eo6
enwcQ9yDka70UVF021C+A/4AhXXCnkNDGFJtzH7W/1tJyaAiD0osPdy1eronXsH4KAm+4N71HpfB
W5lMN6EWnxo1vlF8GRlV08FzVSaEq7hNDUpmKmiIqoILVYjDVO5grDaVD5OtfUUl46owDMdV0vSh
Tc1rQtI4iyMDSaBgk8X9XV8EL0YxIBCGwJBRavS7RHvo/lZSrj9ioYREiKmvKwcXbvKCrwbKOXRe
4s5nYM2f0kLDN6tm1WPg44TBLQZNPfoKW0fdGWnyLVcUWBvTIcgsPlr2+BGbuScHzPcrK0dyc5zc
sTauGJFLegZ32yg283tegveNatjN9pzr9MPoiPZQ604hOAKru5+jll5c08GNYXryJYPfbgJ+wMAT
NOn8NzgIjwCiGKbkhCwNJFhcvS5eEqUINmb5kdf6KZZKHNTT8G2w+1dMlb+Rm/9UJ3PFSPs9ckh8
waPV3NCPT62kh27aZgfgHdtOb0AA+u1JUbMtxmTXxIiu0Hj1PViqX1sQzYw7qk1UbJPCE3Uc7+LI
eoWae+WX5few4RM7KunXHr17Q7F3zcCAflITvE8FzJHK/ggbKUINsz8S8Lh1lM4CJ2S+N9gh+LnV
rqc5VUuMku940cq2R8S6diMz29tzymQkSFzb7YNe2O9ajDqLmtpbOtwhm1xVsWI3kXXG/yiJuaM9
fNDhnLTQcB1/1lrykqD38gbEehEm6yKCyWgl5X0f546nOeipw1NkyPw06PnjGAR8/j2UxfGCyfA/
TXpIGaEs0V7QHmdAAHrQMFBjGvaRPele0aq3U0iUz5dvVSGwnirrfVMOTIJq04tsnObV9ros+ge1
Iv5PUGrXTurKlp0PPRhPtYZEU9WW6D0oz7Kwv/givpZik/4Fq3CXhMPKhNWc1hCnJoQiMdrdd8TA
AOmb38D33icSwnhDy3gAEkCY00OVzrOq+MGmqIk6aZEse7Kl31Za5CWN8pxY4RoFiG3pd4Pb9Rla
kNnV4D/G8OFcM51HtSibEtnjAxj10KWiY1tX4SbSEGPEM3mnoe/uOQ4uNv4XSGHNvs0CV4Exsw4f
JRkXp9xqMCAebf9gZtdan1mA7a0nTYdd4Hde0Vs3gvsaCORCivSzVeWtUnbXufqiq91nFPrfgql/
dSzjvQ3N50BnvO3YB+bfd7qwvpeJgElqDysrEjBOSFXUs764UxieYnzEBL4VZbiuottB4XsZAPOy
Cwcepb9VtHaHdPWskpLmbtuTGonM2fWwEI8gZg5NbBrgr5jUOnJZeThlvWUlk8gpHCRmfOGXsLrV
k9oA/sdn3pFCAFzJSZ2wnnXG8DO29U0bPBp89wDcfbS9kh0GPbJ2iDnBy/CRTJkXyRJmWIpxM4uf
mEq0XlbBGmxDQVtHF3vMdrmAZYMN2K6VyvzQzZEIJ7gNo7LfN3lXrh0hvi3HpQNsUVGVwcppVEIY
S2Ux/zyKHPHaMLExu9QNQm23MWq9o9e1+FbM14SuNb/QIaeI6kI6rGW1evPnumXR86a1VV5jZWei
6ZaVvUlWt7RSbwxt5IEjzhA4ESGFUA6+dr2Q1zgTwKEw9TjbNEn90I0Qwc0EBcm2GzbTORjTR8ke
WteM3C8OqTU2MF6jZlX/+dfm899lGHWwkg0jOzTzHVhKAqZHQp9IpZMNxNpD1d9hvIPmVMdNMnRn
RmHNxXlRSEFO2mZbKujs54i2Td7yZ6W1BEjvp+KytzWCbeGt1fLDuTil3drMzWi3/N5Q14Pn1/Ow
7mUaSHte7lIkCbcw0nG13NLlrmCRKFZ1oxB1mW/z8kyWI5bSUnduDsv6stBSJ2WsH+5K3Vk1fXta
HnwEcjHBIomGcGkNy5Zq6Jl9Oum0Wm7FcpFqBx+XoXChMtom3EFm5L0Z6rVdp+H5/hKy7qa1pGvY
gPgGrY4QCGKiARjiHHrmqlHHEx1sftDnRRabuOoG0yYIINO6MnOgXTCRlSP1mRf/8sM/XcNStBB4
chU1VM97np9ehG+zi22zih8RjSOco2htJWHJXWur4URGMjrf3IFwX4IS8BycOzdWFeIKom7c0F/v
oIa7ZhHhXjrVG5RGlWkd2+FXpMQQV5vfh2XBK3JQScnxjfujAcGMusvwF9os19L55W0K3GojkMyf
PDzFrhtMUTbLDV5OsRy5lP7bOqcVkxvyuUErhysFEEcsofCJ/7CmDjA1dB+R8T+bz7yDWU7soDMs
FsG4W1rw0BqomuWGN7XlGgvreOfb85v23/6uWaR7nyyU5+QaaIv5t5efXK52io82QzeGhoVZ7c8t
ab77S0taVi91haWv5x4JULW19q2y34RWemcFEs9h2X9ZXN7Wn5roubhsnwiD7pw5DjLf7PMhTWhs
peemznFGnp9qXoKxQUlpf3nDL215qVtWg7kVyl23qZuE20TWctmmL4192eNy/K9NcFlfntpSOh+z
rJ+Lv2xfVn+pOzdbUZogtpZNRcYoygCxFAg4x6m6U+AWenJnkr+buyp8DxAIV3HvHNVNDEzENmpm
Q/MT703VWpvWbT4191acEK60r1UcXCe5cJs+uc9trHErBFU7XRyINWIseFXUA8xmR4WbXiRytdMk
eSVKqd1J49AclkWB6MgBDIIpe8s6jpgk1IQc9CsLBQ5GY77i2TmghMQs2bLs//fF3PbRh4PDlqQz
ic18HPU4vOrnhR/Nyp7Luq+ahYmRILWtWlW7qJK3vTb0AQoMZnC1bAgCPhSQkTYmVksulqTZYVk4
c9O8rF7qcHflFi+bz8Vlk700+8v+/2b75czRYBU7vVLjAW2UatpcDv/pdOeiNV/OT7Xnn/6p4nKB
l7P8Xd3l15etg2l8zf3KDrZabax/2Xg5/vxz6tw4fjn9VOXBhlzb0/l0l5vzy34/XerlNA0hMLdX
mUtdfiqmcSmp/CXM05JBI8DOw0/FIWrh8Gajs8NlEODMH+kXTIPEYVksdUtpycssqzWOrbDowEe3
UcT4ac7LlOrwYzEulUFC2rEegmBN0JzPSDh/Y7kYOv/LepIJE3YDKljt0u/jusIwZl44SwMI5u4T
f55qU2jK/ZKZMbKe730zfxsRBGDCXTOpqZZRxIRBDmkOjTgtL6Tdl/FhOOd0ymUI0SRdsIOEsWa+
TEYor8NQXi8JnWD+HsmtBD0jN3fW5DNEgS7G/QrU4rCsy3kuDssq1s5fM3IHa8XqyFbNL+1SYiSx
7cOpIlKJIwIYwWgTMLVBciGX0VYEx4y+4VRjjlnWJOn/KP1SV1VAEQg5ZsQ0yGA1Sv9jgWZiBRBx
rovlYZtkhScD9lx26HRH34YlY8n5eUaEeQ5LSeHGnEtLXdSrtAGgNe44xvm+RuiLVcMWCJo6FJcn
vKyDd3/2oR2vl/Takm2LyIyk7vKYL9m3UVSJx+yaiPE8rivnxVJanvQvdZgq1QQGyw+8jfkQnDNw
5/LyoDuM2XeNjdDz/DiXR3zJyEHF55jz+jK+nBh65U25W5JxiE3iCbQUkXIIAEjVTXFIovKzi4RY
L08QgzJU+y9PdKmMc0yDJcaqrSRzB6awqhEb0fdSHJYHfX62IGUBXC3rgPnjTZmlT0YNiiTtmqK/
wler2Y/mFx/3m4MjyT8v/q6OCMxOimCnhIpWH0ap/bFosJojKqkl60sdmMjmAJeoYIri68gUiOYw
Re9a4Ig9MUgDKmr3aiiAe8h/8A4GyyNaii1diK8G4Uapa9r65UksD+bydMJKYZJqjSP0bN61y8Ka
O6fL6vmlbMwCd2/0zOcXbHlAf/eo2vn59IUqdthvzL6q+UGYzkbHX3S7vGnnR7S8eXYMjDgfe1Ii
oJthHBBRH60RfU+U0rxYjcFy02nsDSlGeotUGgAL8QFZAbrUfO8C9H0OqW12qbusn4tOYHWeHDJ/
Xm6hPN/H8/2eS8uqonfMHSMSYPPbEsUqjqyJ/bJ0kMu744yDM3lL8fwuFSYgn4L4mbBJTZuZPXga
T38mBzKxkhQVFWnLZ1akJmj692vylwSal63T3FP4+SCtQac9L22p1AVApHlxWV1KS50hSSQeGEAs
LS2cb4M0n2PBC/x/aMV/gFYAyVUANPzp2fAv0IqHGerwN9CKHwdeoBW6bismQvcLssLmnD9DKyD8
arpBQFo1Z1bOH9AK8BM6Uk+WYxOpsiwNkMcf0Ar1dx1tWRM0BCqTssJR/xtoBZi/v0ArDBkIkKHK
sqKYDBVlYwEz/UQYd+Q6b3y/lK5ipgYrEfpiPauzemBLa2+o8S0FC0mau361DWZZ8ugf4qF+nTLp
Lh19y4tLefRihLX0zrQ2akd8X9mNdFGpXqAH098F7Qohsmnlzx0lSt6MaZmAgr5YSXqabmDFr0Ml
treDQyqndYC/F9mpNttXbaq3gYwgaNXmN+GQb8vSviMRVhC5noy9VpHVN1vfSxXni1xZD45TPMXT
dNPrwwe8ysBN9XbTZuOVjtmR7Q87J8mvjQSRtSy0jokzah7v4QlNcuKH4BomAixoiZRyfUoMiyBi
GVlrMYv1NgYiSBCYUnUwrpm7izrCKQZvkBlQ8p1XeEuK/gqjxFx05PLbu3ZILT6VNZBLuwJ+/70P
2TlKI9gsuv7UEgzv2+RZsmCnIm/EO+xbhBXr+6kIQGy05YxnVz8mRV+PTY8oVKmeyjQ52Kbx0PQy
OFTRYBEIzNWuJIh63aMo87dmBRwwW9VjvAetVwGhY1CVFEzr56ykbDYrRFkbjFRd1A9iz0Tbtw3M
owTHHgWLZ1RUj11Rtq7UZ0cj489FT50Qg2Cunnd3YvbcE6qfk4XBog7hnVigQ4OmyIR0vYLy3YQ5
iIdtCZ8aNXrD4AUqwRjhTmAn34r0LkGgyQgI2LZEpjnHJmkFcIQoInGHnbaqCSJvXUCiU5Ju/CTB
AscY3qssuYaCiZFYitS0M53S6CTMD3kwjz2Z3EPDTRhFMZwAg+wAXydrVGiS6EoSleyJ1n8ECgKL
TPNUn0B1H3V7A3Sdaw+ltVf0RPGkJF5XymitwjR8arXe3oFUPyZCFVfCwswOvvka7wSo8NiKdha8
b6OuNzUPkxFEQlOOlZcMxPrK1GpwInZyjVJ9vFEqkHPDfc1Iesc07wYBK+GSAzK9sMtfM1u8JiG6
rbn8rFvJi0jI6+AHCp3XIiCb53jakgjIj2pGsimxGVXpxPgV02pBvWxEUzwUvXmaMntfhIgEj6JH
hEhe1SaetVrg35lGfaPmN5YURCslMk6TRSC9LHbGxNDY0Kp2LQM20IrkqsFx09MwFDheFrUZgYYG
Qu9mduCAEE1yXuh+fHVsvOsVBam+5rNNQLkkNtp1U1piqF1mT0LwiNTOXDdBMFP5v5QakVaIy7Wb
W2G+EoRZCfHcp02n7wJZ6hgDa9/KDtxMjiWmU4V7H7+2DYB3+aBFyOj3GAicS5c6qVTcIiOjwahh
WbQ6Y/OlBNS/OMyd8XrQ7dcfG2NGN2U6D/la/VKW0FtZZW2V/dj20+kyFDB0ITcroeotcONG2dEw
z2uwnxsNJm88rjSVT72K3j1PJwOWkRu4MOqzZKfdRh8WbvZ0HwSOdyC3NuqYhrssDz3mlTi0xQVZ
T6cwm4OY5+jBxJR9KfWauBvHRNlcqpb6uFJvoiGykOH4Y/9oPmjZDfdxC1wyCmVSwSBPtYHCCVAM
2QQwrooWONxcJ/8/7s6rKY5la9P/Ze6LKG8uZiKmvQEkEEhINxXIUN77+vXzZDYSiK2zzz4fEd8w
0xcV1b47K83KtV4jDvIl8gDu2toH6vbpEflO+SpySsTyUTHlTG7a6Z2nT6LSyTPyRX0U453W1xu3
pndbffGh6SyhFReZN0OmHKcJOnoS31Nrx58LN8zANT4PVArnTlt4VeRuUQes3muNX2FgMJpHhBa2
XdXG0OiLmwEFVKygQn1na/mlLbZcXVvho4bY+z5usI/TF3irzPdj2F9HIDh0jKQXiGdt0KpcWGMV
X85Qj+DF9DdZpBRrDADshe/MygrwkXuoHb3aIalx27gAjh20GpSy7AAtl846jeJ1i/lwN9+Nmkf5
D4/Rgz/f1Vhxdxa+fIarLmalxs1zjNtLDHP3ia6iwjM391WjOTslN5pdNhVfzZFdbovq8S5semrB
HkVF20l2baTYa7jvYPnc4HM1dT9QhmmAv/nFe73H3tzt147Sdjdz3kWHGRe5Dkle4Ott8ckekzU4
m+sMj0HgMnaNQYgdrwViAbWzeZsAtgZAzILbaN0q/N6VY32JZF5N79oMeBEuCmpSB9x6AGvnXQX/
p6UChlHxkpkEwjpwRVMAF20QjDLjG4vtLzsf8I3yvtsvYwF9HCUKUqa35GGO/Hd97wwbmWg8pWrb
thmQ7zZx9CtRiRRe54xIcBTaPo0P9khRbZmIbf/cRTb8C6rgtUgVyIMvdi0YJNHlnu5Ppapvy27a
hmOhz0tdpCLkgQqsSwxMD60PttiBwcda2CJSLkUcHSRs2epfZ/Kxp7uOCLxFBK6KONoQMfskA/SJ
UD0SMbsmovdIxPHyWVPE9pFuQPaRWFQbIBxeN9E+FTkUebA0A5kleeqKXTTs7E+23bvrSWzDUd9c
6HKXITYdszhEYs+n/bqLkl0Gz4q9SiZ3MKPY0ZxOQ7GvkfcVsdeJ2fSYcvtjsxES2zd6JM2Qym1S
KnZMA1unVuyhCrGb8sS+Sl5XSK1MjjLjjtOeva3EVkzMrtCJV7RwuZP1mqerLJPCL4oPKHf8sCa1
WD9lomWKWXYEefZ0mCsEOdtyJO8orrtMbMuDLLPIx8rMIXrxaxtjclQE5bU35T5WnmqnDJLS3Pk5
aTTHUcu9Gn1txP7XFzvhROyJZYvOosnkoRV7Z0TcQkbuz8dkeyPdpm0ttt2+2J0/HRSxY3+6K8/k
YzNK0GJX7+JBCdBStKnsbvIsyWqcBylJws+jvz0dnvrgU0eEzbdXRUqhl9mFIEVlQCQcUNIrDvKQ
igSTJTMT8v4g0hUpeYtBJDBO1+40RmWGQ55GIu2hJ9Pq6cK9TNQ/XUNkbYjgnW4nL1Av02ynkXs6
t+LymxPrzVpemKdLJK/Yi8ec3OvxycyT5dNoteHeH2x57eRols+gq4Fda6h+JPP4c/DKZJO836DT
xurTO9mesG8RycykHDJyKIViQy7Pnh7TAuQ8Gt3cjjIL5mMf2uUgs5px24gMmSkTXeK50wvEY8gr
AQq3OmdFgbc5qErYHJxfZy8eU0RBVSF2X5iuO4u1sY02jkjkjSKl55Hb0+XEIVJC8iwXKcCZXKC8
hJqYUJ6uaCazh/I+YCN718TKaQjKIYkoJJnHINCYKXEtWuMjHexqmaM8zbOXnkheynPhIbMYRGpT
DklbpDs1kfiUl9iW2VD5QmQGrvI4I1Uqk6iyciFHqzyc6kh15dN5AZUu/1g7PdVSGxAYKzNVCTzz
kaza6QqLy1yKiRucGw9mfatskzbeqL+mZ0tg9OVdeSYPct6Wj/kFnqN55e2epssUy6KUOgkz5+mU
z/+ce0EYL5PG3Dxlz4HB42l5Snk/qxcg4VTP61OiXCM+2j1lvWV+/+luoKvORG5Y+dqXJUZXfptk
SDLwl3qNvyTPng5/eixXFGbRp9egt0gr/OkjRvYq62wOH+THYMTM+/xAPQKfhW399LY/vffFYwni
basZyMgiEr9VPkuO6d4ZrAHsMw8VY7u0G8rOWt1+B5vKcpRrDB8zYAGSh75htXp6bIhFGUBXlY1a
64j8Dekxo2K6xUaXayHfEUwRp/It8s1/+hj5xLP3IM69tkDf5+LPh7XxSQtJqMlXnT7u9Nq+HClH
urSGZvTJVj4vD7b4vadne5LaakZHwS9QADUHlv9SU1XYICFgiMYup3UPCbbe9VrSHmzFaQ5R6BIW
5PlWJtpkNv6UfSuNmKxui+zdYf7wItsWhFRPYddnd4DwLcBCoAcmJEUAiQ/nMpPtl3q2qLPIz88n
bKtOZQaZ9nzKfboyLy3vx16mMV3EeB2LgOp0kNO2PC1bg67gTi3q72q7GYzue2YiDCUzhLK8IDPS
8u4pVx3nt64DEn9ig7eSyehexXO2J1qV/0U+JJOG8hDEmr3ts3TbetaIqJJYuGTqMBJLo+vh1SoT
1DJnqrAwsNUTayD6bih6jTlldmoYxAq/MtPyrGmz8NDREcUEalFKQh3RXHeiEiHLEfJMgztpRk0H
/4SpdxQvlWc1wtrA9oG1iMlZ5loTWYWQpQl5fzBTkkrg2aGRQCSIRHiFFGN5yHTLZJb079p+Hual
zGvPYro5nalWQNoV+L8xa2uZKXarpj7Is4o/toEHehFXwEXW+oUv1ln5x+XB7sJulfuUbEsRVODN
zP+WeeGCvby6xIl+xrDIz1YxIlWHIVQ2Idyq7ZwOwPMtMfQmJXhfATncyI4DLyI/WHPOBlye+hKb
Y0Kh8YJ5P4tyuEo+a8J9gFOZPwfCP6EXFJ8qGINImstcOdeIdUGeygfVPlRWXY0Uj6xdPB1gGQLU
aJzN00OWCCzaAMPbFpsCQe/D8kJRsCYk4JM1EXn2dJD5+FZrPoHqctfyg55VvsA20/AmNWuj7q1d
i0p8f/Rx8t2FYPBlbloehCMvoI5wZcTpuFMTRZSZRISuFAabg7a698Wlkb3N9TLQa/K+lZuchq3R
cXGNe73Xj3mG/jVCRERw8kAZbVCXWR48kOyDDkqak4/WcYnNq2hflfkITGoYDyrqamz2f93PAvzh
ktJd+Rj+HWLsxA+F24fZQkNvSLhr8mgURfw4K/+W4zx/gEqAqoTPQd79y2NxvVQ8zBKy4bzHTfhd
1WfDZefD3W10FBhVEkU9PniJ6W/mDF5kaysfoFTFh0hFMSnUbWBUSEpsHSQK1+WMHjgcn2hdq+78
XsuuJzUHJOKVK0wLPpTN7MIaKG4QKfN3SMQGi9awP+sa7j8DDGt8QdT3XacV52mwK333gnA7vugm
1TiOWrXQYocBEYTrAfnsdaQhpOga7z2yuR/RaEywQEb0uumd63isRBamRcZMdQ4D0iKQQ3p/V/vz
VYIw2K4CvHpEdA7XL9vfDeh/KcVgbaJAHVczcnkd9nrLqYmrne1AnFYQdll4Y2PszSa9zH0NWpjX
5FtT+PXYld3t267D6xdVyKCyrMvAmc/jqFNIBU+fBlxmlgPyfggeDbhGKmOxQXVA27f68I7MVgXn
2qiO8qxLqh+NkfUbq2rKcwNHNoJcLLUTkG7ArisUn0ptWlZd3S9zq9IO1Jgt5OR8cwmGI0JsKCPx
yW4c8PByTtHyUQ2z2MVpGOzyur6ce+cd09lwY3SRu5n0NFtqjgfDLFeHbQCr7V0yoSap1yINEjTY
b6pQAZwRUnzQneturi4RPe5XUNziJQ7cBdK77oWR1/nGqQDih+RmJHjbLa+sUrlJPaPduk6EASGJ
1MzovllRcTQ8fViTat126dwszI6Dj0/ECt7V2vQR0YKGV0yAPOahXKGRcGNhg3Dhl1GMJtR0O6p6
uMY1AFvRzoUXDtd4HXfdl8Icocvl6AjXZNanWP1qNyRx8/57GfhQaGaVDL+3m0egcYbdXQAzbhe4
5OgbJC/JBKfxdWVr9Rb8FQZFjVGSHBuR4zVZLAc0iWbYSTCFmmrjslLAkAF42gLuSz1r3ZMEX47V
ZG0tRUfQQhfkggAoHcypDTXt+TyYgg7iY9RtjAlj4HLWEY8YARcP0fc+3bU9YHlC2PNZiX+o4FCh
gpPjVLXcoYRYUkLNigvDQIqtq/ji0jKURTrhigL1DuHICNK8bhTuqu0oZkRu9QMHKeJNwQJJ2GAu
XJbaLoH4V+sBq3mroiEKDjwyWoRYcm3rWx76EwWG9H6krY2qwRaCDopagfvOV7Ojp9jJeeW2OzUt
s32SVF/LkWJJoUFV/8+rd/+M9fwP6NP/DxGjDUvVkRH+19W7jz/qrMh/I1M/vuexcOdoZwj+GR7a
fxpkSgsK88/CnWOcCe0zFbXeUwWOb3oq3KkaD7um5cB61q3ndTsI95rHM5arqZbp/Cd1u9/p+6xd
uA16HoVBw4S8b770mnM1XA6jwrV2ge19c7EJMaKrWRvGRRygN/msYR7p2M+t6EWx8ZnovYUsiYa9
tw3JGooH7fFCK8DH3YHhEGATUmvJRkd1BgbbiDtuZURraGa1+r1p1D2CvJQCL7zcvavQdYB0Ijbw
2ZfMAWaZsrWrh2ZYDS1Sm3gdrkzsIxZuHt1GrnpTpqa1tG28fFILozG9GohmmmUNEgeSkuMuYis6
L3AZHRpVR8UBoHav1O///o86v7PMT3/Uwv1ZRRiBsqstGuJZKTSE9DUaievtpsDcja2L5AHSoIgw
WMyspChhliytSP9mqulDGhm7Emd6FbX6Zevn5ToqofP62S5Us4fMzM7TFFtSoSe4tGtrjYonSAM7
Ij5hR6EXDWXNDMJsF5Ku3wIpMPdQ6fe9bTbLOTD1ddEaF06QXKQxoEKVikNXGAeFFPPGc+KPkU1h
Ip1DCkNhnqE6FxoEx4B501qbF4oDZNgy+dlt76Ii7GCH7kEmXzhBezdVNhZ9QbWDM36bRxP21PiB
EHhA33ABJSJoYfGW6EGLJwE5f09d112EjYHH5EKb5h9VWr1P1ODBToAyknH/QCJ2pQ8jKHf4BavJ
TD4XVREsfK+/7ysrJt2dDqeJ7TfBh+edUogL/KVTYsaArQfSS4zQF51SJWtroMhFJSVUXCI22ApG
8sXDxwZfNsRBUZIDVNV1EOJhOPcVbsQYsBKQWAiTwWn2u3arUZEBg+YunQRCXe3Ya3/Q9ZUeDSyE
SF1hfHk3NjaEKyHBovbTIg5jsrF2sK3LeoRl1Qbweq60T72asmYE0YMVe/gVRWawqBzIWHFBv68Q
fa+hT69n0/uKtON4MOrqLg3zc7MoXBC5FhT5qBPJn2Omlx+7IX+fFXQ8Z6R8iwZvpCVfGit/7zdT
s0HtsB/wa7dXuiYMyZEk0NtzC6lGcO+G2kBO7dnF8QK4WFxFwhFU6lzvStXQSvUnUtRhjL2PN60c
M72hwv/gYg7NhbrOPHrMvxlTf7hMyJp7muu6pmO/lKNvTKPrJmfw0Eko8R0RWygccqeNhjZ3q39o
zeTu77/whfjKaRC7LjaMwCTQGROAi+eD2Oq1BtFwvhE1tmNp2+9nl1DSFIPBzrtPpNouDSUR63p3
hyEHhKKCK+wUusgMu3u0Rx4abR1Uwa7vPv/9b/tTn/XQyaC3mEwxL1UsdIwz80xJvR1CFh6+WogO
8dNYyRp06ok9u8ImFJ2zf3MN/vC1pqqh7OG4yC0Z5guRLa/GqDgdFHcHgelhtNwbtWQ+cIv4oak6
fx2MyRYq383f/1eyK3+99JbOww7ZR+Ova1QcaLo3MHB3KnQHZE7fsQfDnmVIUbBX+6VTUgA1+wS7
wlu/cW5gHVNGHXXoQI76oGketcC5X3osSwy77AKiybHCZWLpq8m0jfgYcB/bycNLIY/ZD/JD0mWZ
2skqtWEag9BASzzCOEa5ytFNznuaenKCFKHnYl3xvet0hBWaolMAibOlb763jQJctN10yyTN9mjp
NovAOOYqRUNhXQ0+2hGEaQP55CV5GAQmSLvZbv2tVW+TEg1pvxveeSiRAecYAQpWzpcWLSrAJMzB
CYZoSdXETIsJVWLXfADJf8TsN1nFEQyhMhvXLvrCi3LR2aD1JjHxpON8jvHdulDNHiIOl62sNort
gh0doSYZ6XRj9MVtp4nXsrQuvGm6dlrWnErpVbAV3o0ZMPB8j8aF8nhnw0JMIIdAFHQapJjRD9C9
jerifSm0O4quU3FBAIOCPNC/McjVdJOY6fdJG10GTaMjwqawPQRnfh+bPgofaL/WI3IAOl6ZxibO
+3dAAeetgjjJsveuXBUdj1ArCc99tkCtc0Fah+gc5cdphP/Sr9Pehaqo4vTju+pOcweQ9lncsUlj
ISJWgeA8LIcuYxuqdsF5oWu3HdWdJUAK/As3HRM6gX2cr0Kz92AagOhVrG8R1gjLiTrk1GT60nKH
YJWlrboocDfzNWfZGDOU8gKwZJhND7gvHfB/U1dAu74WKg4aw7VXDNUmEiCPomm3emLWF8Vsfk8U
6GG+P92Mpa9QOMAsje7UJKuonD8YanieWvm1W0Ewtcea+miBwlqp6Xdelw4b3XQ2VsauBc3ghLo0
slvUC2B+EGIFWobFAjz8Tps2Sp53m7BXKC1aC/jk09bNjNtmLj77RYcQeGN9qilgL7I0+hBDB11U
wbKyfYTYfefchSxMhli5rOZuP2Z+tOpb54rvbXCE8XZBBw8jc6Gzh8MHIy53eh+tkb6JcAUZLuop
xiWAFnJSmsr82A4psLGqv84r62GqgNxkdQkuCjcw9PzjlQ1odO/H4VUItG3pWK25sAE7JB5W7ekM
REDQ0EZfZ3WaxxVttUqnAuFbxaL1orlb+4a3VwKCL/TXR3h7S4v3krfHGy/SXRzakKNtp1REp9rG
1PzV5Mc9Uiehu3IpxgF46nGHB6fSz1G+TOJ6VcVGsR8RzaU30CVI3EGBrc0Ig2KDENDIUJZPYhQm
Ev1Y55a6L8XibJAictOwpa5dIgKoZXeTBemZovnHOUg/xFZ1jOJyj6eYjtLIFOB4Cf6jq3ZpZSDJ
SxnegWZl0hmm3FypTtER5I6YJqa7CgYwvbvAGmryrrzAxsVe6T8ETeUtS62+RU4Txo1mXCGsp+wB
IR21Rp/v8w5GHR/DUmJvS9/8aFXWpa1WyRrxGIVpCE1NldWlGuHJJ3qgb4G/Ys87raDh3+b4FcZa
3wgGvrEo0vJ21JH+mb0UMuNYGMjVUF/L9Bp4PGtpmGRUiBTSGeGwUAJwF26OsgsyzuGyn513RVQe
59B4N/UdIAflPivGK4LWBauNI/C0RE8jIA3N7z+TKrsOVK4/OpfUQOrxAI5hr/dEqBbRSkFJepN3
ygfDZ2aec6ZYM8jJeIXLNI6uYkRJ8RUZrhulB7XYKeGClAHKn6LwrzGqWy3eTYgpL1Et/GwwbKCc
Zwvc3aBMD/EFtlVM0RngwuJzbRTNogE8sECdFKQ/InWLMTXuPWrKYfcdisCwrwfGMfmrbWP5l2lV
fchda3+1GbzwopwMCFxKfkE1a2PHwIec8GOS9T8qpwIspvqwisvLZjx2dvW5rbobr9G/JOYhIcNW
TTplTq+IAU/DXW7rnKSTM6C/ZK261ifobrdWUl0C+ZlpBKdexD3601OHVAFufnUKeVpPvfvEBSBj
YV6YejBqM8dY2kZmL5wCmlTKVJ8rrv6uxU59NfVkvYMEwmkyaltFN5ONajfIjaTnfe7fDArM4rGY
L3t8XheljiZ7TuuE5sdSHdBFrMFFK3apLgltP3k6q4kSq8lVqUAFdPADIMddXZmBrWywREGFMdwp
I+BE6v4++8ZFDLd/QcYTdRqz5fPV4dYdwJZ5Rn9dhfoCvU+X2ZAsbmW2t46XXylt+Q6LMpBiyMrE
SEAuWtddVw02os3s3Drsb/ZznpmLcoyYI+cGBYTMT1DU6CjTh+laEyLVXhjf+9FN3XjtcpiYNEPj
Kg8gRM8ipWRsASGFWw1lcKdiJo1rGxhNazMp+O2uxOl63Sbquu0rhB2Q2KPKBB4ocsEADMNt6SEI
3ehUnb25O3TaPhoQy0kmZRuNXCsQp1+V6AujXNhsYihNmuhj13hXIz7OC4D5t01Zb80RdYMW8ZTF
lVoDw7GbbJsIJKoRTsUqLOEhlz2+K5hXqkBQl8SRCAp0zQIjs7vSMz+jOaWXGeaLBesmSpFHywZc
bwTfYFb2afAtM4HtZZWSLommbtsyIw+dlvGqtIYDEuefVMX75mcRwhsQxydf+ZjYYHAdrVix14dl
jKTxrlPNu76ebjKmlwXWde9iZ8wXrZPuvN5bAWSlU6WHznMe4lhXF5ZbC/ZH8WnwSLU5trYecniZ
RnjnB3eNfkxzUmtqQg4sNrytVo4jkAp9J987TFGwiljemtlbT2NqLQyP0GDQLGpRsCArtIecYPiE
8opO9Q2Rjj5WSB2geQiJfr5VuhTd3T7c5R7iVSPPY2O3wFHywertCFhaMuy0SftUzMggV6q11itT
W6smkBHmOHIRKoqrrnsca+9hFF82uwVDLUg/hmVbU04IMKAIbuGyOiMOmFo8fG6VQmXpvCM7aN0p
9VUcqdcUSeq14rTKQldmbzmYTPF5nWWfk0LZaqy5A8SRLcCgcW2VSH8rnvYjjAGjdNN93trvh0GJ
kSjI9b1SjnetE5y3qK33OYI8uRIuMd69nSb8TUe1XU/IDONXkyVrzURZi2UgXXUoFSXlUW/zvQRC
KOxcKaD7NoIoEvbABhAxPHGw8KXDvTvrV61tXRGuzlCrwDjhX5gh4CKERHCxWag6tuf8XQGQBPIo
z54OgUhQZIiyrtSuRyZDwDh7OG9TDnccuDz4KoH7sCvi7xYxmWlM5gPaVPMhzqJ4CX1ZE23ZHdyW
GnSXjtvKgpnlesfART0jTfEqFPinpMo/1m4WbfK6BTzl66wcA3qgoYPGfhJr287QL0pLRXvHWOWD
jq9Qq1/EwAaZ9G/p4iy7ZmLAjcavvguIRiyyx5WSJStVb4+zizdBg6JUoEBpqaP3w5wZgKvyH5aW
XjjhVRmx95in4L3vo1AuCB+eEyI10tzmTfKhAoicdcWPegAerpsrzdXv3c7+YkIsZPuJdjWp6eKH
ngbv9VZdajpgLyzPqFQA0ibKuOg7m3W9u0XN4Qcx1LGvRJhihqtYnVn6SIYhn7yoJ7RxFIQAF2nL
t8xRZq1LL/vCvm86WGo3HQajy9e90/CptgZM1EKwt9Vzc98raX8o0U0QtcUTXgRE69rqio8S1CG5
+AkXGpmDY5AxRJWoiMCYo+UgD/mQKgcVeX3ibn8jEVJzxzSWDtZWQutqNYEkEwlMVFUXN3HSfmta
YhV5deWZ7CvRbGmraELiFRJPF24lDV8SleWZRA9qlZ2tw9BbNrV3Y+s1uiLZ/FUvMg3+ariHbPo5
iMn+4ID00Xf9bS4SGmqc4AHr37BhArqI3pSXW+d6G9x6FG62KMwAO1StXTSyuuVqBhS+Cw7uRH4n
aAc2rn3bLRkE+zgjiIuKsF1WhG5L02iXioqrM3To7+ZEFULkMNvYdRd9AXq/UZZuobFhiyz0Dbo7
dm2ER4iGwO+5wGuIeNDaGMyb68FmewLQbVG38UNvkpCzLOXH2Mfeoq75A62uLKwS4bJgzghuCDEP
wvyudgDajxOu8pX9gOSH/k6k/uQmEcGQZWmXxcLM2p1bmNpCbrnnns/WInsS0Jw9wAV3NYqvi3zj
VtOmNYRK+gcpPJnmUjLvplLTL9U8E9dCw4T7GX9r/OTBRBvTadO9PfL/4voSKRSqckE6AhpRw3XU
qtex7pJjG3iRM71TeqTMwDobWztEd69jPlx3cErKSFuWI9joLi+XfavNK832QlTO3yMVFbE8E8Jh
FHzvtv4HqxbofhxJaiPZIYl2n9lTTH5Z3wtRuHM9Ogc05K4yKPQ95r7L0NaHnUM+tb1vClH3oceM
WLysKpHHtGd9nYWbXiN7ULdZubascWXWE4r6Kt6I8lK6Plc/ztV0P1qM8U6kFYci9Phb41Xr1N99
m4xAPkzHUguI13sSFXbcfMJcbutMZDhAKnzEVhInlconh5EMx9rU/VXasmoPtbkuDIImcu45upkO
ijQKP8pW2vdjvy+aY4dGLyB2Lk/ITIMzDigeP/4CKqmkQpZ/1FWWMrTu0GQq3sUeSkYJdfCV4g/X
szkOC4BTDI/EuFQM90rFqgcFNaJp13OvlQijiBEh/2VLqzgxWQyMYz9HXXSl+OR6Za9L8GDJNBXH
iJHoZMCpjXsP80z8AK9DJkKSml+HZjuaUmQcqT/wW333Jo3Nhm7Bc+zaKjrUHkKTvABU0NhSi0yM
k1lXdW1+S0tyQ1h6UGhVf0SKepmbH8K+iFE78lA7p0mjuML9BdVpEpVTwBi18kiTn4ajF7FtQeCD
K7KTiTyuguaU3aiZ6ODroU0+ZON4GRdk53ts6RcIILoL6Lb6Kp1noMKZdpGWyS4n2QAlxtDXMx2e
gh7XVSa3c5JxZLaRV6FYD2uE5rWzHLvzTt9lc0a8MMRrDL+mRVGa0U5r01YY2JE2yqx9B3EHoG38
JTDJwmjKea+RlKhjmAqZee27yKyRvmc5Dp1jNWjhOleKehn3LrISEZLaZt7uPP9D2DTRNvRnBi0i
wWy/8q7IKCYXySYd2CngNQ5HcdrXinUXUHpgV1Cuq9wH4pF8HYKk30MnivFlmB8y9bYVHdgKSawp
XoLUpz/h9s72OOdLEvJmWq1eDaWzzQyyczhjp4BRopi8ECkLOh75C6iYyVHWZPAGeiC9wmUe3Jso
1S/T2boCUkLNVls3adaunbIj3OnAeos+hiw2Wq6xsdF8FEajvtbXalddNY3JTqBIHtSZmbarLwym
yoUaZZRPJ4tsmKYfdd1UViTsAX1tdR0B+7FPVxnkbsSPcJ1KeqFBwqXziuab7/sXIovrJ+dtNV2H
ffBJxYthiT+EskqxifP6RuTRiIKD3t3bPpiUifHMP2x+VGVSL6coPFoatKeSGt8uNkmQevGwU5hT
cI+YNfIPlNqyAFZL7eHGOUTXiT3e1yBEWGIhuk0oAgfn3lDkqFsF2UJ1iBJHtjlYZ/pbvVVwndhl
RbQvql2t6hUY601ighooy2JPpeBTZLZXajNg4YFFr47LBUnslqpbVWy1POR6fLTbjGAsgPIz2J9r
DeeMIJ1u7dnZaZlz37vKt7oVonsaXgU6EVxloD5PWBjFEakotMVq9jeY2H8q0zBZRtP4xbEGBRJw
su+N9DzJNPY1OVw3L+3DRW836Giic9bqN1WdgyaILtUqvTSm6Kor1GidZtH57MWwK9J659VqgGWe
/VXr0jspoh+56drr1Xgdp/RHR81XGPH2rEXWHcCvYDM01aXimdWWlG18zObYWykqa13bQSHzkuKI
CFF/sNuryCSfuYi63YQi0hqZzx/+rFfI+PnVvCbPHC58o5gP8hCoVQeM59f92iOtWRXDQWkK91hX
Ap6gBNcCeoZBEUodiFC7y35UpmMzo2M4J9XKYF5CdVJVD0UI1kAIwKkw4bnvhf47hKoFWw/3HD0z
8nOfguw8uDm1OmetkizAjUcP1vmgbu0hxRhAMbRDmyTA9VgxtQMeWDqYY87kIUkUKqas3eu0nfSD
PPgdMN6qSYjWwsQ4PSafmMPonJz/uA5i8oR14W7iwPgQdEZ0jqhgNVQZIy9B7weYYIfgFPVJUqZs
jZt9x3JkHVWPLypYtYHcxirM458HC1Ff1Be7cY0qf37Esv3/M0rxM2H39Ust91+65YIP/B6ph/YG
2tALwfd/9KKfrN0/f9CjVvu/ISnT+fAr/A3lIH+TFJ//u49I7/nJ3XcU4g39zLFtKlIQgeWND0yL
PHh8WnHtM9fEjhiXFu90k1/4rI3+VSv8/R/8qzT+Xz/n7/7BD9noQsvesG2XSv2rWsE0z+BTg/Kg
GX7+y99awTtzDIG68PBlFrdTs7+hVsAKQKPc8qpWMKwzCwCdgxXPqRGozzxvBcc701zL1MEen248
zxf+97fCt6LL23q6/hFERf6br4H5D3vCi094Nh68M4visU3R8o9t4OF6oLkGowEAjrgBzfm/0gb/
2hRCw6fhlT3BdM4Y82CMHPN0pV/MChg2ndmmwF0ItNDb+v+kcYFdvW4gmGeiPI9nknm6yC8GgqZp
Z0yalodog2yf08j77x8I/7ITaJ716tnAPHM9DyQFEBt5A1fwfDbwUKJAg8ICz3bqI6dWf0ONwHT9
2oFgOGcwCGwALI/LI636vBHAIZzZGvVsbFBOrfTmhoOt6a/uCi6iI8IwCBrlz/7+vBU89wy6syZQ
N7/Gy9uaFJBLOU3UJ4TZr6DrP4mU3DOGg2WpJlkscXvZFVSWTxOMjf32ggPTsl/bB0wDTx/co2nI
0zVmaD3vA5qungloqyaQsm/r4rvu4296xcVn2UdDATewxx7+4t871plJ25iGxpwpbm9uMqRqwAT+
qmXR1M7ADmgWkcEfR4DDXgKEmStxz2+rC3iaAT7tVf/eYPyrJmpMwK/l7UVQ4BAzabbuus5jF3lz
XcBgf/MP4+MXgcWz+Ng5I+zzVNf7c2TouGe2xzgxBfRP3N7cbMBEJfDyr+sLOuEvPd1lTfxTX3Ch
CJgCmg+YXN7e3JKgYc8Gb+FVraC7Z5ZgIujGi9nQFSJlqJaBWH+rf5897KunQ/VMYBwhdDxul18E
yC7bZcgThoAhn26yvd9QgMzPc1/bCQzvTGyFCYAf/+TLvmCfsSK4GAU+Lhpvb8MIhPiUyfivxwem
foZjgg3m58/TomeQVsAtET/F04h4c2kDCD7uq5dIFgedRJlrPu6W6FzPY0TXoi+whzCxmJS3t9cX
POasV06LhnrmQfGiUPwia+Jp7KiBeOgwjN7m39cN6a35qlXBMM9Y/A1HwxdU3l60AkKDZ5oquGTu
m4sNdJV167WXnzhRjALrxUTo2GeOSuhkQFmQtzcXEyD/ab628zMRkg5B69Qm/H0+9iFU2rjEirTi
6e+flt83tBriLau+ejVkCwTywvm15L/oBMQE5AzpZvpjEuHNrQM6Ka3Xpkoop+B86HiO+5gkfxkZ
WWwUVWKGN5xEN7XX9gXTPjNMjyIsSVR5Y7p7PiI88ww+sEEcfvqmtzUUXv332S8jPEVy2HzcCb4I
BkT+GAaziI9PE8LbGwqm/uqsgamemeTI6QiPqdMXqyFbJUdFGxqh51MrMGGw/L6lvqDD1Xrlmigy
RwjXGpCqT0PhZV/wzoiYxGb6rdYS6AnGKaHzX98ksFWismgyJzxui19MCGhwszpQgmVP/XPCeGN9
Qczar+0LxhlmcqiN/8wivhgRBAoW/YQc09Mm4q21giZox6+KkpkXNEJgISzxxxHhgEggitDVn9PC
m9sqsVd4fVFBp6jg8Uki6n6+NpJPJ0oiGhc6F+J2au+3NC0iPvDaYFkALtD/J29w6gMvS0oe+2l2
SlCXCZXk7c0tDgSzr20FhoLrUWJ9nPr/UlgjsQ5x3RXFx1MjvLmdg4Hpw6sXBwRnbMPFLOJxQnix
OAA8MYBh0QqPKec31wq6AJK9dlpkl6i7IK0eY0JRs/ptXmBxQEtCFeALeTt1vjc0Lwj/j1fn0ai1
quQJ2IudJoYXS6QrRgy1BXAop1Z4c6GzYdr6a3eRIlzSDYdp4fFav1gjJArHIZ2GLt5bmxcNEGKv
nhEsoJcMdgrLv+a952MBaKZhGsBT3mygxLZGaEC8LlBy2ECxc2Bc/TFQOuEOmDkpQ/3zXvAPJoxf
KN5lGKXfJcg3+tFIwMgJvPpvX/ATAfvXD3hEtgr4qg5k8bcXCszv6aNPGFdx/3/9Vo+Vu8NnT/7c
LcrveXz74x/861f/9l0//9XPB3fRj/q+/hbigS4wzY8/8/I+Ayn8v9P7r/fZ/XO4JbMTbf70S/7n
//jtdz678v/mg5vkxecKkZpXf24d4Yrw+wdLbODrPzi5/z+snc1u2zAMx1/Fr9Cm2HGXFEO7Lesw
rC12ZG3VJuJJg+Q0zduPEuUilL0eRgE5FenPjETr409KtAHCbGLsRk6405K3MOKz8xaF1ZzHpmbT
JWseOnduNadF6cnWmnbC9jAJeMo40cKvzQhH8OaczAk9ajKGyWM7Ne652Toqav8km51zRrRP+USt
jp3ozxx715LpPkbfS5NzboOWfEMtjnje4hebVJ9MC77tYBAOeHFFqtD8oNXTDm+Tx3tDSCwCYB3K
N5JD/GqTbYdQjCIcNleT3VG6Bcehtdgvy7GJU0DVYAIc2v1p7q407HHUWIv+6g4YFs3MsVgtewdo
xegRL+GsML3swJ9GsN15c+T4od7kEKClaj+GSuNIforQqfnYDtiDPDrBcR89muaC4Cbh2Ze0JyLF
V8+ms670oSpiMyytoDhuV4Pu6AqHAl3FcLpqthhDqK5jPKWhNfqbefJQrJ4ovyAK9nr0C8h5K2vg
evCxuYHff8KAclonftT5avA/Gx/MaWYlL9kk0bYGfGdesRXTWM6bqAH/5fy+sDvKrGq081SudAve
0UwpX04+OVbnAdewL9/9DSWD6u2/G1C2OMfmtFbf7UdakchdDeWuRmVXjfamL0+npTR8Lfi7sTbQ
eWcotgmXrMVq8T8G15nmNizmNpb3tHium7vmiFk5q/OApSNGPKmJWvxPan0TghFLiiz36NmvcleZ
hWUt936CYf7lcSzM6pwW+84l6kk++P/1/APSzqZw75y9rjX6EWjesf0kX82sVKnhJkzNqvEUzarg
fI8YWkd3cYiVWz4Arbb95OgGkV74yQe6uG/+w796c01pektgWOpP88HvtX+T4lr8Rjsa8B//AgAA
//8=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C7C99095-2C82-4958-9FBF-40B383BCE2AD}">
          <cx:tx>
            <cx:txData>
              <cx:f>_xlchart.v5.7</cx:f>
              <cx:v>Average of Days to Ship</cx:v>
            </cx:txData>
          </cx:tx>
          <cx:dataId val="0"/>
          <cx:layoutPr>
            <cx:geography cultureLanguage="en-US" cultureRegion="GB" attribution="Powered by Bing">
              <cx:geoCache provider="{E9337A44-BEBE-4D9F-B70C-5C5E7DAFC167}">
                <cx:binary>1Hxpb9xIsu1fMfz5Uc3cMwfTFxiStakWrbbb/kJUyzJ3JslMrr/+hja3zZGn9TB6eFChobZUlVKQ
JyPixIlI/vNm+MdNfnts3g1FXpp/3Ay/v4+trf7x22/mJr4tjuakSG4abfQ3e3Kji9/0t2/Jze1v
X5tjn5TRb9hF9Leb+NjY2+H9//wTflt0q3f65mgTXV60t814eWva3Jr/8N6zb707fi2SMkiMbZIb
i35//6/8+OexOL5/d1vaxI7XY3X7+/ufPvT+3W/zX/Vvf/ZdDpbZ9iusJfhEcE4xd5V7/yLv3+W6
jB7fdiQ/kdQlBLtYPbye/vbhWMD6Fxh0b87x69fm1hi4oPv//7DwJ+vh57v37250W9q7mxbB/fv9
/Ycysbdf313Zo701798lRvsPH/D13SV8uLq/5t9+vu3/88/ZD+AuzH7yAzLzW/Z3b/0bMB+TJkrK
5DWREScMYeVKRZ9FRsgTrgTHFKOH99HPyLzEoueh+WvlDJuP/3qT2PyrSSZdviY09AQrgrFE9MEn
xM9OgxA6AadiijN+j80MmhcY9Dwy3xfOgPnXlzcKTHYszRF8+tXCGT2RSkmXIPaAjPwZGYVPKFGI
MSYfnIY9/e3HcNb8vUW/guZp5RybyzeJja/L8vbGJjetfbpF/322oeiECYYYIex7zPox2wjIRkSC
X+EZLi+05nloflo8Q8e/fpvoHPPkm25eO+FgRjlX6JEKQNT6ERyE1AlHAgvlPoa9p43x4Dv+i2z6
BUQ/rJ0j9DaTTnCbH/tjc/t0j/575yHqxHUlZHzyGNvUz/gIdkK55JQgCIF3r5kPvcSi59H5a+UM
m2DxNr1H57o5ftWviI08gbTDmEvxs4ENueyEUSEJB379kOweneYFpjwPiv995QwU/+xNgnK4/bM5
muwVadpdtsECESEeWJiLf3YYpU4kcgUUNs+TgZdY9Dw2f62cYXN4mw7zVIG+09/ewb5riz9ftdIB
53GpEII91pgzOi3EiYs4llI8Br55YHusj19q3fOYPX+NM/wC/0361vltWZox746vShioC2Qb+MKj
97jujDAAbpJIqYRwHxISkPEfY99LrXoer59Xz3A6f5ukYZ/cxEl0LJ/u039PGigURIIKJST6jsGP
pE4yYNyuEgpY3/2LP/3th/z0Eouex+evlTNs9ps36UNb2LrtTTY+3Z//HhsCCg8WBEv6SLhn+Qmw
wRKch1L+gA19+tsP2LzEouex+WvlDJvt5zeJzRL4XPL1FakDlidMMdDfyIxkSxAQpCAUS/JA9GZ8
7gWWPA/J94UzRJZvUw/d5HlS6uQVpR3INghTRIFkPx/J1AmikhMm/yqPfsw2L7HoeWj+WjnDZvM2
sVndahCrX9FboInAKcg28o5L371mBE6SE0opEdR9pAozp3mBQc8j833hDJjV20z/h9vu+JpRDBQD
wjilCj0GK/RzAYQQP+GMkbtIdx/N4P0fXebv7Xkelqd1M1QOH99kctmUX5Pjq7YP1Mkd2wId7cFb
1DzHcMj7SLpcPaqks7z/AoOex+X7whkwm8PbBEb3rxjEKD5xBeVM0Of7bYqc3MHBkfv4/owpb/7G
ml9Acr9qjsfbDF/b127mSOBaFHIKcOCn8PRj7aLkCZEuOMqTIApp58fw9ff2PI/J07oZKturN+kl
O90m5pUDmHuiQDlzJYNE/hMiCBQBJKEz+hjaZpHrRbY8D8oPS2e47N6mt+yPzZgfy69Pe/YV6knQ
0e4KSjbLJ4KfCBdGCYh67NvM6NdLLHkelL9WzjDZB2/SV/ZHY443cWturTWvBwykFuibEcY4KJc/
+ouAOQEXsgr0Qx+owEwhe7E9v4Lnp8uZY/RG/SaBxrTR9jVTPz8hQJJhMuCxPkE/w6ToCVJQ8MPI
x9OmeFLHXmDLL7D56zLmuLxNNrZPjLn7r6qSp5v0CiENBgIwND2/1/Sz0CahJc04hrbbY99tRspe
aNSvIPrhiuYgvU0ycHc/dNu8JkJAwriAcRr6OIY2EzHvJm6EgL4ne+xKP4PQ31n0a3geVs6xeZsN
0L0u7avWmRT6ZpBZkALh5f41Y2vIBe+hIHJyMuNpLzDlF5g8XcMckus3yQcOt/279bGoTJy85iQH
JSdcMo7U0xjUDBigBQya1jD8+Vdj4MfC5sVmPQ/SbPkMqsP6TUL1KTE3ujTJ6/bOOIExGgLD0Q+v
n2kBJB/o3oB4pp7vBbzIpOch+mHpDJ5PmzcJz92eO71tzO34euTgriNAwEcYeT71CHrCgTnAdP4j
fLMo9zKbngfox7UzhA6nbxah/e2Q3LzmWBQ9gfF0IhB9nMCZBTrk8hPkSgBRAuWeh7i/t+bX2Dyt
nWOzf7PYfNZN9nSP/ntiDSUp6AEYZgVnvRqYIgQ+7VIJvOH+NRPV7jb+35nya1geVs5B+fwmQPnP
p1IeNu8DMD998v/2QI4CmRm6NlxA6rl7zfCBoTWQPAkcx3l+YGN2WObXZj0P0mz5T1fyNk7iHHRj
43f+sdHQgX5FkYDABCdRRDAYl3kOGAH9Z8kopk/jUHPHebFdzyMzv665E/lvwol+shoOtJ3FySvm
G2AEFA53gJjz2DGY5RuY3oBZNChF8RMleIqoD3rO31nzPDIPq366Mriwt0mjz7L8GOtXPWEIfiMJ
zDA9NjPnU4IKpqCAAriugCG0+9cMkxdY9Atcvq+cY7N9m77S3Eb6NesbAhxAwpEB8jhfpn6ubxB2
T+CgFEJkRs7O/taQXwDyuG4Ox+WbhOMyhuOn7zbmdZs4MLQOo85QVT7KZQpaArOWAUMShgPgeOH9
C0Lcj8T5pVY9j9DPq2c4Xb7N0vNKt/9vCAG4jws9NYwey895srkbj4aRJzgN+oDUTPl8uV3PYzVf
P0Pr6m0SgmsYVYeD4re3T9v6v691gLlJCpNpcDrqAYiZS8EZd0IJnH37hdz2IpOex+iHpTN4rt9m
l+f6dnjV87oIzqwRScFJnh/xgAk2ePgATIA8ThYCdD9Gu78151ew3F/FHJI/3mQe+mCP8dNdeQVn
gTuOiYAi5jG/zOrP+7PtAkY8MJ/Fs7+z43koHlbNkPjwNtsFn47QKCgj+6okTUBJAxIaQY9NnFl/
7YGkgQ/BrPrTLngoZl5mzfOo/Lh2hs2nf/3/8ZJfP7zj+/NNgqM9Lu4fjPLD8zv+87v3lw9Pa5kt
fQwyz7rTQ/zZfP39PWR+BU7w/YErd7/kp/D01xmYf1t0ezT29/fO3XkCGM0BhRQeFiExPLjg/bv+
9v4tBcUssAfFqILHSMDJbKDn5Z2I8Pt7KkFrUKABcQXNCWjxgRXmjubAW8AfYW4UPJgioTicmfv+
RJpznY9QQHy/IY/fvyvb4lwnpTW/v0d3f6R6+NzdFTI454AIZEcBA95wEMUl8Jeqm+MlbPO7j/+f
enAGW+cGbZ0QXdmm1vtw6tipJmype/XngIbm1G11HIjcuguNk+msqcd4qyZ0uP+uRVqeFrm6GPOG
XhRx8Uetp357/x0bcuQ5KC6WqIpuaOHelthcaMehu7hsiD+hKg+yMkxOcc8X7RgX2yjjzDO1rj2n
aIk3sgKtSV3Wl8PQfa7yjG8F7y5NY6Iz3JTkQ5hOxHMG15xiIQcY4izO4F6fG+sMl6XgyZLzUBtP
uU3sNW0Rbm06rFmMzRnFlh9Cd1XgKLpArO2CcSxbL2HGevnUx0du63UxdP2SxJ0bjAMqr+osjb0x
lHiRDCXd2DgMPQXHSS4mt018EfLzLsTOVZGyI2HGvRg62mwT5oDR9Q3XUX8lCtqvpjRvg7TQnq7x
+CVy3cpXbZJ5ImWdRwveLCkethbHjpfnhi/G1O2uiqhaR7VUO9kOsZfHWbEJO2daA3y5ZwkRBzl2
NkChYT5FabyTtDurKPOb0o4bZJ3uoNthWdGovB1RK3Ztb9SVnLjfYqxXXZcJz2Spe6ZxyIO+iQs/
6bJsESWm23HLr7gbhytMi9SvOCrPSp37mSj4brDjWptE7noznJYxYX7LOrnU8PFDKoLOiZrzBH8r
J+QkvkopC7BDjA9Xt3FlxM/5BLDELLqQvZvtC9FdTqErLllvVyPH9kDraFg4JJeB0zN2oXK06lia
7mPrfMnHKV1Yq+ptOMrMy+uPUWH1FnXT5MduddnXqveZ0NYbu0xuh0wwHw8CbzoZmTXoSAuZ4syn
o4vOjRp6v+9SuRJlmHkjOWtR1UM36HuAeM7jIGr/7HAU/AwKQOFKzBieO5w0bZ+HzdRsey6cRRdq
HhRhtyN20B5qk71x23jDSHJl4whtysR8pmFqgpimvYeiIoQTyP/JHgzjAP9mEXUREnDyBs7XwCOH
oI32YwhwkpxUTqujrYrifpNnRbpkrHL8vOov26ygG7fLCvBJk/my5V8K5DoXYcW2TYe8WpHmk05r
7oc1Wti8kOd1riY/KcLoS0/7HS9Dr6BF/1kAbp4haXStbirFxoA6atx2bVr4iEnqUZTxVZnKcJEa
5rW2c/zOwgqt4z3PeVBrNS5tCwsjXnVBpFTjRdj0G1Kx1qPCQZ5l7XQmxnTftcW6GkexqbtOBmV1
hnLKt3FHkoWLbO6nTTQcqLuxJCz+dLqJBW7oiBV34n1Dp/Q6au1uRLHYilBIX7qdXWQZIhuK+D5z
ULSHKfLMx1WY+20V233RlFd4dL70KhovZUMWrHE/ZjilO03MKccOPZ+acBWHKPZZ2sulUl1g0wpf
u36ss9Kn6eBuUNRfDhVO17FVsRelOd3QeNggRxTrrv9WhMSu6rT9gBoOzp0g49fE6QKj4sNYuuDG
wtXbKEp3PE3VghSfi8JGi6Qv2YLmyga2QEcljfF0OfFV1rafBB+aYLRZtkn7OqgKlW8c20WeqGzk
xzYOnMJMi3EqttSUji8j3aybjHQXpWgXBpcbMEmv41E3C5mNizQ1icfqftgNU4sXoSgTr2rrdp0K
5GHUfRWq136Sase38eQjFNEFLsTou47YxSzV267J11IYs40zGZiOZRvEYIO0tvkMJ2DdlcPd3Msj
zlc0buvA2snxmZP1QdXCL03vfKRhznpyG1gejp+6OOm9bkyXtqNO4tlR6W1NVREMBof+aFIvV5Va
WMNrj8aUbvE0XsM1nU0ivKK8U4uUJt3eIH7Ip1oGeTugQ04TMEnnnoB5w7WNbeKniiZLHDbJCuGP
XT0y34J3+O4YiqVoXJ83NvWxVnYbu+5aQ8d0x0JxEfM0W6Y9yTyZF8KrQyV3EUvOGqQcz8oPNYM9
kKsx9SQJj0yNySpSkd9UKF6hPuFeFl45rRP6eSzqPa1Sry1UdslKP+ZWB6XSaqWGrgpK0iC/bWW3
Gmi90JW5NhYNl1KknnAgA4TGGfdjlC5KOpQbh/LWGyp2RQZEz6Z2WaGJbAzBN06NK3+Y4DqzJLwm
VHzUrCw8h5SrxqHJok613o1NUKHBR6YeznMqjT9m5aFKGycIsasWYZl8xKgkfscrcIcYZ0GajsNC
xFPmmbEjXtVUS22RWsSmaD2nS8oVxcAFZFX6VobZsiiz2DeQpeqhYVdRkzfr2jEOPNrgAjiJWZRw
yCNQSR0txnFQC2n0h6gb/6RV26wpic7TRrmerd1klcBj6gZ48NuqpvkX5dAO9hpEnnpqvsSu1Isu
drDPWPOxK9UH0zLHQ9VUrIbSoUF/dx90w7Zu6gxBpst1mk94xcJr0f7RqC71GTq3rqOAAg3Ci9rI
egOxMlDcLlKO123vJjsds9yLc4et+oreVElOD+SmmLAGzlAEbd0vYcTrW58UsBdN6DMTf4XzAHyh
7pyxDMPzmDdrVKaJR7o+WbVJ7N/HuCqj4AwUSIYRZFcNnd2ONlnnQ+34BWL1Ke2bL7rv07VT+Lwy
yapx7Zeq0HXQSKq9qS6ll3Z4lY2p46uRkU1657mYjqcj5tOi6tPIC/tyyYpLFhKxbF0jvGlgB9uX
YnnvkQVJ/HiM9UGI5rQyQKgaI5p117QHPenqomtCP6JTs6vGavRqO9YLSBy8gX/eFliaQ9G2SyRa
Zx3i6hA2SJ4rN1LnUo6NX0W98WiPtNeRdje2QQ22eeFUkFNe8y/J2GlPhiS75KOzpdVotnkEFFYn
8caqavRFUcRe7XTYB9p8HeaEr8uqWJJ8ErtaB3Wd4ECkThqUUYn34ZhSz0yxE/SxE28zmW4KObnb
MuvZcmzFt74H/4ttNgVUJu62K8kth2i8zgZZLygaqM9VJJash08AKwn9NGTlaR5J5pM2+pqprLyo
swR5odaf3ZCmpw1pL7TI7LaEYHJocoa3STs5nlNZtIPqYZPTgW2syzxkrFpA5VotnZ4fdHnI3CTd
GLf0SJGfmhyHi56OemvhHOeSk/zoTO24BOmm9tpJROciUvsxcYGQ5dzsutTrx8yzkIzOyngYg9hg
GYxuDW7SUuZNpJz8shj1QqPq0LtxvZdSUt9E/bG1FAe1BSfsrMULFtFxm0i74xDTlrLrU4/BHfPd
buyXJrQmKGQMCYIOrlcTAdfmgDNSp2Yb0TS576Q18cpw6HZO2l84OhHB/Xd95hifiipZQaopAwsp
9irH8ZpNk7uuWZesyjL3uiIaPNhjWeB2EMtRNGzSFocXkfGhm7WCh1uEn4qqJf7Y1cXSDu4ZqFi9
N6VYLSYmj7mo8kU3Ru2iGaEs6YyF647oh7H5UoXKLvRdgE3uQm0bpdWCT8z1FbjSBrXjH6SY4h2W
YbekFVr2BmPI6SYLeN1Cim/i0Y/jS2vlbZZD3s6wg65Nh05bBawpB0oLvKX5itLKh3O56FARdA3m
pOsyS26HyLXnHWcbksWA4MCLVRTVH0yF+CqhtvPpENpVX5sp6O5gT3qcHKZ++Jj1bRVAKHKTfhEV
TB1s7Wz0WJ9Rkn1LXFKt43hcubBXqeM2F0McHzqTQTKY0E3E8y3LZL0iMV444GTghAEYOizGu5s7
pukyF6VzCamL8hEdysY9dyHsrulk8qAYnMlr4lxsmCo+i7xutnXCL6a4Li+rJoMMOLR0oYu2Bt5Z
QRWmhsvExWaBUggWJG+VlzkcezJqllhF5IMReKGaPkiUtufF0DRex9NkGeu63N5/aUv3q05T+LgT
QwHWROM2tkGUdcU2bRWD7C+wj6du09q68Z2BhhCH4UrWQz2wlTVl51vO9O6hgGwSMV2W+TJJGPaz
FvJylUyFV09TGyTABgO3DI03NoQuwrgY1vEUJl4qcbTuQnuWN3G5rHprA1FllYerIfWLkdv1VOS3
YciV73RdDx/NOo9HMd0kwk7egK2nkrb6fL8riygaz7s+3mUuO1NVXZ3HdVT4ZmDVErPhzxgqJD+1
jV7qxsXLXgHzruhYLStRf8JQ3fl9khoP2HV1KhON/K7k9AiWgXm26oMIOH3Q8qxYpd2I/SEf4+VE
+lNxF/qtNOUiaqvaK3G20arnUIZWQTz0IeQtore6JFMgysquwljf7fRprZziz9BV5pDCHhUcIpjc
jG5WL0gG1Nx0/JI4SbqQTr6NHHUztNg9pU1ySxP9J5S4dDuYWqwRhrqhk3KRVnXmDU2aB33W86WK
Sfaln1I/H5n0I+wKSHLgyvBzvmrsqAMetsgriZN7NWvVIsIb0nVo17X4TzQCy4mo8smI8aKtJtdL
yn7yykSRQCRhHXQxlZ7jArdiMk4CzXnv6Q7nizqWFyEVEWQeVayM6cId+yIhsh36El0SECIcJGsv
D8to6Wq5yZnWH5lOBj8s3cabGkHOhuELtvmCXGjL5Xos2mmlB3xQDVCNwlkjhzbeiIp6mTRAPyBX
kNMbgQb3kHdRHFBV86DkENtxO20SF8h1yKPPdSGbq8ziKyvHVdvW+S4ae7EjcLMWUODjAKdRBsCU
jSeiFK0Mpd8AleS0rjIUFJrEQdRs6IT6JTyel3gYjhpsWFxctHX6MUw093FnmZ/yOy9QfAKRAQKA
Kuo/w8yQHWvHxjNUbFGWjge77spS7vM+LzwdK7J2G8fsEMN73YbZFgw7hsMkLliIi1U7WSgSMXP3
LnDuZVYDt47oudWZ8hLTxAtWg3uTIqEfgeVe5aPXCdxshtIegANkO8l6Ah88GxGJlzHLxnMXhBwk
6vy0SkBmissU+bA3of7P96xoqm3PVBYUatiymrI9yph5YHMlDoUfp9E+D4W7ZBwqB6cB8cACd18U
LklWYjRq52aO36cSbe+/TMmioTQ7C2PkLpoUT4vWal8K7a55CUVtivuvGQZP6jsgjBi41cBi57Iv
W73tG9OtzJ3sllR3wtekcuAKIN6oRvhQUKCNo8du22gq/VBmGuIUj7fJkCbb+3/VqAjCLslPFbU8
qHTleLHU9Q4YmlwThM6SxE0vQZ8sz1hbQIUGgcCPUj168GS1MhBDeyRhmp2Dr2Tngxs3AWmheKxw
thQRrs7qrA93IbYIex0agIs6cb4Fqp9tSwnJrpGp8ZE7hadNjpTfY2skUPT0ZuIprTynLC5BAEVr
NLZoga0T+br3k7oQS1qGn8PWFjsb33lWyVVA21SetgzKiE7Ug08b7Fz3WfkJmG67SrIxLLyi3mjY
kn6udLioq2Q8Q8XULKI8TPxuqottBtpDRIbs0tF69HOSEd9VzeCVCm1ljIuz/k70cgZy6AY1eG3J
o1XSRsl1NJTstLRgi5O48TVE6Wk36ujrrqeJuHJrIa7iuoGQgEq+iUfW+I2weAVpPL3QY+YnmHRb
V+dQqTQQG8c0AFm3/qInEkMyYx1oZp1eOUmBz1sZXnVQsS/h1GC6zuPW8cdBO5ssk5v7i05JttSR
Kv2xwXsiG7S/3ysWoQ1Uwxc9cOHzqson716ErDDPthNIGQEN8deQd4kHPDlf12F3NoWL0S37c6i+
vGjKzClKh8ZLejkCXxZpAGIg0GDj7uP6wySaadeAGrBvHH4ZCmBpNUMe1Y67RLWiu3pv7W06xXqX
9BCW4FSKBXEPQ+JtinTVAPUKWJKIrWZh449q0zIV7TvieqASZjuB08HPZBb6QztUQSQtBgYPl4SS
YfCUBqSMNNclEIp1M2R2bZrpwIWxfpyH/b6Y2tCnuE4OjpmMn5ek3xM3rQLXyDoop76gXpIYf+rC
y6IFMTKjtFnnENAh27rDKp7QbVmoamv6PA/iBMqkvEPOKmxJUKaq2OaDDUF2HWOvz63Y3n+hGtvV
1PdXrMNi2/UuAUo5tOt7AiKd5nSKmiIwZkCnBFn44xPaaMwi35RuHtRcQ7zAoMSkKJim/rZS5eUg
6m1fOsSHiHqMiNHAHqpogSFDLZWVrZ9FawOih0c7IjcOA+3HTQcBu7tLlpSweh2mh9Zk5qPK6w9N
5e5b1KsPZbHHPO48htLoUJQI7ZmTLN3BEWtIGdhzRoigdWbk+WTzFPiuvGiFmgIlpmynpthjMiHb
uqnOmpjp7VCbP0iFwL9Vv+eJyP1wiOiG0emUMn0dFtnyvpDUpoC6sS3+sBIEHWOguHUKvZbUln6U
weWbEZRUzfUxMdOtjmWzVOaTM0zeBBOyG0KSfRi59XKUQHeKfJj8NOXTatIO98e8jdeTPk0ioxYA
suOTodtUjkt22ukubBknexaVf8SJ0wPzVEd2V+IVuZ/fUemh7Bjc4wI6Cumi4WEQQpY/LbeG9aAp
pFCr0xqD3hTCpi0i7kPJC2IetGqWEGjMMocw7gGVjrY0YbkPjzasV1DH4aWscqgAc2fRAlP+kDap
lyIee1wT9zpiVeSZqjSg0Gh3cY8/ULcxCJ1J+ZxWn5zOliuJJyiF8i5dIt4AbyYfxwJI2Fjkhw5U
0B087A2q+wjvphzaC+OY0EWVG7IfS7lEbU9XjiopFBUgZDYZA80EmWrnUNfPIFeexeOiz3DmwX0k
G2CCw7kpwdGdplqFDbdBwcdvPeb13kBkMq3USwRK56qLnCiI3Z6dFkO5oLJI16AlpUHcQyBsWgGh
kkivbcomcFgpQSPouN+FIFRWCbnmPZQzQyXKIHXi2I9aUfuRxKGH4xWUCb1XNwUodVnarJMRjBu1
17qqOzVhCXchAhUTmE5yuoCTINGm78gfMnOnQ0P5ZVlkDeh50UcWMwbQqtYjDqh7VttoTU34NUu7
AOphyFlu0ayHpA59xerBC0uQuTwQ2x0/SwXkXQ7ykgRl+JsoUb1z8si5aqG5w/WoHsSUNqz/gLbH
ZTVk3WLq8m5dTJOXFg32R16mp8VHHoMaHsFd8kgD1Ipy/ZU0yek44m7ZEqguSscRp6y2RYDiaq0m
F6oBUbrrOApToFjofKxVHPBCAv1P6CofzOQJDrINp6DvgP7eLoo6NkFb9eXC4V+y3pBToyHu9FiU
F11fL6OKnQLzoss8TLuF2xW9fy8FpYiWi75OQk8fY9v1X5Rl1xoix1RCIyoN92Tsygt3ioJWktwj
Wa2gzETVZ4l7ClJm2S/KHCVB10VApvC1rZDaRNQm26E1NQg9Ez+FffrHAHJWAirovXJPYF8LWtcH
YpNLw6HQVhM0Iy2UuUrj2I+TUH3slDw02QS1Q1hBAG16Z9tqM/n3ikRLIIaLFNiWTKfew3nfrHvo
f0XRpzQxfC3cNPckHUDxnqrJc4VK1h0l4anqgPhB+AKNi8dXZYSkR2oSQRkTVR4nbXxlRqr9vld6
wVBVbcXdF5aIfe5GdnVPWmI8XAhtnKXKRbTFsHX+l7Iz3ZEbx7b1EwkQRWrgX00xZmbk4PGPYJfL
lEQNnDQ+/VmRDdzbZR+UcdBAIpzdnaFQSOTea31ry5Fkn6Eaub4UxLY47kRfWtUUd01gTOHyylOI
f3o86K/8/mOIvI/ROMapM7XICF/8x1HzcqqxVDtHniWRdW7pz8Rz9DjE81cqTAI1g6F70vFeLC7Y
0s6K+AKZ9FYtbDivUumrDaLU35Q472301feEPoyjaqEerNWzXZpP2P+/j9rxV4mVC36JjnOGivIo
d2YzqDbdW7TrzHPtnO3tcJePeHBQ8E1TRXGgJp7pp3p3f0mL5htVETkHbSRyZvr1sMppKfg6pH0y
JWnviMU+HvUFM5vO23Xs33a/P+sg6U/OazSUogn+bwWLVaox/IAS6DjHVhXLPFfF3vnVQzsZ6DNB
c8ZfptnEk/3NJij6Ww7bgMfzcQnj5Oba/qtRS1knfvCm2Q8LTjKPRezf9lZf+dJ0pQ6avpQjHTO2
QAWju/sQhUNVUqMgdpCFXkgwfvATXM6c7nA0pypJxbp/7nRkCxp+pqOMsKUuCnZtHxZkWQO04ihQ
+NwfepiBZ9+qrIWuiYem5NHoYEfCpb3unN1EhFPddf76adHVz0ruaAehul2TeS19LKWfBxW8iBba
jRxUXewLNhZ8Rd6hUY29zWxGiRJecXeQh7bxpryqnCzrAVXt3iRT2k1BJoY6eVkFjzI++6LcZaLK
dt22tG3rz57bxCGetchJ18lMWeqd5y42EOOwSnKHCjMamqRcK62+qKlLLrzal/z9v8WeCV/UzyBj
DtfIG2U+wnzM1I5+gk3pktDtaerRpLXTeNDhdqumej4Jrw4e5q7GdrItN9yHzQG3egZbzM+QMZo+
VPU37W0uC0jFTlUC0QQ9kclhYakHFm7QqTlq+WmobRpXtv0Ujj+2WrTw2kaI4BVbsEbo+iKmWmPv
79fLuqBj9HTyjPYNIiwswN1sUxH1O3sYIld2S9Vu6dR6uBtjP85X01+3jUhYNhsWrr1FQaKNfVr6
nl598jPg3X9sbdmiwudyeqtcY16T5ZMfBbdoamBtYhnJtyb5a+4c1O9mT9LaUPe6RppfIObcvG3/
sUyDexG0gIDP85DpJXV7AImRtD9XLFS50fTbEPhvkYh4ihmHssxXJvp0457ONrGJzK30idmmdF3t
H5pWPLXh9MqC+dSi+SjmqTIpx2UeRd6PSliW1x6RsITRSugQPblnHxx6W5xLWxLviFFW8Xm1uH1q
n1zQ3zQ4bR4KESbLZOjtIV6OppqfY9k6IAAtjmTufxCfCHgP2d1Kici+lGRI1pz0/lfnoTSH+Z5k
a7vhpm9m2Ade10MTn1SKhqTp1FdPNQFuGZQuTGatCnkaLfrq97J6qOuIP7y/EsK7Srvwk4vWyc9p
R+cj+I7Pi0g+LAIqQUgrWGK6FrD28eP91fsPb7f+eQ6847Aa8SiGvj6urv6hKZV+ajtdP6pqOdlx
3gCo3H833X+32NkdHMM+Abe1zaIoIsUyxspPKSrwx/cffkBFOYHH+c/vqn0jpXFwSGK2to++SNpH
lP77SYj+Jtehffz/v39/RfwxQk1gojSJS7/xIKdMKmnPYTReGYYpPSyj/hsbOZZYHW/3GlJmzhu8
vJ1Xv8TfjzMxT90R02KrXFd0hsYi/TOg1q/BxnH3EKkz3++OsydblF/DmAe7NgXhKH79ZtsLLxlJ
4QfV8iohTV7nRuUYAPASRbvINta0xwArQuWg90GLv/U4s5mHRdAm3WMzQCGjVfR1QeeVqrH5MPrq
57A0H+lSH9H5n6EnO5gSG5pnDSnHbfRgaAP53bALWWGt9NSlyejO8djDnl5+DMOXKJq/EZh/kzDk
uOhDQEzWdvGnjoSw1WpbGhFd+QaxGL0dqrZoMmk9iBcLH1WG8ZQKrttsh3KWEnRxMU+nMQKn4fE5
rcM6G6X/bVi5TeuvE/kewy9CJ8XO47LGxaB9uDaz6AveykcaDEnG5shPh6nz0qANe3AmAUnX+cjY
uD4xQ3yI0l920p23OOnTnfRAKpL4uYs6WLzKPIb7XKJtneYqNT60NVb1sKO5d6oqVaNYhRJdh9Nz
BUk8S1w1oyudHr3j2q31JxqqGNwK6oMWRaPnGHQ8113jGn8QDMOXIRHYygeLZVcX2DQySMdhmlj8
Tb+7d4X2KL2tS4fxezeHS9qGdMznfXC5V0VZGxc4jjCnRK5pvN1W/l2uvE/FWN8L6TFKOYlItnAJ
2aaEa4V6uI+7PJgsWt/7pzD0x75UH1Dn7Wkwh69cxXmzNz9WkiKmiPvC+HXWNnWTMhX/tTeapWMn
u0OdLC+dko9jXz3DO9ZZ4AI/9eWqy8hUF2CmuAsEmjOWbBnwm63QOnxLYBPx2EHiqcmSxXX4N5c/
5BTDNbXiLujRIYV23OThGB17QbecVsMhUoPLtsWOhT+5M/7Xr8usbeZN+hK0G0/tYA36LvZaB02Q
ksj6hWpnSKA+g5xmPgWjPKzh0mTYO/4OY/+Isr0MpN+ni5MnrPAQ4+syGAZ8AwMZin7XL4EJddnv
YZlUMJKoFz/zeIGjIGIF/delYhaqQJ/5g6z0Nhmoj6wacjrUrvBDB/Cq+TtmBF9kM+UwK5MyXtt8
4lbkrvIdNklzCMLhyULgodEawaXvk9JJ/ytMyS84r416oquHCzzCRTW6BOW8g0E/eQVca+wxI2QU
ZRmAhwVVvYfvpwISUUzVAGtA2lPt7BE95wCXLYQJoyDayzlI92E5jt7YlcvW3mx070llSDKlOc+h
oGHDCcZFptSa1yhA2WzncmiZK+ZmhG/IbD7Yacz3HmBSh+1wEQYGfdSmasVWIWJ9FaaRhd7bVAYQ
m/wu63VEcjB1RQO8qWgTlRFPPo9Jy7Iq7PZs93gRY7JQuk0ew0I4wCsboG9hsOkj7NABLeyu0yVS
Tbpw/7vrZNoQjdJemg6GsD9knvqxtSPNegXRfsczbrK++jDy4Nj10FIMMSKH4f46ET2kpuxH9lcv
Orgr2zeQTd8kVrQ0DrVIawA1nTVRuVT+V71B8oGCkeqVfpwWUqfxWz8RV+5DWQXJeoxj9zD2sGqr
CEIc2/psIGMe3utNtoTu1ERzGuwo4v1kkYdZfTVAXrLF1QlOj33dlkakdABJOfbiHDb4UiM/KpmV
JzR2n9pWfif1MqYhFuPBbAVvlvqAB8a9betF0+pLgJUod7CjymRlLz7k+jqBuMwSdL6N/Dzuui6E
Cv5So/g44a5reRCmrVxRqI/71573f8ezVQc1Xqo5OQllvvTRJPKdzrAa9utoKKTTOoAYYdZ86l1Y
zt58I7av0cZXzQPyFN/7qnV5x+Cbq3a8Qi/9ATrgqxjn5RS55Oe8878rjEIpdOeVi0n89N/xtDvp
+gsuh+lC+A+m3HAk2hMEBP4bTtNjT5O2U9V5kjJvtuSTipTLwIx2Wb0IeghoPUCWCBjW/qqQ3brA
J3yQaPTzKYYyz2RkAUtG9UGgOvrDwYGV/+3g7s8aCyJAvjHjYLf/++BYtddxDS/h3NqEnsxd/op4
48q4ZgUkeuj5HX/gdGruilaXzUkdl3uT9RGMWY+gLlv2Ci1KT65uAokabC9/OEDQxb8dYBTj8DA4
EEuh/wvaN9djNFkuqjNDmyfS0aCaGOpS7o130DjwrLbLmq4VHEe/W8A3RRnSAyOyLf/GGP7GGN8f
/oHHR+B7JBSZqV++Q8Im6wmgh2fQNDApdpmNTZSPffh1jFB0dvcvU9WAScau+wPeeP/T/8CbgTVz
DOC/z3PHLITwV7xZ8FiBDo7O9G5JW9iFbdMkRbjwLtvvn1hEywJCZkzyf//M99Fxv74zwegygiv3
HuZL/H9eGyQZ23Ho+hAWVKOfgH2d3eLlvLLk6ERz2JYey5Zd34Y9+TnGu8kTdtveq71+SqAYNj/7
tZP5xmfob8NK4cFPl64180MYjt/6CEU8WIc/4akUEwt/PWyKMd4J5hkyXDK/4qlbD8mHozI+08lA
X/H283InCEaYDrmkbL5RksEpMEcAemynOquCvbsCwDUgQOetBJXYLsF4FRKeu+ccoGu7HWVgnpVT
7jL5qpgM+L2Yegf4xoDI9x/9kkyHxbYwHGBNpD2Ai6sKarBycZRBim5BT7TBAdb0AwpvgnDJ/+3q
xKwmNGQJEsoBTMZfvqhxYNrHmY7OE3Tj1OIGTn2qCz1Pny1FJdgYCMAkbj+ZSPrlv7/376sb3jvG
wwzRk2C0p//LndFVwQL63UZn4kfFsK+2BKQ5FSqu8vgum/77u/2+XCVhjPmtGFSJsUfhr2tp5Gig
QUtG5ybw/l5G9QGMd/qu7kvS/1xVhdDev53Z4L68/HL3hZxhsCIGJyT30NE/7wGpew3lYwzPsqri
ovHaDCXxgVg2pON0FzvuFkEzQvYX3otSZgDmRbHbjglEwLs9qk3MTlSol3dotFe8zQaKrmqpcm8M
WSmxYO1OhE/C6jNqaP6H5SP4fQFNIjzYK8YJYxSvfvmChmautqWL2LluvTiDZjEcWmtuZErEeY35
eiTE+0xhhEUchwugakp5v0Jju+OISwJCRA0HW01N2rGNw86IHhJPfQwaJd724UMV6v3w7yf998U2
4ZgFSzATHgNgflt3eLA0/q7C4AypAQJ/CLcjTPRwBAF4ItVI8uEedIAULnofOfp/+77J/7Lm4UqO
MW8Oay2Lft0PY4i3eO8+OK/39IAe9i0lCcid2cgLoXDzKzNvD8QlKmWtg9d1Z2rN6q8pGL/5D1c7
uV9dv1x9CMgge8h8zFsJ6f1o/yvaMvvNQGsekXMXaaxXd3povzM/N1x/9WFXH9CV44ZDfejF3viH
Ozv+/dZGejgOAdTdn87z+7ICryvxh9o/K9//Ak1QgRyh2+cwOfS0e9kbWNA07CGBVncLx28FWGQB
k6SOvsZNcKw6j3w3JD7u0xg+zfQM5T5riFG52UEziKidywbG5dPKyG2vUWKoip0Fn8hFzno+h+Ge
TsHsH1w4RKmrYbkpMLWPohEFhc6SIjASlr022P22iBfN2PG8Zf3LTN1x0ny4wJS4G3/hFqi0wgp2
ZArULNlEnUV1APTLokznhmAvI8PX1hcvwZ7YsuUwChdSHYXLMDeC5E0s1qtog+iwrFqlQnlXQuft
67rQo9eCSvJ6+WI8FG4oaq92Xnb4Yhxmp0VH1U7+nrJkTq5D3L06IW+TrQm6s4H84XL5XzZsPKUM
LSumJgVoIN4Xs/+6XIYG3ePmVeFZLCy57DI8gDT43tY2eZ6df0kEMAy5gRloCRoZG7p0aIe3aa3C
k78bmMuQYIUGVxxM3YGTBToBWEaYJcqcJh1+CPfBS5FQCP5w4Pfxz79c59yPscqiPMYUWzxB8p/X
uehmYCuoAc/vmGgIxmT3tp+TEOH3vjdfE287d10YP8h9rxB96uBJD9PNcdbiy8B2CoSmR/2FNavx
r1XXZFCfKehBs2YwO+lJihG6YvtRwK0qZrh8B1YZRI4UvAYLW4vwz7RdgNcTr2cX2sHJj4Cpn8mq
bu+VlUPff+1vSExhYeRrUHRBAw0Z3vKF9fR59eCFdOYvUwF6zteugVOIJfOooeCZZeOl9zWhCqGU
vqE5OCx8PlT3FGf4qa/WPjVIgx1HB84rDJYvf1jSfo/rYHgZHrKBBPN9mmPwyxbma1vvc4ItrEuO
HGLPo42dLoCzIV/EO5oK128Q4mAJypGN507HJFtrQBGSK3Ew8g+rO/ltS8XIwvv6iggR1jY8jvKf
X7ZuLIxLs+1nfL3LKbZAKuK4WEffPDYMSoJ7lm4Ys1iBe1x9VdY7SPUhhvHW1KO9Tg2p/1Dp/r7q
45DuD5H378+Ku4+B+echJTsGXQqIh+egbigw0yiFRg/DEH6DrAnkmQB4HZ7huD1A799OUeey3p+D
CyUxxZCDf92Bfqv378cC1phgMiqK1/CXNb9HOkfZyt/OoSDIBSKdcLJOHxrYgOky4UurggDoK3zP
3EUeyeMJx+Yt6knIbkg33d/g61f4/0ws1+h20Uw27WVfdzyh+18P9PfdCU9yje5NCcJNaBB+bc06
WjdrpOLl7JmAp8hO+qde+FfQsRx9mkyOEGAXLDG2eqoqfvT4QeMhWQfe9PXVa17ojhDKEocfamHM
yczNlBqT9NduWx7qcgXo+6L02mdY7h4dd+oVK0R/gWOJwNGiimDCMjxKq/KNSVPsI/9SDe5vfwf+
OW60Kj3f9eCs1MDzegAQHrYM4uIdrK511ZdzEoIsjOyBgtRnNg5PoaZrarY+LlygbaoQFrqENaRt
kGklm5L4MNnuTpHFwxFiAQUeFPESD3Zv8qndtyfc0wNUyeUMbbQC3ugl2cjC4bJS2MLvP5TbXDlv
Izu8NyAjDD3Qr9Rdd6QlkQ4Zoqd9A4IwF/0UBx/IhnK+leJDH6gvnUWLK5qu8JgjJyQ4fxofPMhM
9ySD9vIg6tBl0TTxp/dFtIVoePGT+XXT0xd/3JGN8IoFpNW1Id6LDRyCOCtYipiJB6E+wfBvkTng
/ByZ7fjeSTeV+bkOINhbPuNsYCfIhl2QR9I12OP66mhZuP6h5vj94g8JOn3kjTmmmP3W7DYDEjKg
uey5kRTdmsnea2i1FAkywKWnYSAs2//97g8xPD1i8X1QSowHdvzz7nfCD9y81uacSOlKb2QP3TTz
S+sN3amdoybfE3pwroFKAyqrR5jnP7xCOEUJnr/1bzdV8EuDw1CmY3QBdkKEwfCs3l/vqQHRD6JN
yGBNe286ToYrbiJswSEEW2C/B8Q32CmqqwePTVt+z2vsMa7EcIz5x1Z6ZW0WWGXJ8tA0w3cUIhCO
Ay9TAB1Xr0ftxGHl7/Uzhf2XjyCzs300ZShtMa5r8KeVPiG/fRys8TSKKD4Lni6ACvafp5Z1cCoZ
oO1zveomT7yanPc+9M+9baFrv/8bkUVyfn8lhy6zamtOS1zt59YhCZ2+v0wqIE9pl/RduVHv47rK
/fz+o0EVD8R9ReFpwvz9V6E3QjyEdJEK7fZzsEoYCs4dKUA4mCCa5lIiQPE0bSejd5gpbUTPTdh6
fVqr9f+99EGmeALCM5Lj9NzWyVaEkf3Z8807N+O+Yn+3U2Z6W4VZv451SqsZ2FJH+yML5bH1FHzt
llXnDrh2lSh87DUZUnd/uSEsBEPiPNx/vL/itkFD6Q8+fiKdjGKV+s9D6BCWMe2rqxjS0pUWR/Si
3XGN2CFIfGA2a/2qJ2xaWMVAzOm33vUAjT3sAnWwH+L6Q92L8BBrxNngJYAX96ImDUz99p7M/E/8
CrwgIndiysIVeaBpgy2jOqZvXvONOHOuaK8fd1ajADfNWlLEtFLfjuLYV7LLVrAkAcyNl5bM5G2o
p9yCZSnWSsIq6GCwko2ZC0cm6NBhlc62PkmucU9zaM9VqRgp38uzbVE31oouVUImZcdcfXQIir0f
JTzwhwHe+2lqTJP58RC+Ohk0OZe4GtC+wJkHIpRHneeuHh2nawv4Cc2FAnIfsD0zDlqTG+ZbVWn/
rRU+Pwiww4bx6hWZ/0xq3EO+pyn2Jau8vI7faT/2IAbRPekWwOwoQWBFSxSd3uM62La8VCywrjwz
A6ZwA+LtG+LySGsdcQ2KdB1qwKvUGw71atAvWLTTPBRjae1fyM4eHV3I28IkTaUWHjKgkOS3Meyv
oFzutFN4DSXIM4EcxcEBcj0guUXSxqF/4trCe6yiNwBjQdGCrjmMPfKQchoRt2w8+D/iIzSiJ0St
IEMRdky6mpyCnh0Fmn0w6ntQuMqct2bJYH3IQZPPQx9+ZEP/ObECYOlUI1eKVPwpmEzpzXF4pIIg
yifGU+Qj4q9qpPrMHHwCOIvaeehYsRjWHG1dLHjTdjLrDYeZugjx+P8olL4EdpiYl1GDUkeQ7OU9
mLrdsdxV87cAfBdMGGiZIUq/67BOTyPZp2zw2qFIFuBVc9d8AgmrD3OCy+g9XVyBsL2xGQ6T10TN
X6b+5os9OnBLusNSg+/b/C7IhrYeEWtFu46UAa7XPXjeQca8LWDEU9l0NeAk/LPT0wOCPASrrR+B
G4G6EE8LoJaarrfGoOqnc2vLvknao9X+lYfecKQzcs9th/DiisBfwbytRgq7oi/gBfD2u3ndgi7O
/dAvWk8i7BUlXdpi580SCctzPLEtUq+YzCAyZfQE84R1Gd3hsA7dnT9C9DZ3uPN9RE4BEHRHJkYO
aEjct95NALb1gUCa+gqxpD6xFquQ9XFDDHTySkOlzR2GIeQzDKyHKLAQc2LUT0uCDT+GQ81HCkIP
yYLLctjk30oCFQXbp65+09zJFAROOoCVVz48o1NxV0i9XQEBkmc6bmmZjCzOOm8Up2S2qDIjod9Q
12ZjMrBnVEyIrHD7gCfWkkdOvRaZiBcEd/oUYSisMdbuXT47DkGFrcsFn78+R0OQNX6y3tpw2G4g
qGpcAXs6L7EuQ1YnN09Y8qRwM2m0s5kAjHlukIO/C7jLedbetU2QJxYwySb/86hWaHLD8iYDXmGn
3LbcKfEEgDh5lfIvbAxwWC1Nzq5H14NOUosAsU3AvOzgELKYqxkg1I2vxL5BlielrzeayXrozmsn
Lv163mQTI1rivnXbYA5NT0UmlJxyAyzpMo7Ji/XXEKf0Wz2JE0dO5iw5ILgN8HvZwNZOo46INDRz
/6GXHyZLsxVpq0sDmvw4z+oMl7G9eJi1lxkeVsiAKHCNMUNZqbCkvHhSlMoD/0FG/jQ6Py5X45tD
JdtnNkDqcwo3/qgGlns+MmkTCPNT0w/+SWz9B2z5WKjAqOJs+xD6uJ0QSALflqEm5oggrXPewQw+
iClKVzEu725qq0ARscReFDK4TTrxg6cV7mY/fOQt/SlFlG+0hh8bwKWpwjUsGlBTg4DfDXB2vGw9
ymVd5dHAvlZ6C1JMQwhKl4Somzv5BOoeX0Or/Nxi0gMc4AXJL+8gOgQFkBbbH2FJQmjzd54TpInL
GrHlAqmY/lDtGlkJTuTF+A/B5NNHtC1g1TCf5mkxFEl+YK1gkwJaJNDsD6sz+RgHyRUA3VSM4ViX
QLf8A87rcXbdVo5arqeQamTO738apnCTkfu0FqA7CW6O9XXBKlTEWEITrEGvOhBtRsW0Ap64sZCG
rxpLZR/b4bZv43BYZrdku4kQOJklIj7VlGS68kmBM9kWYRwiS7nZe2SkubpmAZW3r+03n3+M5CNr
pvhLhHkbNtQd8lojS9t1mV9BqWXv7O8oG9gsdfitjyNQhW1Xn7jnCl157KEf2FaY2dzQUv4IGn1M
Zr6fiJ8zlFJojNYfwDmQPuztcxwTm/ojCY9sih87KR4DaNxPgd2+bExVeSe6a2B9fgxM72c7BWor
EE/MJrGQA0q0Ymr26GgRnkhjSJfQ4tB11KzJog0yg7Nzja45OvVSk3zU7PXdlpkclafIMxGOe/hK
fRAcbo6ubtAXdoetVwFup5PXsWXmFMgJdnIlELSeHQOYt6xHinchvVou0TAeGlGTazhHlz3pfmjX
8scKWBCFwHNwu7nplUp8jGrLxmqfzg2p8nq/DBtXj+DLgBQz5Z3gPGPIi294IXE6GgxpgBSECQJb
+zLypH4IEZ8gG0mu2kR5stMwN9Xy7T1Z7howRrqvC7Pbq05ckoYcE2S4c9m7GeIU9dJplrnWhOQr
0NZibaARjRCiC/j5YFr95SRbVedJT54V1JF2+ssPSw0YgZmKnxowJWldKQlAD4F7NiB6HylE35d7
hBEJUeSEDYVRV38HWrwelaM3EK1DvrVGAQKYqjOaPHDyiEZnRCfmWiGeeWiC8FtTUfoQ7vYeVGpP
gd99rtaFlfBDSVr3CC/EyPo0/uAuJo5eeacyyVrvXPVag9lDByrV8jpQ618mJnKYqFvmNjZALLZH
gthvgNL8BdreW78F/qXbwasslTx1TRfC3p7nYotp/QicpFx2xJsxoCS+kskheLLMzRn6IykQyujO
kAV7NMzhLfKaj1jGzXmBePS0YzOmwFtPNKmxgDj5OO0hf4J0EjUAKBs4ggAsYftpO3+F+qeeo+f3
ASdCxuvtvQ4FNF12nNZX1PsUyziQbk87U3i483PP7D7oQgGmcMLFubOcMTedAHnYXNBkfvb4cvKR
a35wk2dBwoeYMhRG8jDU8VPrM3Pw+g6hmR3gHWYWAFSxzfd4lvtpXSYkVnn/YojEhtZ7r75g6tBS
y7Hct4BPwgVh8KY68VWrl2HHoATiRfedUxwrhfdaZ/lppvZV9+vHiCzVC9Qi8FBKBk8zQtaQhzBg
ZmstYD6Z9Ecr0bUg24Ro3rxfGuvvT8GEwQOmX7yvG+2ekESaIi/+WdUtPq3xv6Ef9nITuGtj4I7q
HSqok+Rk5ID6huHa6O6hKiTArELyaI7scqXIhx4jnXzHdIAAybGLdnDJ9mrrz3LUqsD0WIrgBqY7
/QcCthhOAHgUdirCRWmkt+WMOT4fdBgUNVfDM2js8dTUyQorYHpOaB9/W3CD8R2xoKmzw1kAjnxR
EZgbrCanRiSIH69Ti4B6dd8z0GqtfX1u2edIe6gHBwskWVlFcgdk7WyVbk51v92E3seSsb36HNWg
bdYoXcZ2vomZ4Z5rLX2Md+zKBuj31tTBraLsiYcrMiAL7a4bstS86fhbQpFxBN73MGl2UctmnkOr
7PM8g4ic1c6ye//wft0uYMKzxWCGi51A/k4xXV/WxZDHdqL8I3YfXoQbeHgEfcpNYSDBDD42N/Fk
cr5sp91Dn4cO+yPjC7t4vY+ApR8MB3wzn1YzhPDosNpWrZ8pDjp0ML14vo+UUQZw/CZXhgFNdH3t
HYYWLHI+Rh2C3ZANk9cu+VLtIQagEP66YPzKf+aK4LY2md0bbOt3u2AKEHvC1Ybw4ljBRhwwuMUy
VbSDNCmEMzBXw3rqfYd90jCMqJnnFeMA5gLPzRovnaYYcNHJ/cC7BdMNupFdsdVsmA8RAEBSw09I
GbyAqxJk1vRT5gXrdvIJUhHVGtKyBaT3QEdaAuaRlx5m08nF7hqstT6vMFmS0Nzw5wD/thsQZinV
wXGgGqvvvIPZNncYK/91gAdw2SBIv8tbu63/+h/GzqtHchzY0r9IF/IGWOxDep/l3YvQ1Ubee/36
/cTsqayumTuzaIAQg5SUXZmiGBHnnEhbcrgOzNdZ0rjhAYo1S7NqPpCCf+jS4VRKsLp0dnBDWoUw
Hg2IopVfbrISrqeylmK5mteTllEVGk9BAAenqOJq6U6sJqj61Tkv2mqdeg48K8Xes5C0a/jV9kol
+LUImuqbWjcakmTtSDYB5M6s9aY1LB2kRxn4smfgGZiDvIht9USyrH+NDSgowyqJY5Otbb803Q54
u5en+FtpderqOtoptbtL6jjb20X07tWFtI69HkaHThYs08iHCYmkGvzsEtiWP6sjZx4QgjqhibNK
jaq81UI2km5Yvg++M7DVBpdlB+2schO4nyp5FzPo4wUCKfW+9WptlwQGAbPMaHZsh4ODkexzd/SO
feF3K0gAzqwkVQIEHJkTkySr4fM3TEFRzYlbQDfru21jleYmcPuTB+By06vqL6scjGMi24fBhhdR
6XBSiiHsNj6wzIUsaW86iOOliUeB09SO85a/38YqnzqbpUHVeK03XXcnhKDYG8k8+M5MQZlNyEwA
NVdO7hDM2sIvj5LRPBSgFudVXSbL3DZdHPagWbaeEh8JIbtd1h86o9/Z+BC7HAmwBmTdEsRvhKqW
We6tUD0rnV3d4Z/z85wIsklwau1kZ0eOfoaXu8+auAd0q3s3xO8XbegUS8vz5EVtAascJL84lEXe
zOOyOCt5Mzw3KzDls1z2ynMFEF2HtWa1Y3WyGmPvtT7fPPIQK9fI3rqSiYJ6aHRjuuib9BxBFVoo
HujLAlbFLLLrp6LRHlpoyNCMBsRO9LkVusiEoUE0Z+V/TyQfDlqsFseOe26dzniSMueNvcqs0O14
Da2WbS5BjXVcphBo4vBYVMlMeJllOlwCpXFuatvUUlaVQup1NHh3yVPU0mnjU6H6bHib+N7VfiqI
cUEPLwa2VcZGLjL12Xa/oaL47vVwZnSrc5e+GsOPVHD7e1Wzl9AslYVb1d4KZtvGgx0TjVq11Fu0
Y3zHP8Ic/KE3bOQsAgMzUymMmVvDCAIwDVtNfYg0QmKK0pg/xrmZvkmj5h0zP8XbsZUHJzZnlWe+
aq3RntUg3payFe/DIrnzShwvXdPRfXH7227QJRBYUrSsI9OeU4HS3ga1uq8ab1hWnWZ8a5XAWEqD
sTWjVDvjix74yWdm1W/Jk6oLKYBjLHZwGaurEpC9CEAd819yALQhwmi1KZiS2luPsvXLV4hHwcqE
6N0AC+gGntUKxKpv4b9mHcuOU2kvFb/1me8N9VYb2x5mlZQuHXlYskwEq6Du9upACrRVitNFCHIC
kCH+1C9CV9YgOBCV6EM9XlBuRFu5A7/NtgFnnGbQWSKClUl475gTvbICOAjad20XurQA/5bPNcmt
2Tm7JoSZ8AhrrJt57pgivQNFaBz7n5aJON8ohw4Rwd6fuILTgl79yMOg3KAlAvW8Hd+lNbo8MH6c
U6c23c7s1G7ea367EPJdqAqgndQD2/fUOt91KsFaAZokURztTIKXs8hA0MXw+rVulURhcevsNK/W
ese224lxp3gFmS143hRi+axuo6WKOumuraNvTW0GR7byxaw0Nd5d7Ju2flbfdrWjbbXK4pUyyCJo
SiRvssnlcFASxVtoRtquvK597fSyXnV1nM6jyCT2aVnl0rE7HL1+oqjUHUAbv5I34o3f1ChJZFm7
KvG2Cg1eGL9JaKiI2vVx0r2YlboNdFjPlnyCRCsbfb5Ne1JmA4JDiK7METftb4B4WjOrJFMql8u+
UbWtyyLb2Ga1H2X5drQj5dSVCIQ0pQRju+t4dnBE7cnZiWv3vexQTbDLhl9zgciGbVTZTHa6cKcj
/TUfbXMdT8lEGW4eblQHnD4r1uRPtG0OPWg2opixcUeIVYpbvDEG+UVtlnUQKIeqK05q15tbaYAA
Tiz9xtll5zmKLSbRopzoFEyXbRjJ1aJScnuhmtV9HqvVXVyG+jbRa0KJUnJTnszO0G+NyDuUdvZd
tmN7mbd6sbYBJxCosJsVEV/loeBVtU3JemRldhMbaLl1AWw+lxcCBPMtkObhLoiRt4gGe8JvBMfw
Li5sY282sbJg+bixzAG5gK7w5mrIEj36g3lgJ9oOZ2LIC61EwyNE7fQWzCpJusIcZobZVTyN0XDW
YLlBHM7jGTxI7VayWWx1tbI3LiIz87yB0YivbJCKmH65BaowUH2bNeKnCHQZqUcivNLnGa9ceNid
v0x61VpFSsN7TVIJVzuB+doNP2wfdpaUu7iYah+f5DL55jrpW2MQNBnihypR1Ue1HWGbgn9E1iPf
q0b7A5/fX0CaSshZjP6Zt9VCN9X0QO3ccqXB2p4R1kZTwdPvSsNYjiyc9xmL0eDbO4NN08rv9fe8
GIIn8AYvtpIvkfktfxrEO73o0U5t7dA0sn/UWZAVMGUHtSF9YBNu2Rjp+LMLMh9qQ0zmSmv1J9d9
xSN6SIgY3WVepC0CPzrXTSyTyQiG1ej7EEy7INqwoT90KeF0KXSH+zKXeXzqwYDjXTQz1+0MJO+I
SfmmV93C8XpS2QIdtfwgqYG8VlKEcXeDHzVkg4qnyGiqRRGVxas9URHcLu/PRZHJt52SvsCny2+G
rPqVNqiRqV0Yr6NOsp7HQZ0U6kbplA1wP6Ju1FcqrtemapyQDZRUnbz+pkEFKVtbsbvQrBBQMCG2
OQokrFXmJFRg1EV0KEFP79xgJAA4qLsRigx8HmCyW5CcBLqcWJ75anrfhf2zm0n9ykdC9+Aq3V6b
QiPm0LbstnHmkqwcTuDohpPKUraQ+p6objM8Ro2n37QDF57pfLSi6NjtxjVJ6KZo730omxuzlXk4
pu6Qu8297Gx1M5bPceavMytTHj2/W1qqnLyWZFfWMTIVqzJT6kerSLZs/BetCdt9tnThKvN7RKEG
qUjpm5IPrx2iJ0++Aw3cduxlmyyMuI4OyQiMzEmMrVWjPoUXb5v1PvMbxIe5NwyQaDalpEP4DsjX
NeZyfce/nz9v2lk7g//OP97XS7CWa3Sr9sZJvbEf4mfzB9FgNZ9V3azTIPij5ELaaFGzgwgWwVyH
orN0WIVRBxg2yBuXh84+B909OPYcreJyAWp2rS+Wy9Py9HqCWTb7Zs+UuTvrl/1SXRm7YhvcBDft
k/2i/UL2hl1vbiIsSDhnDkeUbnhX1MvGIPWxjJKV/d6TrtrI23g/3HQ36kP1WgJah2cCJ8pC+2lO
4NqtFjDBpHrVdGti+bBXQYLAIJFP/pAMcyP3H/wmX1UIosGWIlHZ5Ha+QQixXbtho0PFL515qA3S
1u7SE7S77GQ3/muXJT0Pqrkkb629R2wEZmxnJaRBI2vjpdkhjtruW5YjBtD0UnYcgNzdNJ38NHrp
qura+JmDEGRS5rHHDOJnIslzowSCEBl+Abdc15+11iRiFrLdDNO9BuEj5UPcP5dLcwbHZljd1N0C
RubuJkK4yr2/sW7hVRZ5Zy6Maih2oin0vNgVyH1eupYfEkfMYf2EaljuLFTbdm5RlTvRFUdRxU+j
SZKDQjptR+brIPmHhMjtqlD7bOfkZka+nKMv3ZLsyGY02kVoa+kuSyyUPHyvoFXIl6362L4TI6Nr
GvPAKIkQK0m6c0PtYJEgXIlBN2vTXdF62W76BF2nSp/seWoRhIODk3ZKshONF7oJDzfN1SaOkLWZ
ln3e2TGsZWW6Z5XyvnZHtxjn4qMbQY5fSU537ik5NJwm37mVl62HOi6rvZyrzTpD3m00jN9Xpzx4
ernPF1tYIOCklHE5J0/6OKaFvyotFSJT5Qf1ghcailBSke7wfNJdBa0zTsNxDY5RZelRfRhCJKrV
WP7cCJtnlTEhvWwvTX910ZCPJXYaOBFtb/bI3UhAJDSZVb81AlS2yjrbRdONOtL7F+zgby39mwsa
9iII/z3Lh5IIbv2l+38foOtnyf+ZzvmYI2Tzrz107susyn7V/zpr/TObKhNUXyf9cWXu/vvTTWr6
f3SWX6X9/xfx/ruf/Enr/2XwD2X/7wiV1eVw99MLso/CWkLZXwdX9wEt+Zuu/5cqiT/FB/s477e0
v2n+j2PJGrwk6CUTt+QvZX/FUv9Hd4D9UjcdeBX7+A9hfyo/a8DJAX6ptqJyxm9Vf8WmVJcKkAbc
qQXVCWTLX/+/P75EKhn87n9W9ad2BMiQK/SZVChXl4E2ayqQGM1Wv8DWY0QTU6WLjJ+EiI5GKmuP
fYGnlPujs1ZaU33sUL9ZIJ3lrMWobIOFE6NCVF+MojDwe/Sfzr1O/qdzFedbAD914bV5gWNNY8fx
BP796Dv9UOytqfliC70RouDFiBqBmaIHJSRir02cO+Xh2g30RNpn0cZBjPzZy+PkoKG0OpemboHO
FjsgBG5Us9CfVav+EaV1d0YRYqb4/jKzSpKrYze8GXkxT2vFeW69foUw1xT4lC0C1TFLDAGuwt2L
IzN33H0qRGqv/chVtF0LTA6/xlvqljuA+EDrfGF3o4LqnEISFkgnGmRT3zebs0Ts7D2P4G0LQQYh
qyXCwL6LZgtLB+7KpNRwHRBd0ZhBmR2iHAlU2BscojQDhvcgxuK+lyD19eESuch2BXDOPoVViVOV
u/bJn47GHsEtkqIZMs3rrNKQkpIL6YbYVrSOJB95urzNTu3UuFJEAwYGjmKK4kHdoQEJyAYMQ154
DloQ9Unx6vEEqlu/VzJkX9XW9VblpMvse3kHOq56LJLEXci+bLR3URRWBBfnlmlUd40c13f8P9pN
GgAIFjbRTM8KypehtxVdcAfe3b+dJC4UG+1GK7Ns2/VaVsyMoBn2HaTkT42w5arVf7W1ev74+zu3
tdMQwhtXuvgMesy/d11SRZUOxRp0jn+P5ALgmK7C1Vc7BNmjGskRRW12YDnbja2gUEZAGzaPPWZ3
am9rk0C5/xyhjUrI2mn3OeT1RYbLMQ+hNT2Jo/jjqAJIfbFdj6hSrqIt7ZvEeIHxgKA01g5JUH8u
+h1SV2svcbxNi84exHE0YaWq8++tPko3Y9kWG6+X7bu8atFqk5LwB7Kdy7rwk7faHSDu6hJKWrXq
Hjwt0hdoCLioE6Dzm+Sup8w0GYFhfvQZcCM1Y5eFnLNsldlpmJrC6oxZ76DYLQZKe/AVnhtGJL+G
5F7k362mPxZu/KaGCXmV3Cmk3dRN05acJtQ3Ca5Z9sbjyX/oo1umenlbkWvVUJ8fjRqlYj3SlX2Y
kloFmoF6iIYA98V4GQ8r5d3M0YywEiNYZnANofNLlHMwpO9SnfTHyHK1U9I7czu04vGpRZ1yhqix
B7TM9up4pqAgNgMYMdw4U+heNAAAOCP4bPF6UE1FOa5dnakoAMx7cGBrJISC28xF/JTYUPI96LxN
Hzb9M37oyUqLdTStI6Jh1XP3xrSOiO5F8fra5ws8E/AJiEUo4aFuleTolzooLcsYXzxXPhDOMH/4
wXivj0bwjKfQwUcn0p6NZXIMKDl8mdqm4wFGR/b86VX4D28XgO9f3i44FepUtAa1o4ko8RVmaSlJ
gFPqo1xsEta7bF1UJ8g/b2i+bnBE/+vUT/2/HX7aHInDaoA3KtW9vtS1UX5sCu8OlZr+nARB+Iiq
pJtUCVG+wV3G09csGsUcddYwxH3SuL7YEzXztZkYtaczeql0l2Le9bSPM652Qx2Bj4gz/vseRH+O
Rdql94Ndwu1ps+42UEuSxaYfLgyzzr+hQrwje+A9JY4UbHWbcDiqUPm3dl8HXvStSjKISUFmk1BC
6U+Skm0SkvEa0aTxxvRGMmvjLvGbozdYzctgGAjlmaZOKKFuXlK0rGdJWcGOMCpvU3owEpRSIaxc
Dv5b61YDQAK5P7SpPdwDJ7ghJ+C/VXbvL+VkdLdFYKTPYyPj72HHO7dWQw39EtE//02pz93QWy/u
kEqbFk2EpTCT39vWYR48eo5dozI+Rgu384I3TQ3/C29sTxD+z3sbx5oI4aqu2TAhFH6KjH/i6Yyh
ZlfQ6IMfoRJpUTDn1RXK0fimyxQyIAzPniEHRtaMNq/ybHiTY8SUJK+uDmM1aHe+Jz0PPLCkHLNw
McQuEQVNxsdGhfpyJGySjRAMKa3NF7uY2zdmT35hOvc6HJrFDYx6/uL/cDlhk6twnfvNLayxjABj
0x3kOjEOESqqyyQbvZfaDM/W9HAbrnFTQBp4FlNVH0lwMbUd1U9TMyu2fmSSdhPmifJsugiyK5SG
WCDp7AF6lXRpzNMbuwEUocKhpTwGQV6OZMClHvUI/N9Hf45+nSf1AXyCjDP+nJfZk2ZY2ehzO3Xk
AxpJnxsnV7ahZpZELP+wX+eSAJMPojupbNc9mHiwE0Mzu065nitsRpae1S7uN+JUMSjsX09LHBl8
l9ot+ixauWM8PPDyDOeKrZQvJkUQAIPa3buX18cx8khTh1GNMJcESTMJ8lltOOUdCCmgkUb6iGBq
eFZ9WX386I2T/DikbqKDSXhWpt40Jnoqb6rrzP+v88bpDh9Xud7P4w6i9zF2vd80du19fDIjRV89
ynGSQyXwj3bu6fPeULMLUUHYBGXh2kQTgwHwMMUJlP73PDH6ZbLfu+7m398jgnv/6UHGd9ImN2ni
XKsQ16wvDzL5OIJlkmb/kDw0g+DGKYW6FP5HpqzRQpMeRCeKEIfLpYc8MLP7YPjWJtYeJTGK8Jgl
+4mPbu7K7CfCzr2MOoFV3lKPB2F2ibIAhXrQ9Bht1VxWD8Z0pE02cSRs19Esd6X1dZ446oLuTgE7
cugsh90rhJOVSEVHgG3OohEDWeP0uBN/2cQUYgvsa6aB3Ih7YybUyZTJKC4jZouJToTOzb//ja0/
KQQIoFFec6rqpJkwQybH8s/FskccVfVLTfoRhPI9IC77lpov4REMSzsXqybbru+TtOct28vgWHzY
yUd9rz7s7QjgWRQrm+b3VuB8mi/smmd9j91vQencOXU8UrYFDNbB/VgZLkeTTR6rYhkGJoAVEjhM
nBYIMSwa8USLIzGRHYiOnKPOFYXxcnFbcVMi1kCVpAzHo4gR1U9bSKvF5HigZS6vfdS6F6Irp3Z8
WyvIqE2D2dRok0hk0COOFBhvKOLObXcwAFTU1Zk8WT6vgyj5XvAVha7Zo6QyydR/zDCNH7BEq9Y2
txYqZLNaMfnhXfu59h87LvPv36I10ZhtIB+IjeDT//ktetCuJLn3tR9GSmGmasoIEQr73ZhVwF9R
9OtaZ3eInDAafdXuaipSHq84aLXlGBj6SQoiHQAVcGrNr4760OiIn9EIe0DacumAfZ9/GRCjZP7w
bNVgWTeAJLeA/SxSJ1kbLgKVyn99gEQ1mZdzhWjoWZuOJnumm5SIE3OjEKV0csr7Vm/VR8rcODeW
FexL8reP1AWwb6axQrY/jVVTT9e7hyyLB0oQSsW2gruzF0dhN/w+ij+OrqPXI6+zQopsVOX6358w
wSLnPqQyRQFFnTqNiqazJyGoAFT3q0JAN4x9UI6wVtC/lENqucD/ZAe/zq0s2qbEje66ET9Dm3yC
DpF1EBXl03UGKNNxSjb2M5DpsFtUiDZAmOOM6iDje0xZtsOgZf69IScFaVpGRVc0Xt29D2bvHXxd
9u+v56edgVJ8pCjvcvcfFH/Bgv7zvwvT07Ym8inpUOtrsbgEvf6h8Uxvc/kBaDlbLvy4JYk/56h6
kHQmhI5Y48TKJuyonc/AWrL4ReY4gDWbBPxkq55pnqqRuJMaf6l50h/967jmxtUZtO6/f3H2nwR9
lkYDTjRaGFBWTd5BX+UBSFHLIZKr7vdoSBdQ20w0iScJ+VHG4zQVO9mLbmG4CjDzcFxkI0HbmRj+
MhFpMcuasM7JvhCT+ukaYuZ1urik6IpL2jk0E1VLVkFYD6QstRxAt4uoXL4XlrHThlMkzJR9cUmK
I5MQs3aqs+s4AchmZllxtB6VYKBG2TT8+yoKARE4oWicZt4yL+2mxvlH1EUJsyJBuJ1D0VRS7O4T
byk6Mnn3w6fJ12nDNOKjTrWX4iVaXlxOmC6HKFzwRrSAXrhVnAEcSQfg9SNpIsJIR2ETjYGTjDbz
NMdGQTmXhxJCHvIEF9t1ok968nIFYXPQmvzPSox/+wXwQ4a5aCKSISq9f6Euot0E4maQyx/wZsZK
X1q5s0LQXzrGdnGDbFC7Fb2LyVJcwJEpvEHwqs48vvSn2WI8jIJh11nlFpVu6aglvtGuqTb36TJi
QMwNTFVHwLqrEUQuUSTKRunVUNM7sktQGghtDjX1RUpPu+nVtAAulHtziFLyveyP/TLNpCkrJIMy
DtJia5u+RlHCCGBbF5b3WpIi71753tt0RT+y5OmKuutFd6AqS0orQQUnMZ98px7xuui74SWAjroE
CdntlNh0b8SMuDS7UxyG4UzgD6jqJB96vZEPlnjbdAWwQEPz4tV15DoxQwFhoUHAmKedVt06VLaM
J7qdDkHmXu0alaI9KEUI28cMdM6ihdK7d8UU+TFGCuaorhssqqkrbEFsJavCwWuzRKzI++gLeJ2Y
KGySE4aLUQkrWIDg7q7XSkTIKUUsTKmkmlyRvyxqIHqN1xPJmo4sNclOuZEae4XqcV/sYoYYnM4U
U68nGdOZ5XTmx2XFDGEX09QAQst0WWH6cvqfl62c7D9224r+JWrDejfpW4jADT/QvxF1PWcMDSev
pXfIK8uaoBP8+JLaCQpVYcFQsSW4bgKgOfQnG2lSdgWBYM6IzcCQaMUCGYnf84VNnDkGY39qv/ND
mq56vdaf17/cNAitXxZLHjp11a2gTrTWnQ8O+uayZZ/27cROrhbPTiIqWBx0FIPA1JcoHMTGvSO1
3qLSYYN7rmMAQzXDvVmoxUyMUrfYuJ9OmIqnXk4gVM4JFPmJqypdC9dCQg54StZlkDJgp3iAIRaU
G8o28tT13b9GRcrkOipSJmJUniZ/OVeJ5PQR1cBkO+b9L3dQkxtf9tNLI3ntj5F6O1thEoMNpQC2
oVr+SpQqvYllFdTqpFFSzJIsbVYhmubttB0NW4CRgzoY5wLw1N6ijtMSnQzvDezcvHR97QV9jwVp
72zt9o2/YG3x79tC8+8RDgVRX0tnYeqDPmN3DEuiM0KWuKajkFbdpCsSjy34HvhQBZK2Z8GMyg3P
mxEGi7fXgR705bGQyLpO0652cZEGtuinAYK840yTJXaJgauPaJEWhKUinKkwz25kyfxeD1b/Avkz
XVmKMazNPB9e3CY7m43d3UW+/x/PgfWnWopuTcJIOtRwQ4F2hl80pc4+hY+azrVLGX7Qe1+SokEy
tofya1JI78gG+xYeqYsyeK3/0lrf2Y+h3N4Tb0eg1UJoX3RF0+YPZjoWd6IDMahZsEV0V6LrK6lx
9EIDriRnA5Fp79vA/RVBk9yrrZSfCIrrlwDlMEhLajBKexF8vAQZY9uB4tSi5nudp4nwo4PCYeEY
Cyneid1z4uCoRnksL8SGOfuz68BGBgibr8hXGkctzu5FVkY0eZSAyS8h7kzekMtXsIw1y0RNckrj
hKV5nZ8pEPeo5afD8uu1hThKzN5+gBh96KYAm7DrQ6TvHBjaD6g7fbVrnczbEHjivKPAg/sfW3DK
AfOdXTel03dqIjcFuRQdEk0nMP3nd0pdjqoeKjN7rwZosBTFLLd10pzQTY+GiU/cHymW2R/FEeV2
q61ZViecxIqSP9PkqYvMJ7rijnYXy7F1dLKAEsKO4+9qqUuOVjiacOWAiLCPAngdBMk3C7HyqMkR
1C9jG85WpP6wBkq1pvD5VIK5R7IvKaFJyO86PveiGGXbnkBL6U0KTRrNcVAZLoiBVqWkn5qCLEip
gD4fp43WtTGBZh/sqbnaEFCdyQrgHfikytLh7V7fZa25Td1yk6i99qxB3F0MuY4sB1Ibz7AnKeLk
5HcN8iB3Ye3uWQKjp9w6W6L+y9SII9HYYwngKmyBGFUx6O9plHKmpPZUT15ffHEyhg8xSivrq/cu
HP5r151cf+HMf8wVJjHDlHIYjm0N44WyfNdmbPOBEi7JhtLF6kZD+a2goMpfUy59xDXvFdMdqYXU
QUoyu0WDgv5Rm3rCVPPW2ct1fxQ91pjf9jaTg9UQylSf/LCJKSTf3pRmqNYdwfnyPYSIsexq0JYa
MiSzOB+810QDekjQedhnQ5I+K1AthT1z3Ww7+CGa3YQSXzXqoM8SU3HOepKat4peP5qT3SDqsoqc
3l3DLU3J/qE13s3colcogd135n2qocpdQ7aeIo16pYiOCPxB3fWnEdGJp2le+2maF6yK0PH/Q/dO
k8EifHmkWBtx89DTYOdgmtMj92mZ7LUuRZh61N4Tn+fF0qEMiAY0ZrgqhriGXPWXTffrASHcqa6F
MKaUSDjw5BkfM4T5S1fMN9DFnsUJ/yWrqO99Ce8wbB0i2lMzILyh6+xEriYTvhUyPSoaMmqmX6ZR
8C9amdSBAgaETesoZ2cUTrGCcIKEVV8lW0GUL0xJXppaTip+4s3DI0IVrraBc07dcEhJ5GZ5PRPd
xjaUcyvrR9GL/DGjvM/lRGFJzJZKTKF14znBd+Q40n2CEvumofLmTOQuh2n/+cUmTzZc4M/zrjbJ
AHJwSZJ+Oa/R7GFvAC+ejZL3Sk326KlqW2mpqD6vlMFzj+YoQzk2IvkVnTg4PhMk/4+pkcXbB967
ezSKlnI7fd+t7dK3SJm1/smemkImDi/DG/dh9p9Mo0hkJFkZEP3O7k94AfpWKkE2zYTNaQ0fOk9U
zzV/SJefziskFeCjDYCj8P34TJmOt9Fy5KfQZJumw6NBRJQu+Fx9bUELX4puBQtmqdnUlLxMjl1/
rsZtuRddTypeLMNvzqZXKk8+mgC2ZvxsXHTlBWd4APN6zE3lRbzFhImk6h73JjhbmWOhSarfAeYl
QS3245SOk2e5Qij3ulG/7srFqFoQtv2yXZdcOdv2SmDvHKBv3aKmQsOuCPSt36PKEqrQVqdCVNrU
eElekenlaMyijNXOWVxN4khMEzNEVzRybVV711WqNXAJqoh6jb2mMKG2pHZx8EKxmYE6F8N4jAj5
PDnD2YdI/SK7hrsf3RQK2dRVnURfILqVbEUX4UoqEivuHRWrXt3K/BYpg4X4rdvvHD9LHuuprF+M
Kp+wB5Nd1eV/tFssUbtA0iAITnns3kR4XnRFMlukscXANd99tVHpcUOxza1UydrRlVGX4OWHANfU
vTbOR9eV0TwwCj1Yi1GE6EDWiMOyUMPjGGxdIOLHEOrj0uspgKSNmn3s8cLQGOmKV/zGcR74prtv
SQw85o3Lwx4Ur3ok6dRljOtVNcr5a6Hqx4A3+72t+87ldKJ6fzs9aaSFsLNV0pdGEB6CwobZO2FZ
RKMhkj0LE0vbiS47AeVcjaiMTTOG1KrnBoXlV3bjRWereQx66qhAI2Sb4JMlXvSBBL8xJPMobMhq
k3qyHkGB/zEthabT4fkguSM5t/pwNxKVBa/oIIwaqVqwMqbqR7JTuNNgMYFW3NY8/3v4jBjnV61g
0jYEAlHlVlGK0W376ztClos0s9AoIFnD5q/pEyrpdFDSqCLmvSAxQNoZV8i2SiK+VI6ZCbsXNlTQ
aANlBc7Rf3FkSurgmZooY5nDI9D2uZiWIt2293ynv3QzQ0YeJ+zkrWkH4bzugf6jfvxOweDwV5Kf
HEMHKpwSMrEo+POaJNTwUXHn7qjqW68SuSgOEFWtnVIV3bou9fEmK6CbqIOiPk/XaWs3+DWOv6+j
SvpNYM6QMMqBN/kmgB9YrCdXG482mrU8GlRcmBW23hAw8BA/kR7LrmlOYpYwi+7QFONGb+Vvwi5M
YlA0lJzmx1gb5vxyB2GspktWCkj0Jk29tbB9uplt1WtWm2r/yZa0KUU05WJhdGgPXj6UuJWRNkiK
xyVFiqerXmxijmSAd2+NuEXc/++fuoQwTrEEpH7Syiu2nlzdaHFvpatQV0DV2jH7l0hWDbSC1HZf
RIqbz4pGaimTRT+zMyrdeEqwtLVhGbPUZCRqKFvTOXawscw6ubca3zqOuns2ITncC1MTE2StatnY
Bo6R3MsUG9xLevLrOqMz5F9FSi0MkEkR/hpnImg3MVZLZSau4UzXjnsU/MzGOIoZelxEm6Ibep5R
BoUNiNOySiX/5nInNKlWCfRVnlFmOEGxdcORLDySJFXU81hjhXuSLhVHsZaXK2RucQv743JbYbKU
kRrBAbxzcVV9zN1TEHs7dGGNDDJrHc6d3B02uGriirXn6oe+Tp7FdGHqR/6O1ICY1g7u6fq2vpOQ
0LzcRdgKD3xjbKoHcZZne9KmzPlOxEcQNpDwuxSZ6ZOYH+hBuSZ87S/E32bo3bdpg3qwwR4Qop+2
kTpvxKnRxp61TdGcZW0afgosBg2fwEpuxZRqtLS1RaaCMqdqtlSpFrF22tVgVPE3QFTxqh91YCyS
mj/FaIwqABO+IbhQLSiNjs5j16K30rbvCuDxb17aEc0EaXmy0VM7q+5ozsRAava/2sKSbgM3i8Bq
1PFC3KCF+Eo86mWg7M/JiqVma/V8FeImsfuQ5Y722td9vI7zzgGoJ+UvxFHnxHXdlRojHo4bp99J
NcV6C7gHTQ+xhNUl3CoER++lgT8Z1fbYCfSBDD+XRcxVvPRWjCom1VTMQPLWoutLlEGtsvjtcqmS
33BBEPJkO418r8pQAxHTyZaiCwhIPlMDYHOZW/c+dagV2PH/j7LzWG5c2db0EyEC3kzpSYmUN1UT
RFnYhPdPf79Mah9V191xunuCQFpAJIVMrPWbsLV+qNk8Kc+C27uzJtxkPJlYkD8K9qDytq41vCeu
8QPMrrfqa11x4tmOr5HsYuULjwmMHE5WS84paf+558ruoSGSglL30Ze6Teq7+Ljn0fUlQai43rP8
OQDccwCOyClz5KiRecB0W11AHtR925Ddrvf13+5ZDZpa7X/dc5Q1yOIiE3PXFdNu1JDW7ZvgWGXk
kbcaXN+ThjlZASGTU2w/Gxu2PGjlBPUswny0+Nj58qPJjfW1jMcOZjuOT4h2iRguB456h21H4r9l
Vlx9TKYXbYdcpmy+1sKU0Ffso8NCy3CBZQGwsqe0rY1d39TThgxe/kRoPUcM4s3n9/SgOvQe0je6
XzZbVaz0zHxksOqohoh89jdjjGmcqmsJypORXQMGmY8lfLCPYczbxl22cftaoBoy5GhVODh/Gu7+
s4eo554/Eys/NRdbpuDMJyLDahUcNHnDaijaTR4O5VN7VHXFpI/Q/9MvS730R9+q842h+yn8isk5
6RkGsdGE/EQ0bcKiOvpZ2bwsOvZNeVzNv+Jllxde+3vOlx+jLsxXvxy9TdqExQUkmH8kO+LtDbOL
HvCKmLkXU3wFE39TyEEp4tM8Ecxv+BaRzegWTJ/llSdU2U5pyns0SOw9BPBmn+GWctOl8S9rNGsM
lTT9MLi+c05YNXY2dsDQb0JnM2NOudZD339BCwTmDBzqZDS++RHeiqLq0IjTUbia+JBTvIjixCx/
an30o9YH992d9AyZrzl8ggKEPNyS6Xe+tXxcOyrM6vTXdfF/9h9CZ8HKMo7H1z4h+oGd3V/Xw1rT
i1dlW+2CuTJ2rpdbkiw5bsI8xLppMLyNMw/GN01ydwaz/RLAT0FRcp4OeoYFfGC7p1rIWRvcawAH
92f8bI27Ismc1XWkjHzG9fwUBkZ18mxcSNUAUeyBfflfbTPOd0Y3ouZHEPN5Cdx71U7ku0AJoR4v
caVPF0/Dp+Y6MIgeFsP2nvm3646THqPmaDYh+i2760CEV1CCRY3B0PsFTabm/XojeCLh3c0Hl83j
cDY9hJxQWzS+4ft8KpO+eF38eD6Y/uzuRNf3XzJws6qDZmHNqpUGRtyISj0GPogzdanWaTs4WqZz
H0VjfwuBDn9kOaXmtLuAp+Zb71v23q+aeR9nk/ZW2nzzskNVlzWimz529tGSPrgaEj7qLkvcg1co
JEaPaMX2N6HRWNcpmxTZW1JgX7oFd+9pqZqDO/rzK0zJoxqZCQvdSQwCeW3WUHzNUpThWZJeHFG8
IJ2C5wPk5QOEyu4KZFBoBqfrIDsi33f4RDgYkfekoTt2lKtpo6XOYyUPfs7eDhKttlXLZ8J78mPl
/4hBDV4X1Eoky56XBayLZH/VC5fFp5nt5FmVsM4LThO2QiuvLM0921zj5OXDysur+CW3Ne0hi6ob
Ixyit8kr+XAy4aLYlURvTWNM+14X01a1uhghbTR7Ho6qdRjt33nl6xdVkjOaox+9FHLGYYGNIadw
aq67iAbX4xWxgGyrFNgDHT2K3hnYnQ71ZB5Gr78zpTR7E/pavfmjWZuqAw99lwxISmTIyATxR8f8
53SOUfLqlulnZHwd7SjFgm4Qa6cMLNQJvRjdeNbIfU0cH8RvlO/NAVB+65TiccGpjOSqfvfRuYDf
6Uw9NEk12CzQIDZRLD3yvs9kbfEUuXr6kKNh9Dg6TiQViX/1Lr7wa7P3BZb0LT8zdSFeqH70VYdN
fUCYKOkTot6lm74ht+1uhRaUe1WsxxARhDir0CCgdbLMQwJ059EuQ5mEqrblXGRvUdxk0Gf1QW6k
szc0oH0khMOPVghkGbC0cD6q1kH3vtll3NypoVDLF0ufXhv4MveEHl7UdRDbqE/qpoScHxTPv9+U
akXK5XpTmoZlnJVlNRqYEmQl4VeBjMuqIgaA8yrkTWb7WefHEpLlKwSXqo20kNy87ORdQVj/meja
Sc2ZyE6OEMum7qItiJi19I5+ihyxvBBI3ELU7h9VSYfe22Kp/aBK6BKjr6Bn1xIB1VsLsbx71RZ2
wV0+l/6dKhF5fiLhUF5LoWW99ZOHIq+8QhEJfLScBG2hZXnRQzJWbW5DPZGNvo5OA/8b4a1qNUTU
rIpg7m6vF0H+FKsxjFJVa8E6vzIEqqvXVhcxtgQVyhNv7PqL62EaJFCocpvsCBysfF5c5EUzTUcr
RxajXO/OfhO+e0SK+RXDTI/mUH9UjXrHpUpUqU5Fq5XPOLUhC5NOrQSWlc9jaIlb4MmA/tXYbuNl
fv6suopC8nuDiI277Br347BFJyHfqdagrfFIb9A4GdtLbtkxrFxhbEARtxenLiGr9PIUUa4BEask
3F0razRoeFtsjftUAN4GuTNDdZJz6ChACku8A648Tpib7YssLJ4wNhaXOokvumZo5brJF17YcHw6
qlYnabubcPZxqBN1+aTqTPbJjjB7VAKpSoIxPKgXIWS5mWA22kNrli1PX2afjMrdhTH6T6qoRqDz
GGeD/qhqjJi93uzk4HnlbPGcjfegiK7dVY9xQryzrwBiqaIfd8M5LTHv9aavRTh0t6q60yRuZZmG
kypGbW3Dl4UupIrqAAX72epyqVHDlYIlbw8Jq9f6s4eOWvKIxbew8/vRnvStpffDlidNvSu60tuo
gUOJUvj46/rXtnWAwywxs52aBQy7eZfl6d4kbPqkukPuL9amvpgft+9HNu9AzhsZ6qjC6cndARCH
kp3a95NnIUtH+PQ20PzTZ5U6yybg+iZkF1W6Vo2DtgqqaUK6vf8Y3maJRexrHtZTlB3Rbva2qOgg
iCGDUSoEpQ5h6z9ioxKerjEo0ZIqn6bio58V9OOu9zzEV2M4/WMWGWcDwvrZyWKxyaY8/hEeFdbk
s123h//arsazNAte/vJyJwbClHVS2jc9rAJUIUiPfBYVEvuzqFIkpezcudiGmBKL/dmqxkrD+00T
6NPRn6rgrrWM33Vsze+uH8c7rWncvSMT0Ozazgi8BI8du1DVK0y9l3k0iCuKMdgRDGeMabwMfdKh
wBHUD7mVv8Z5Nr9XaYQTZAWWqGfpfI/5sFz8EGIUrQg54vGNsBJ5fg3f4li+l2RJXG0/uySGIy1o
Y6RL4mHazmNJJgV79vsQ8YqjQw7yfK2rpVA5hOF2YwZN3B8rBEy3ZjXp+8HVfT60FAjDYut7TJl9
dB8H60W1ItgXrCvfRBdyjHYTxLE1QqglMm9mqZ/jDCWxppvvLXmYRYKmm6i+z2aTYf9OSdX7vfkx
VNWpg+5qEznHxLtzrAz10Ak47uy1w7OTIb0B3azdjbJoawiNuWmUIOpCsbQxsakbG/AUJVVVkaAI
sE54UCX8VxFmmMHqpm3052y6sUuixn0A1tuB9z/3ZjE+GChJPI4wW49B2CGzJNtUnYuc7RoYMwGh
/9QF2blrevN2SMXlc6A7T/jcyHn+GojuCWaXDBrllZJw+biSGpCKIjyUpo/fbsHGANK6QQgr8g6a
VpgQRkf3f52xwyc5H74uCLyh6ZkZRCls/dElJT/Wg3OrSqgNODexYX1TJXXAdHQGvV1Ye0uMxuMw
+NHjQDxVDlbThEmnyf/uZANmZBFrOWMXOw4EfC1+dOOdo+XFbSKWV1P9Selsuhtkyv2tLv9sdUib
5ia3LO2sSuTVxe00Gq+q1EB1vG1Kf0G3ytJvlW6oOpDrNK5FJwn6fZfVX1SP3EAdWvVQxRkVKseu
0rM0h1gp+u1CSnYV5Jp3Ges8uNNlg5C83NIO7ZWv694F44rgbpiMjxFpGvxeKvMgFZqPA+Khj5ax
2A92hp4tyjcCAZJHj0c7kH/CKKqDqsOFCIySXX0MagGQP3jBrvDOLko3LvLo6IwU9kUdxmACF72k
0W5oZm5aNsR+BoVsli32YGwni5Ca6qdatbF9HoqQb9vJpnMRoO3guP7N6MKCDAzIhdgR0KDKslUL
ox++Ew0PMdrhmyIYzafPs0iqYleyToOus7Gz4M/Wz35T6dyWQfc9lkkPgrOgifn6L5iCm491FTyo
+gasPGGztjroMrkR85okpsp9HXo2PHOJcJyq/xxeVEMEMtvL7jsTJfcFdNcbLxJofMizRtapM1Wn
WlW/cWjiv1vhKH6MLZuwWQdjbO6VXJjfxfE5jxsEoat5q6o+69VZ6XYIQfp2uw+cbHnGFeGsVfX0
U56g5T6qk7j+qEG/CVnLNBq0p5Bvok/7GIcV4z4PeYdI1DenTttgqTEpmUcCJHynrjyoBmsx4xO2
VtcRPn/pxRUCrDtM++bge9ayMcup249+bTzzVWr7MY8QCpTFvHW6W4ewzUoV2ynjNY2dAoa5Zo+w
l7lDuzR9UI2BVjarmv+8GyS+DESymbhJawKrshi7TBwUxNpDIrzP5gIy3gHwVcXmdFE4OQWf0x3A
YfZKyytou7b1pqfpctNmAnXaILffNFR9t6ZW1IcurK23pmq/zI6V36Nn4jz/yyDNQBWxKE33XPQb
TdPgHBIZj6KBE2yEEnUyLqgMVe4B6wpnJzTUMmcRCuLjkfWiilZr82YlF19V7DCHXC8irh/mObeR
xQi0Nbn/+V3HHWKNLJqAzDAPb4ZxLmx7fle94soG1FYF03vgz0TQZS9r0FQvNfjfelka2siFgfIX
WrDDmw00V85QYeZzvawq/nVZerX5WCISjJ4X8Htx+Tyk1r4kpnL+rBEG6/gK1NS6aZzqVjWQaC8u
WCb3t3o1wL8U/C+zzrwkXY7B9Vw7uwziwPvQtBush5PvqSe1n6vOv009z7ybBhtzatkgRyLinb1A
RPkYaSCxrUaqDoCOP0bWprCuI0vDj7/Xefcwlx1aj2n9DXTj5ITxb+jqRF+qwX1xWkQdUflMzg1a
yDeNNpk7+L3lE5EWclveAAcIgo0alZXzlz5ekreOYPymcEby/zbMBMxOkUf3wBFjSYS2Gt7Q3xPQ
VsTuk99ZyCqrVe37kgT1JnUgn5a9Nxz9pvzCpl9AvbGJRQGFW0fd7H9lw3lI5j75bTjGLULV5pdC
YN4Qlk5yj9CmefAR+T+UlkGSKCEW6CB+9sV2y3MQsLYaWvilZ0HoDQeJ6toonwcvCdfVnOVoZpXl
s06q6sBqsawrO66ex3nU7xCoQ7qTvqoHfh2HaJnze1XlNmiJpr4fH1X/JYJQXwsj36hWgvioHEze
g7qUqvLjaQNjHiVdOWMXW9IOQcfyTF49SRpt55aps1FFN0KDAyfxr6rvVIrmgrKnvsJvwrrp/UQ8
E7q6DHlRfrWSNtzYwEBPje/XrwY+1G1rlF/nEFozv2J+FFWhv1f6d9VdM/xkP/ls7FXRN3Ze2Y1f
SquvD2hJtDtVPQ/5prNT8YZ6rXkszbjeqkkHzTlh+qcBZESLPbVQhmrK7BEbM2+NoQobCG8YsOod
QpbCmrWamO5j1ZX5XTwP6OgWY4bPW9Mf/GHUSJDK8v/j4OtU8mr/OoERDd0KB5sjAQ9Comi/p+YQ
vKRG0Z57o3JWqr4wpmVTRaN17dYU0x/dOh9d7M9uLpulIyzE5jwnFvuNFUnEn0nW4SvvGf1t3y32
GwQrIgNt8qrrQXznunW8WuRDlP3BsA/SAoy8LLq1A42FQMGtKobWyxC53WtsNfZlEhF8bzmZ1I32
gA9nVTqsXCgzP1r863WzIDjB9v8mRQrmq43ImZQo0B8r10OrI+u0mzAAp9MQk9tZSaU9pLPRrOM+
S786Q38x1fgl81f9mDQ/q8JBrMPrxpfJapJthXzdxavm/qglyYy2ZtvdiVnrN1UWh68kiH6JdIh/
R/rBMVGqIxtlvvi5P7178n9Pq0rrPk1rY2/Zbn/q4gX9z6HAhAAdk2ddPihIY07fNbdF15uYmB0F
wyGz9PAwayCrOyQzpa6Of6hqghCqiBq2e4CbgKaYbNXM0DqY6Ltei2PEf6kotHyjo0//kusT2XKr
KFhfKXZOOlF0y2tnj3T1oXbT+trqNlF3QJeEz1R2jkuPfV4ed9fWyiV7gk5Hfx1rhZM4hLY2XFuF
g4Rb7+vTtTUIquQQGdp8bc0lijYa0PhX97zkabgnxW5eL9R4JEIS/ESurSCMsYk0S+dajBPd2uud
i8y+/HtZ24z90uM5o26ymMZlbzphcG01BnNCtqO2V/ncHlu/6g6w6l+MTsqz1INoz+rA1/txllqQ
w5fp9u8eqlscw2smkZfvVRG5bH1dxE6+KacwQJLc9M/B0q3zoQrvWHwtbxWT3NzVUbxcK1U/dcCW
4LuXONhfyKFqhKuFhH7FuEvl+M+uaU4sKk/JhX3WqbPO1DGmyceTGq6qkL3WbvwY5iRIcG+l6sIU
f7m6CRFTkRMbgofPKnHKi3Ci9ubzYqi3Jje1Vt5nvJD/cf0xY1G1lyLdqr6fF/PM7Oj4bXX7Wd9H
mji5ofaqrvw5d1KYPq7goXGdw3sKPaMipp3114OW2P1tHMQI7FTg7P+pzvPYwd1als1K/zx1SKWV
LLxQMDSx0QFYYKMtT1XXDqn8FRpdwbXlv0zX5Qmgr4jUgrzELOdxEWn/uKQ9Y2QSFRgfGKnP3ixb
3oPRCI44Ig1E+ym6Tubx3hSXZ4gh0WsDXE7VG0jSHGt8ejcm3MV3o0U10239/hxXvf0iiAao+kwE
EwY+IL6vkyNbRY4E6XNiIGxowWjfqkOFTcRtIw+q2HUOuMsQ4peqQ52TJDU5fvDK6IgQmUq9s9Id
z/J20wfWcsMibBMbkw1u6A1bAl+sKwj9LhvVUbUYgKNV79hDs/yzXp0FofExTBWvY5vIOUEOmXL2
Ru1+nk3tFkhD7tsCdheH2U6K8ygP6kzV4RHlbiJPB6b+fzbELMl/DEs10Ow6YnN/1atJ1FDS5OGu
Ybt8veK/XUyNNZrgOwFEGZkj9Itt5rzTJfxbMes+uXdXQl7u+sHRjfRto8h8n31GK9LXeqCNe7P1
sGo0nOQJe6no6FVC2jlF+WsSZg8W1jU/ljZM+Vl0f/YI4u7/0iPEyQFPJlxDwsAUt0HfEbzqouLW
1D30WFL7+Fnl5anboqT5T5fPEQ0OJFjJ1WdfTqLqr529Wfc2g6j1tdP33f1cScVXWyfWSOwEZfO5
8Q4lRMJVPTvd/bWyKsBrm4AAVV0pG1oE0be8Y+sbNc21wUAk0AX9uv1kYk7arOOwFuLfJ3maird5
pXCq8t88z7+5oX+0q/5ti1jKX9P9PZEq/3dWqLoNRRLlv46FXQ3xi3paDzvIhYB4yLhMK9DwUAtm
Q5DZKWv9pk7RKbNiiqqlD1uz30So4uFx0iU7Vek2rkVYZLZSXCGTVWWN7WOd6DxLzMQ7+kFGuGRs
sgfTf1dtqqYOwhTwf1CsP+tcB5PZpMgleMZpHmOwAo/lo+quDjmSLYdS973rNVSdjdHQOvPi9mCW
/ngwMFkgiC9y0Jtjfm6JfRxipNnrsDRGfrs+R9Wi+oBT7tatMVh4FtFbNXhlb+zKwcKHRuTmqXSy
oX0ORSrt+3SXjyl6QgBq+mJgsbBuHNGRh64bBCsjABIYV5zmGt1SNo4R5i5JAxXWNl4zXp1Xo7Dn
n1YKAShwxmiVo5ziTVYAZslGxzNP+mctJIk3oF98GT09P+p5lh41ue/Sy7rcWtM8PWPIoa8S14u/
G352vM6EfATBlbD7OeCIAN69uISL2JRWV91YDsrChjfnFdmhf8rqTB3QFS4PNsYZdh1FZ/c/B0Jr
0bmaeKxhq2budb/9oho/6//qu+AbILFt/zrH59AYFfBTJ8ytmvuzXp191i0VjgSJ//RZ89n1s07d
TLacTQ0rzs9qPM6Sfe0WWMpFTnv246BcaV5k7SYElrZQrUsU5B8Cr3OetLLzn6vCvK+8ObvDqdl/
bntjwbezy2+GUQTPS4gaMXEXj8+AVrsd3Z3F9n9rymIwzwEuH0Bw1Ezp0BjnII6/qUbHi5PHkH8X
9ty3TeZURzFHULwzdQwTIW7IQIFlUGV1KvgRnUC0djfONAUvIvS+8k85IvlGyeyNJ1Ho4921FGOF
Ckrl/lpyvYNYEElWJfwXt6ab24+F5b3pZrlsxdgtd+pgAoTdFqGFX46sK2r7o6EBUYnake9vO93B
WCxXLUYTryLY64fPGWqM6+5S7A8LNB9uP+v7EZ+UwgJ9GYw1ngb4Lmw7adnXAbq5t0sPMUL0WlCs
qoCWyINFVOQsBImqkLcRdqXU9Va0t5oFTTdZUn3TxEb32kVn2u1xe+n7jZtqE1Z487gRRLa+pxve
nd3vTd/1Gz0TaLFolXeZB9JqqqF2eDJZrf5lGB2LBHL3KxCav59btE9FOKDh+MdpirrBibRuu6zT
yCxP6G9UW15QwqMkHXRZ3t+7TlM9w6HDzyspIIMVdvUs2ODsm9btNqpVeJNzbkbxSjAaR+oeYqjf
Jy0qeWRnxyReVo43wneLAhyRB8R2VkVf6KcWGvj1kBXjn8Xv2uKKdWFo0Q1RoehGneFXFP9RVA1/
1eVyROUXablSQ4yl2/JscQ4Neagpjsl4zHhigbpvsAVJ0gfDaYZVXLf193Zwn4NJt56zfrJhKNrh
Lq+G8A3BM8ICVfO9XnB9KYa5u8BQsc4T2c51jXXN3ZTEeruPkIjcFqC87t1xDI+GNLWzWzO8N+WB
t6b6Mlr4YKeE+7dgYNmkt+NFNapuLNG/CF+nJzWHOiAiAwhcSiBLXFpsL6/NUu8i25q/WhVOxD2J
9OPk9ek+GUCEh5JAklppckHuPlpDZ3WJRFD8bIhlUdgd0CdrBnrxnxEaDJWzBnDTqwuoIEXrvVtR
OPLW03g30Eirt7H/7spqxF7cYy+Dg2QJaixziuhg6EK79btRu60ged22IK+3YwTjRTWoOtXqGLzm
YsNDH+Cw9VrKi2ti8e6CDoS479nJd33OH9u6RqEIaNehXdAWy+tCe0d0Za06wFfKNn2d2bdqZFgA
1Yl6FghNLx6FoZPfvWJtgs7BxBdZs7vUdcw7IpLjLhKa+KNOtTZpXK9lOGM3BzPGCxlvRsM8+fww
GasOTpObl6B8VgWr5AGxEoD+jlPp/fSauc+27Lvzrd35AsuAf0bV8iyyKlxp8M/cqwZ1KyHYhxUZ
6GSlCIXQcEBrtvErnkrZ3VAhW0BCn4Bzs8x7r269rermh6QIkBFk3ZWt/9+j0L2pX/q+XWmWOdzb
SFnew0YY7iFxHQMySXjW/lPfJ5hp1cvi8zpIN9WQ5TqCBZ55VINUPX/vfJi7UYa4POuObDcRdsxt
3nRHfxc4KP1OlcWt9wu7TAxgDL969VrN3QwB+DoriqEsFv5wAJll3TlV+zGaT/Qd9PBvPAx/MV10
hgudjitfniL6Hp9jp/HXSZhnKMJS99nQDdMdkpa65J0DBm79syKOKVZYOpj7SE/8syqpelmlegVL
HO6viV8TK2Qo19A8qtkMHzTxqAgg6rBIUkiKLs+VFAJclIgA5pH7Ol2G59jvb1ujm++cRQzPPVl3
3Cz65agaE9R5pYNAsVWtmLdMNwInK5IWDG1EHz/O4LhUo6qCaQHU1p7x/aWDExJjCFHe5/WmQGt4
FKfcDqLzAKB0gyQfsQhZRHyF/I88g+/NR6bKk+zT1lqH45m0dvb86djAlXzyfbQHTM3Ew8OKlycN
URxeJqYXfDOXJ1Wlm+ZrUZf5WfVv+cnuoXmx6sgeGITqD0NsE8BnsgAyRWNi5G2ZuIqYycWFbDWK
iadPlT/Musvu0U7O5KX0DTc0PiwO4p7IZ/DcfJiaoQJcaUpb5hnCvTa8A7d+j1CPu8dAhYfNg4eP
ZT7PZFtz4e1hmMP8QTR6Z5c5IIFKA6Tvahh+VeSIc/ylvSZ5CEIe7igTjl99At12h+WMgRTipuRV
9qLONAe4UV2Zxs50+VpT6MnrxsKqKietT/yJVZpQLJEzluRRRyt9bEN745cmUdxMIskP3vSAXQI7
ogAaccT1VwVQ3ZNlNsv6xUzCGz9NsfYOvWkFjO2HpLg+VroVHRFi+BIM0bc4jYJ9mBgBQnwasS1e
h1klE35Fy4uTzPnelYAHH38ebBP5WwOcHpML8HZnNYsqvq9qC/vR/t7MQtDntfHcW8ZXhEb9lQ4i
bGP3IdFOHEcbdGHX+gzwB9nh9TDy30OUoMCDvWtTrDt6/T4IdDRcyROuzAUlP9A13RbosaedKoif
GzIdqD/3rMt6nt5MwBZX+NCce8LxyBkmPzOnMAAMWt02Ko16hzoGpukYrTmwDtdmlQB0Sr4Ybr98
6+oel87k2C7OnVU1Oi5BYFtZnAach5tihfzO77D/1qD9v+bd91c6GXwW7ZcC5dc0KN4GETx2ZtXv
rBlZYNBqq7GpypWpvUVFhlFAzbJSd+emjO1vefHuVtnO4pMpgoa8jNf+0tkmbBz7FTZAfQJyzNtJ
k+grOx0IGWjauDaXIgdg5Xw1E3MB8M2eMsAsZE2HL47lbKuCBXYWQ3usq+ySuCCrl4i8nZO1u2Yq
+z1o0W/aWBTPffgbXyoCiU37ohEdZZ+wXPAFb9ciiWBBTzmLx4J1oWFewGPylyx1ekANZgYiOf7K
06i5IBow4jv9jKGH8WJ5pwEE5VoL42cDXsimhJyJyIUrI572Ed+3i71MpxJNjMclE/ithTk2baG9
XTK+DBK9A96kWXNK8NDCMMIzK/sYlvhmuPb40BtJw+azq/eJiy/FMPT3QD82djOPoJDtk1H6Gn5K
iQBp1z95C36y81wuG4QZmlOcjihggM3VURlE7madar1+wDIlXZd2AfAVXFdYBmT7E+8lKnHaSTHA
OonB6XmcuxffW+pHz97Gfe3uuz45BUWir10QkJhou4dlgcdg84hbIVhnnHgtxy8HgyDwwVJ1gO1W
3c2gOPQTHO72xC4iMbf1XCPelrlTg9IHpzW8t3z1R9ti6lQUpTvsQWsey4pAF+hIuqpZUOyl+TpB
VDRo2GFmPi0jWt/4HYyN3SDkbU+bCdGjUxwkOHX0+p1uVvUJIPnCf1jiN3c578ebFlL0vjfnXyxi
LjSZJXho0RZfa+wMVqx+0ck1d5lWRFgReVs/zv2fjxiQf0l9XuBmr05Whfkdkjm2Kf3KJKd3jKw+
wUVr+FG1fD1xsNxXtpuc9Ap9PzLwZYHriz4Ed02OtGvn70C/xs9FstTbvAeI3PS/hJcRwuigACVa
VW2xrfHvsHc8isWXOX/8XefkxrD6l8KBNp9W1Rd8T7WtF7Z8ecIA8xAOZxz6BlL4JKqNtnxqk+Fr
1Nj4lzqJu89cEirV2O/CocGJoU+yGyEmHO75QEQlgpUpnOFcl3xYRh4/Y/tp7syaV5cw3mcpJs0E
lA9u3GKyUeIBn5UvY6WvY+lssfjS9jsKKjKa2a4rw9umwugcJfetbgz3VWi8J6ZHqKZtbnTeN9b9
grWrstjUTC0mZp/ZxzzWx03T1b9jo8RqHPK13vw20ehdTXY6rTFL3ARh9NAVlnFIxamJekx261Xp
tU96Hr/WNjbBgTXx6uuLS+K5yLVbI5JIEdjUJhBH02CTkPnZe9cEC78jH5O89rZCINt3Z3cVB4W5
8kTl70rSPfjEmmgMt92lcHqiuaLahRN7KHg3+irQ2v6FmH6KyIXzbpURjCxCTncxNshjvu6I0J9K
bf6Fz4KJ/voXZxSPmWONx4LM0yqJSRezOE/r2QHOVyIiuiYMjfxrwe/by+pVnYv6Jh07nsH+ZO/c
0DVXvTaNGys3XvFSm8CuIn41+8EmrYZ8NWaQU+NRenBxGGIH58ohv8lFA+8IOiEw3uHJz9pjT2QJ
HQfshrvmd2o5r844/2jMjhxYYt8Cxr6pYCEi94FAgYuGkhU2by1iNWiE5M9+0juXieUepcS8OWA3
Lu7FDA5PS/qHuF9Wdi/yrWBTtzEhZm0CJ0Wx2xjB0goky41WbGsztk5V6WeHRvgRjrpk2bDCS24W
6QIUslM7xUlmnNLRgqGZFMtNmWbjoZjSGUlT19rjbTCfh0RE+6iE1go8pt4N42gCqW6xzU4z7150
UbKNUKruofXYsUsyde6dR9xii01RW8UhASm+lijIdZfp5M1tIPGYTDrPrhWM6xGZ+Ze2PQyam6yL
IvVfOpL2eDA7/WuTJtoKXn78Zs2Ds0pB1L8tNW9ORj2U71pNTjTIOuz7HNvZQE7FPo7H5fvkwPRJ
4LW8QyvuACeDfQCniiJDj7oRC1iPD3ZtvE9u36+SLMamPsGa1yEu8h45AnxzuYzvxNN5Ycvq4d0I
wmElQEm9Bw4eR87iN+9RySNiCvP6HQrZtDIGu7mPNOuUzOyQcCgICEh44UYV03gxL4UGi2hK3pcu
w7O5Ro0Us7ZuV9sTi6xtnxKXd+IwsodLh/X4peVvvZn8ZgfgjHdlFqANzk1QLXPPObPXJqIU3GtL
oz13GR/ZaK8Hl7uswhTXy2zCWlYzMoTHLBkF7QFpxg2w36jlFzLZBi6L6bTTda3dIWj9zR9yUswt
0iy1jryPvsy7IY06JK0qd10TIl0NhpXf1c7oreY4s7YZIeD/YevMmlvltXX9i6iiFXBrG/dx4jjJ
/Oa8oWb30XdCtL/+PJC1V3btOjcqS2Di2CANjfE2GwtpOrPK/PvI6ref61ufNdOxa9PwNvO/aKm4
gll8z5MwfiGRiuMOmwjCDU1/NqJO8tjPL8KeWLBx0NqSSABdFy9BdchOVu/TbguZQe0trIujDjU6
W7eyZzF01cmfDe9sJLO1G+r5R4WLkJLVfGjagYii9j8AB+86OaQQX3j+wxnE79R4Mf+KABviDZBG
QGujUxRmSbQJcxKtGFpMTPmQsdIUylAcQlnBuuFFaNnNXKbuKCdxJQoMf7uy2Gm1xKwIDhu3p4bh
R7d4OfuFu9GLikIky4NC8vV1wNZUt5xi33ZWjYUxSY3Kj7xdVkWYWlJZDrCpFDv03fuz5QjxlMYG
Zr3ZDG6hJV1m2EyoJSE0whPptbQaQLrWddKUE/QOgqVwOxokhl2HT/as9WNzNKbsFmtteFE8qhs3
qn/b7oxFIlXGY69bV1TuSSFPrhFgTFIdqijO8Xx/b4XRvETTaG7IqP1g9qbCPMTTGQGEfurRuG0j
7VnUbXcbxahtSsr1T22MbLKJ4UaH0P85UfD5KtI8mZIvZLsBN3QAfyrp28fSqcODaxjxI0cRdVND
f9eN7Aa9cc8tMd5US7UxA5V4jkKv3BaF95TrRIGRhjempz/bJHQCS0zTxlDaWfnVexwL91oq7a8c
+aFGx7Ce7Lopg3bK/rQW+B2Jbt8u616qTqbXvB9GHOsmvL/84Vmx7iOqyrKii+Jc6HYYTFgw7OIe
pnQXhlg51cUudrW/9mgPF5TfrMOIEVTSjZhFxdwnXW0WZy3uoYBaJEansTp5U4+5mFc1V3swMAFk
S2UBFbFse2tqaQpYlogsLsRFjv54xn5AbgyJ/TAk2yAZUZHwmng+Fg4GxYjHvKm2umtIL2y9jrKj
27bfjTg3t5Y0bJ4wbPssH82iboQlh06LFzU3seREOxTeAswPieAjY9rp7D5qP4nPcJR0qlfzj7a1
wMoRFux4KBB4nJiV5xErQtH53/MQ5zvl9uQ6cGsbc3kZW4EqiBpvIyDDkgl2n3vRh4vQDt6dZr1N
4zyYx0iwGe75ghBw3QucJYLYzT8wQht3DSmzIJcgynMM/baVFt3mwqyvuGbOQRuyRBXCtnAo9fO9
lvbuVhUp1lVhciAHl5+zuTwJ3RQXYnx8aRx1tNP0xTIM7VDzIG3C6SUHwDEUaXxv2c9GDoVmJAtZ
8+GVqKZlx6pLk0ifnV1tReOhqLGqTQHYbGJv6zrpMx43DuFN228LEJI7bEvviR9fEPuUgfJVRN26
0Pf4fzjH2dV9GL8Nopu4zWzMHq+5Dmf0uRPVPqHyvIk0vrlw0oPW9XA+lXq+R1SQmSSMo0Cl6ruR
CbQiu3Z4GIsvcAH7pjHNeKP7frhVliD3FKbjLjflg5/KI8fi/ST9mSOqV++iydq5ORiZiKQcaH2s
TAeMOXejie+DlYwxLtfQcrjlNLCBgNqV3OKhDUvTSSCNowQBOrxSr00OhcuiEOhT85cjCPp8xHhe
J5K2OyNf5p9fyCwMlzjN79rii9brRvgUt9Z3YVOHn/v6nHZZfEJnzN7YGnCuimpG7V5cdplQTy+9
pe+MmXR40xh46lYh1LkQnFLWnhUme3015hug+80mFI5+0DX2LH3jyM/GmUFB2FXR467t3EM/m/dw
NDEszyCkdrPGTn0s8Ds0/eZkpEN3Hoe4P6+vvppI2N0ZswsyNh1P5uiSbgfffpjK3Dvw49ZnK8dX
TZDv2qsZE5oxm89xw8KQFmzafHhJ2/VqnqIY0OXjoaHAiIrzheyFtyHVf4sNX56zpvyQXkECpbQH
fO4SdHJZqH+YXj6dERtBzNXqyqBH7xSrYaNAhsZB3Ngs7VOv5T3phcM4zeWZVaRkEzSGgdNVH2Kx
oFOL3V3G/5i1uEoX2K1rSYWQKZbb57UhfCUOTbKbQ9p9H2p49s0d0qz54Bwk0+FZ6hnYxYSwdNPI
6g1/gt+twoJz/cfWV+vXhAmqQaSCZyxCyl18CBf/vXWfsb7ylu7IjoPfeydxkudD04gxHM4ieofU
VDPRBUZXWWfNpCrru+mHVUalsW31JjspzOkb8L8Yid0NzU+DcuQfo/jmGPWiBEEE37ZhuGWSWj5A
84yt5i3TmC7ilOPZFBabRA8Rc8qb44Ay8TYsMR1Pk9Og4CVqBGvAYEfrvH4CxDyoC7vzO2W7+szC
4M3b9SViaFjBtiG+vAoQJVIh0L/fqtJnazXY5GtazzgDdDDPMRzzbe3CY2t+eXP+i7yLxzcbjty5
puOxO6Zfmv0GWfz4tP5W9WJ8KJdm7a6NjZgHt/nyU/7/Doc11n1fZ6P73+4n3JY8kNBGPWybXnxn
c9JtWzs3RSA0G4GRMjtiy+JT1OGEqFbnufLwFnWmjfQl+MzF0HFtehB/++lPHGKzi8eooakrotDJ
CfveZCOeuxpdsy7p72VYXzPmgXNZWFh618XPqUAQULNab1N0nXaezee28NGlnDUvcDOpbQBGU06I
0vk1bIqSuXsuMEGJ7i5VsbB4JG7/LnXPOvRLmkB3nOI8Rv5mlNK8TMa8g8LvD+6jkzzDfu+Blyyq
N3+lQWLoXEYQKfvhpFUi49HxJoyiEkRpMGInaiLP6CPe0PT5GdUn/YgYKWEVZKwLX80JLRjN2cxU
nTfaCEjLs8xN5kf2A8Hwsq6zs1/Nf/ixXRycNedkD6W38cxU7RJKZCYG0rchnq0DSeUa1tg2ZQux
c2RbPesFpMaebdQ2zlFm6vKoenZSKs5VhVVAVx4g2s87qjA+ZyXhxhpjnFhbSsdz9g+of3kJy9Te
hmhr7Fptbq4ZwhmWUWkfNdPs3h2ld8oV3A1fY6c8O7P6PWbxwZ3VoQcs83DduDrwCODrTB79oypx
jitT7WcX2vUWxf8exGic3zSdfU/r90GdJ/HPCBsdMknbyh3t730U30WYuH+LmHwa64JZauI5Dwlf
yijFX1ufjo3dil9k5vFlV8xRrq66I8mSV0qDcFy6BqIV2ZJdFbXZydSoabqFPR+70J8PM6WDHShN
azdrqg0IH3dVPaQHvVnyHT4ZqZJMq4o7cQPof9SauH9FF/BupVXyPcSXCSY4xQTzkdV6tZBXkkC3
xPzaDvp31Rr/lINqLmEPYZJqP3WYqoDynProAA3lLspg/sZpVkBuzSYmqUBNRX5pinq4OEv2bgLq
O1iyOfq91N71KcVB2iKlCmMP5+08GKM0egcp+CtW3vxkSxxDLB2ng6nXh8DrCpCNTpXsczl63yX5
a+l7YOvbcLqQ+Ix2uY2cUk8F+WhNZKhLNlStP1hbN3ONZ3YA1knWSXto4Z49ElvBeqcS/lfqR9vx
0z9y4oYhxWLd/SqvUUwp7KOPaOzdwtxsq7S4/J3Xf5EVSKiRYiszS+E/QBuj5J64EIYbHLfrOZuf
STH8mUwcuqdYPYZWeXe8ywHZgGeeepaFPJFMR2v9O+fDntead0YtLd989T8Pr2eug2t/bdbTv979
Nfb/vcR6WMzhOs+j9a+d0DdErVRbLFk/X1YDZq1rf321rjd9onPS2v9fL7+Of52+jq3N/xlbr7OO
TYYqd5ZeY1LYU5zfAAmuWVSXl7pLCEM69X9G8cAmIFiO5xqQ3cBcjq/9z7d+tvFEGVBztH2Uxc15
beplmR1sHCU2a99eDHY/+1rsE0X22KlNZvTqGDqPg1dYW0BE0es6VheC2T21h8M6tjY63HQ9GcLr
51AhspeIaezrTWrw/ZNtAvP5elPZzpL6Dhv+/zWWYutoGL1++hpjx4kws7CeKzs3ggRfn4NTR7jK
aI1z02tbv4V4lLD0jeqn9IyPAiDyw9S18TyHcRGIMhb3aprZPkVYMFd59T0BcXFIrTo7UhiBtQw7
ccC63TD9ftfLnFxKWD6Jqm+vNg7eHmvsRYqREGnO8hPMsUPGlv9SSrc9IO7yXsrcXdQh9UBj28W0
EomnQY0pEb7+lI3qjBhKcfEHYs+Gzc0RFNUcWL4hNpNWoB9XzT9j14q2fNH+g4T+E7au+nf01spd
PIgy0GfjhXJzxxazq7eiykZcUJryYMuKSo+OIJOB7W5N6L3L+l5/x5UQwKjKFjYFmaS8cMDD25H1
T1r/sdquZacMoLGLnI95sGuswH31mieIFNRj9YtcPiK0y5CMzO7m57ivLb21gSgc7Vuo37v1/HVM
dea77/Tyuvb6pJqpMI1PSk0+ODUV76oiG17LOCyhwSZDoKFN+LqOJRXBLuCo29rzu6a5JE3xFxma
/5wwj46LHEYPBmW5xtoU5r/J4MT39TJ+jQiijjfN5uuEvquX8F7mp3UMo87kqrTw5mP5Uk3oDMLe
fTHmApcsmU1714uW9ATT9joWOcm9KKmgrkNO1c+XOK9+r/P6OpQM87TVa8M8rN10aqvXiaz45xXK
bK+ZAJVWzOsKcgUO+pLWqXtMW+ZXJFv+B3T7eUqLHKpthN++xv/veaT4S+CQlrlfr/d1Ym8kj5Fq
HDsb1LlRcKqekAy0T9a46Oc0OE2sY2vTV3r1pJYmSjWsPsxpXjSfoOb898DXyUY2u8fa1F++htZX
WL5VT19jXlr81fG+3JQy8TeebNOnyqRkHI/Jf159jQlNASKQ/nk9Q6PC9HlaGTX5UTMBw+DAOZCn
tsNFvUW9RySCgpCYYb92DWQ69+xJ4F27Tos4fbiAfJZc4XJyMsTFMY1jQNVLd4i7+jQm4EyQamLv
FYt3y8/Bt+HE89m1KaofTfysd2roxPtYyuGIAHyzW0/OxzY7KllPu8iGK98r4Z5DSVAiMrJzumbE
iKTl4s3tS7Zgfvyx9pzCyB5LnWDtJV4o3lDrRiVJFfd1qOrwu1dFPV/XLogpe5uNzvcGnYedOaLC
6yTI2mpdogWO73tvBqHRUS8J6tZuhdQL+msEOevJFtPFCwyGy3owBNHx9s3ktu63w2TxXNX1i75c
NFOEu8r3y+t6YuNjbhROHT6gocg36xiuq2EQt6hQ+ezv8bLsIdGw5I3rwrauTZ6Jre9nGQdPTm3a
WsKcj27e7lFYzcF+RsmhRC3kLRrudS2Lva812T4fFt3LQTxIEjgUf40uqEBlvWtZT3Yq17+hBcrq
PpXFu2OME3E+s5zvipxY3HIvcwLdGRue/L3XRootfvjR5F3+DkS4uvudfVh7TT3IN9c6MTsmgZib
gwsq6Oyapg99KzOOYxnG7+1IJitvKElBozGPRhm525iawJLlc7c9SJcgye1uTxpryY15hPPFY+qs
cmubRXT0zR3ePd6L0Ht5XxszP1q29myV8ltnask+8prpmQ+NDEc1kq/O2btoFrTIlOLxNhI1VEMT
DUFUs6qfquxfwrDR39IIpUlk5Dd4xoePgrxW1hCr61rD9zMZoIuWZn0VLzGGqOynqIzyzyFjDJOz
ZvWvaZv/roVnHVvLgiqOw+JmIsS9FE3xD7F3+9uz41s/FsZfiX5D5rcOm6VnTEU3BOR4rQ5KAZdw
0GU3UZ+KFvx1XMpN5BnOu522pwQg72+jQBhOe8l9B80mUV2koZf7yiBPW2ppGXhDWlP0Tr4R9DWH
3oPIECs/3oQwu17svsJRMBFYrcc/9WgWB781FnR+6e0mnRxhiWY7liceSVsdZCymxxgIDOXb0KUL
uzCPz2sXF4EnSi/GFea9eAm7iTpUNzRwNazxJZH2wi9L2z2o4PTYNmiEOFp5tPqs3Ka5kEeSfjKw
F1o5O3PrldCfPz9Tg6RAsQMEFaQahX6KWriDmSoheSM2tnkfNPUazcxAFlPtPgrN6mlIS1BfmlG/
46qN5VNR3h12a+/97Bl31Zr79RjSp/6lw5BlM4o/HZPzux27/gNd5I0QpvPeO9b0mLVwsx4bEYIj
16xv156O3uJr05O5X96HH8P8WpplsPaw06pfWz/bx2HtvKuq0e7k9w/rsc539LuLFv5nr7abuxrm
k61nOvIV5jFr8vlWLI3SBzwelEm6hl7dtf2+9zSBlpEpbqNpuOx5p2JDRgfNgHXQWo6kDmvMNBWX
wpTipg8GR8NJzYGdYKHx2V8PrQ0FTLut+tva+bxU0bQORdWKNCqeyMehL0hLtnGFxawjYwhDKIet
3Wr5AxQBBO9eYM9ULYAT0R2Vydmzp8+nLp7ePrvrEUPW/TlxsluR9//YVVqdCjJet75v/tOggOkG
dSaa7f85MOj++GTyUb7OVZZrWJt2NJoNAHKkRZarJIpk0GimCAZgPfBsZd64j3vIlEauR888SZAE
RD9P1wR41Tq2nudNdfS8djEXfIFxR5Zhef/X+Ny0yBdJoaHLGElCuRB36imMYZzSlKkqARhDsRzy
miLyMpbYzJ4IAUXAOYR6K5zyvQ6b+Lb2fH8KF2hlyWaXg4NKtYM2iJSNdNm96aI0n0TtfgMxogC9
cEYDLJXNMZ4ddGJJjamQ2Xxdu4YCygEZLz+s3Xoq01M4+CCHl5OR8Sye5yH5/MPrkHCmbSLz6HXt
OcVAinVAE2XtJkM6BsJeEtHr3xJOfYaLITZrNzdd50VCwV176+dTkXnMRSFf1s9eLDiv0Um103pG
swCLJtOog7Vbx/rMrVk2n1fzRYEMUooQ1PKn1qslYf+S16R4KSxTWnOMUt9qTSvPgmIBieSpYa62
q/aoCypDkTDyd3dkjk6jyP0JgPgieRXDMHmxWmf+l7zFx0Qm9HvdQRehKB8/SnTdNphyVJue/coN
BEd+rCsRnpU1x4iba8mROmR5rBDxfDaL9CNHnu0PZjAotMfjh+vVf8qiEpvKzsazgffns5eCviH3
k/w5UYhvyeCzMTAiL73lY5mCxImiCyXSQzrOb2IurQ1ynMA36lw8qbmr5k3RGNzePKl9XjyvjSZE
/kw2FIe58KeLwuO2z2CgewMuaiQ0ewBXQM/h0OlobHawWHw1XgDLzyfZNr/qNtewxSmmN6druO3G
FyOU5oeY49/l7KGinz31Ux3uYxH/bboie07SBN3a3NX20PT1j9pJDYJWtTc8U7zH4kBJLP9mzfOw
t7TFcVLLL5Hm/yZc18+2TP7aSfWrG2Ob8k7jHg0Qo1TZvCCtERobZZqjwAT5wY+t7MdAkSifHA8o
UkOx0uXBzprR35kx5aUGIMBrVR3IyKeU/OL9pMr0kSvUiakSGN+aOfKPjk/lE+B7HjQx8pi2C1hp
AAvftn14dX54sL5vQ2m8Wnp7hojebKhCRXu9IiPmIHdJ4mUk36sTm0vXeh7HH6YiSLpXSnjHqeiQ
PxwBKMsteUbtaGjU1eA0NXu48ybyIKF1/g3UQ7/lZMB26CuJXSnKjYVa5YnlEYlNEX1vCk8+ZpNF
myHz2aVwD7jbjcmY0mj2GF9HP/09lfjbjwPaufNc/ztDg6mV6f+IuqjdOn2s7hRvjYOD3ec5ckqy
8knt7aJStz5Afv7CJKn+10YFk1rQ36TrMJhyFx+1qkYcYlDdRkekDueVaHjVKyN5aUCprL21aRxl
7CHOkxxbzlibsDZBuoz+JYSs8oqMigHsLz2CjQhSMRDwGLb+mCitBr5JrXvtOggp3orUf1p7PejC
x2BBxh5Ff12HLNgHBzcRza71MuPh95YC5QmAaOmtQ4blIPim8uy8vmFZfU4WKzOxS3KsjHBR+6y7
xxQCabWT+r72qsKIgtwLy/3aHdnZUK9W57Xnm0b3SLQchICLo+M6Zk6+cer9UoDk5WprQ1Cy59Eo
XtY3RJ42BVmT6aAROIOoOn3pTKoPy9W0pRkHEn8apIHTegap7uEcVqhAfV0y8vIz4qvZ52cukqHa
Jv70mFLSHZNjmI82dNGWk/E5L2JWukql/wol0JUmdnp1Y/GaD39qf7beyGluJ8sZX1knrLd6rH/H
GUIT6zFStPoWcUr/CGLUfhOGAs/V+0OwnltaZnRu8GTYrkcHnUqP3ibOIbRfWO9rwDByKvBXIIKA
ipa8rg3iKFWAz24VZP8dM6ek2ESNj3i3MJPXKRpBeYU+2t/2IY8T6+FVnfXIZo1JH0zLae2mmt+d
jBl4yHqKMQjrwQI2uUXyeX7ZUkYeUWk9iuXtTST3wN1DBNHhtjVa576uTZa2zHbtMJ7cKHVfFdro
tzHVoJmbANAqO4IdXczkeZZ3kBGM72jJsacJVbkF9dsGfEFjALD5P9eT3b9VoYUBzH6AUeakvcKl
M/ea0Xaf3XVM2XInDdaztadHbXWYGwB2n10z5F1zcQgBbjyvQ6M1U87rUn2LM1r0WMemOTwbJQ/G
2pNK64/KkRVn8EfXphfTcw045OlzCBbkaSD+31humby4Ho+5QjtLTDgCUtulUmwN0eva+Hp80Ctr
vq29MfTaGw4Rh8rMk2w7t0sWWDbuZj1aJazyuWOSOmuzdP81ZvnZX1/XWfT6ur0bGFhv/rrd3hlb
/XVtuI9Q8OipVn+NhfbwLhN9vKLoo7/2UZhepSH++TohY5+C8kbbHr7GvB1p//Hzom0/IFiBjNDW
GcV0NZP0RY1+cWMNLPDEKs49JIjz2sMcU+ib9aWfx6+GstXpf42tb3Pa6pdUYbQz6qYA5FO697Xx
JFlCF0IADHXGal0DpEstRg67DI7qQ6Zh/QizmvSanyaHdaxISnKVKRDzuKzq7dSEuPkkRXhaT7Yt
70dUoVJs2cB/al2oIGeaDaIukQ8516+KROETeq/yUWWI3NqxFm516KB4PQwXt7N7vgAOxsCndhRS
QUoZQj70SabPbeqd1oPrkOFZBsn71j8Z01DfJnu8CBn3/J6D9d7aQ332R9mBCpqi4klGdVDWgaYP
9a5tXbkznGgGeBS2e1uz3Kc+g6KR9mF2LWw9cETzrbXCCj58fw3r/snpIxTbY2pS8BJ+hV26d2IE
DzKHnU5FBODXRnMcEwx7vBIEmzzpfQRzQovBdOu9uVPEINuW6KP0f7SpWWxmUMJbvEIgkoas5mu1
D3wM7HobDLquDWcQE++GdJNDxIJAglsHkg5Iue/Niz6jNacMzaK4ADvJ0w75aH6w72KyAb2wqy39
VnT5adJc7dp0NfTYfvBORQ8BzrLe03ZI2f557JNBexZ97D3mwjFQbdfO5DsUyUSr2hTlpOBMbfTR
6tCkIVsPnajd+XWPW/bMGslm+Env70bc+i+LCN8EiUFMjQ3vMbKudpvqew1f4U2VfKDp+kZFaJco
o95XQnmXvsBMmUQAL7+aaUABXljNBdGybyAsxlOoq35f4/G6AakR3vryD5eJz8itWBt0n4eta1tU
bivNuBbEqoUz6ncr58pDU8wXB8HZKAYkUmhzUOGuOkBAPbbGIM+yC2Wg296wa103uuaenHe6Mr9F
I/4BIKa6IMLzpdHn+u4A/7g3pv2upUlzxDZPXZFJBFfCmhLkrauudVWRJTEH+FtzuI2aqb8CJDh2
EkFGJbNtKeuDX4z+qbSmBocnAFGit+ONlcCNkH13dJoFERh1RmAP+GABEP6FVNNPZrniaFMl3/Jt
9VvgcN0WdTYyeNw3otWA62VKXQxadBKAa6ElwY69s1jtLQHbRv/VZOYEr86WlwGgwUlbEh5We18j
amMJqwlRuI066iB5jDBLicHZKRmU/m4WP3uh3fIcni/iKNs8vYNe/nf2rOZM/U1nJcwkmmv6eaoa
49WG4WFz21PuFXLIwN+4zdYq4+TalU10jkYijMLg+Z1ibK3zDn9Bf1ju3rogZeX2aFK4yfuEP0Bg
ZeRQRSPlIRbTL28xIBs9/KlIBaqYVOgn2KGF4CZ74Z6iPsYRIoJMY6DLaVRyyZR8gwhQboc0+dMW
NSaxiX1kLe8zECvIW8k9X+i/MsciZiQNT/UBUw7VOC8kRsxNCrpsh+XoA4NbOGZea/EQW9UplsyD
qWbj7te327ojJyDLFzRN9Wu/OLmv5rmuPTmU6qF2lJvYjMLA7kDqxYbJDkVzO+Zepw2iLPO2gLL2
SRX90ag8oMSQoChEKuN37wz1h0LWnEX72JUhvicenCYzogaij9BTfcLjp6gFyDPf2ZGoLXXPprax
gcyLjU4OMk/1mD/vOguEejdBLn4efRLs0uwmqsLRK8IqLJ+qAaEUohRdoyx1HUFeYkYENotkLIBx
HQ6PrUhez3m0F/6iPtv0fyIvLBAos4A3eibGwWhMATwMD/HsorcPYX7TGVCZ1N8B0mAC7DdoMbCM
pXDJOrsbu1T6FqHpKtCrDoRyp2HAYuga8pHoxURRSGGh9h5TM72OsWivpBrxUuwmRNEK9Qx7+ZVM
c7tx0JM/+ZMJCtQMnZMrvLMW9v5Zy0Lv7Cw4nSbtfraef60Tplm7xR1Uz5vmOKOwpIwYN+bKOzRd
9wPvAwtOsIgCrc6mpwGvoqtL8rhaCMRRbj5y17uAf5iIshdTOHP4MbJrJ7sRAV/CMdC0unDTVpAo
irQhUaEim6pb7Rwbr6k2TibUAeh6BSjOdwDdsBjsITOf3ZKilFmhuYV07KN2Oo8sT2XssjQ91JOy
D71s/H9y/w0uU6er8Pcs5A7OO2upv0BktN+J1W9Lp4jO5hiNW7PR2x07df/YAzw7OOBAwZ1QktJC
Nm8dhHvXqUh66PaOCPDJH53hJR/QKHLpISaDmbAdvZWFJi5fTTNU7mdXEPmfhIQiJmfn5oTEjv7g
gGP0CoCeje/vQwx8t7GP+prB1Ldly7wx9YhHMbStyyxTyqZEH3/y0gzKKJvO+ox8E0JRdyON/jqL
QxRUnSu6xevNyO6MhXhpFvEcuxyNq25LdR96PIdVuszc9Pw6UneZEOo2Mj/UkYvtXe7yM4IJO2mK
/UfX50QeTvKR5SY6h3b14lij2I9lwv57aULvafY7eGjKSIO2u+dum51jtgfnPHSTnVVBAICNnVwc
Yd/NyIK94Y/cUZiADSCuyO+lwaDJ+2yGJNfIwXD/I3BmFMcVAyaWijRUYWCJtrN4XYHA/G+jddSL
erRN8XzlUY2R1AprkBpj4SvSLPg1uMieL4UAbTYDMzxrDYZbcCS6IPPhWEc9aKwpGiZ2nCHvJTVy
RVD6xI1aXVp7elmcxqF2hGI3okqzxa5y5J6j7tfb/Fh27gE0c+McXkmH9ORsgC7y7eoCIuM4TDBS
gCvdOru7awr/p9JOs53ZNeW8XTFz8ULgd8CfBe4wlXAKZu825oZBKNgVzz6luXPaNh8zcKN3vDZA
G1Y/4yHJ3/USLxhf/fGqkJt7zRK4S6pAziY7nZwbyvU942ltJpYwAFa+tgvXs9EAjwgq11YD7BmC
FJhkiWntcoVqNt7why5PRVozZY+du5NOCjyEkgIguGreViimJW4leC7E1mbKexoMKL0SoIDWAazK
Wv4ekiPhU0qC9ZjN8UeMFBzio3tcF+ud644Q3Be8EQDtHTZ7zRn931xDfUv+y75GXdRQHOQoWSZB
BWZuFh70DJKQgscp5cmNv1dlbX1DQh5FzvHVzCLnmA/a60wSYKG34uZuL8YD6Q+9s46pP8ZU63d+
OvunOHFuKaW0bW4iq6T0EuE/C8S4uHi2OV2NPH0bdXapcRMhoxhDGV5MmpoQXZus5e8BBfr4VICI
CtntBQVvsFy1+BSOyKd/u8E1HsB2PaSxtYmNgM08bSy4+jLv212VC/8FFoD7rE9vMwi+Fwswgiij
dt+k2beawAD5SiwU+5pi6tqdc7Mg5qsLAJoaLsedFxM/WTnwF2dXRp21beqqP8KOqN46W7ZHbD6d
7do1M7cFbyydTdxq7RPhMv+P6sTOrKM/k9CmQ5Xm8wXhj5d+BuxteyJ7jpByeY5aQ1IZRgrT7d08
cKRoDjU0cCuCnaFlSMwVfLyFqeENSAW7MUXGChfeeSwCdtHPFnkOZvFdUTx3MWCxn6V4w7RMnYoF
M1MvuLoYhMXJdp+TBTcqrUk/AYyIFyTp2kxm8qFpVhik/x1ax9fTi+Wxk+c64nv1FXQ6HMJz2hXo
2Zogpw3ZRLtwP+kWgWH8lrYgBcLH2Eb5PoLOK5QFt2gYHwiVo26I592nrsaKEVpxQ4XNhsFLXZS8
F+2N9UAX5pAkx1+T10ZncFnOHBCs8knWl+sT7TRwyY7ry2wmgwQLi39vkBVoX0+ZKAjV2mFaIIXE
sv+PsfNakhRZtvYTYYYWt6mzsmRXtbzBenqm0Vrz9OfDmb2pU//Mb+cmLBSQCUEQ4e5rreyu6Am3
Dhq0HvxdomiLHYHagFisI16V746SHxI1cF6mP81+IIp5uXHNckbJbfGJNlrr81FCFaVynLMpu0jP
yGm5M9AiBn8f3y4nkV5aqE4728nSg/zKBK5pHLAQny2qfuegUc/CMOJ4e0Duw5UYzl/d8vxGM3Iu
OWzU4g6WJJH7L1lUlQNcWgjfSTHLqnNYKjr6M8tvyon7DFDduMgl5Wd4wVMYVQPkJH119MryTzku
HQMw5stjXJ+wVEq8VO7jdbEW0OhWN5Z6d4ZqBU0mgj7W2F8ZDcBu8VCPUzoeVb3+KfHAkgyEUXc1
+DrsqVCOZNVgI0ZUOSlzvNscxem9xnmFavCjB7l49Bq07qFxANrYJs2rPHs7cZ8G7D6nuTaY1q0h
gm+PpTvureIuddj+tSGcbdtDI3ZYJ4S6CQ7yuORpSK7UXNy6kpVRYIW6j1+523lFn9+h6+gRfSbZ
JQGIwNhQzpXGLgp+wWQmEIEw55QdzXx8l5WjHRQpiER2jfxuzc5pTzSUHV3kemPTYKNuDnGbfJ1H
/U7u3HqXgJbuCiudDnKv5a4kbcH+v9UgX1mgnPJM5AjJSd06HKQsiZGiGNJ0ISGakD4O3Sd58OvQ
lFuzjQZpqbF87ipi2A9yK+RH6n3N/WmDQt9jQWeVa1V/tItsCHSX6/01c6efCbwyTgjCW4y6V63K
W5C24SmfATq3+vRJX6YO+Wxnse2c52AmEhg5vp0KnBMm3AY+ISvJi//nwu9+g2SRvQLsrof62nN9
erDJ5ESaGPpBpgD5vnfQjV9sArLGTylY3vXmruEU796ad0EVH++ggRuviEBNzs3JCHNtPsZu+EPp
MvW43WEmwTvdcYF0b5OL2j9niFie5Lf0fvWUoo58gqOxn/dNFt63g64Q5rHMQ8trLUdK7l/rvK6c
IQ4Ik4OMhD5OTyxh2LosA0EfoXYywVhvw2fpYFczHUx9P0DBdpERPHbWcJlyi21JdcydAeEjdwmu
/Nfr2kV69UNihb3cIFxhCUjZxt4cP7j6EsBoFHa90NswvS3TsowkKW51BdafZUay9Nk5+k41ELOS
PjuBwhwp/SXZ3tZ3Q3TNSvtcecPFa8y9jIT1EGQFzsqXtsFBIHMhG/bmDEP3dXvDt7EsdVIMllGo
9v2pIUjvHDrRSdpMGezSYzv+4xCUsjw1ya3HSHnNfmiX4oe6ddiWlW3/PfUgK4eDPzWvAVi5XUp4
TJES5NbbRDgvHw7dA2ga6GxUJ/2EDgV+etYF8sQHW0cY1HnK5/bFYW3A/vBex2Ixq8WuBTqRE5Qy
1N3NWmJV57F8yQe3O5nmzFKi0dWDGhTYbnoIZnY4eE+CLJjyRS7SnIf6EETlk5NV7x68XFXGwfo6
bWWp3IbJNlakSzGk7aVHflAGoyT1Ml1LTk+AL5kxmCe5+3KSgnjGiZgVhl3vA6vfy1sCqp1ayb6r
HVzjW25BoiT7lgnV4COguu+2YClCblgXK+kVOzjQkHiJbxgT/XPUE+4OjclR7rEk8tjjZXkCUS57
5Cn9I5/0Oy82spM6j7fELCEo87qLTDIas3YLZreEPfcQFsH6BTDaPwHlZ1c5oTx5yTHTtwsaxo6G
P+fBe0Zezl1jlv3EfvXRPDvlMiK2yUDVVOfKcdvv09tRO/QTwPvtLpaZw0yaLJ+ZzM2sg28BFxJQ
CbiAb8QlG6zEPehHpQu+NSAnBrwoo2YdVx4zWWwRr1udJ9e5TgTm4M89A4+Eoziy9xmKYevqat1F
RVpQ4HPTtXUSBkv9WBuJcZLzy+/y7Wi8tvrTbOTtSTWNF3mq26OVXN51v2JjinZjUcD0D4T87w3a
NnEo8u2X8rqwY3taokjD9oEY/6OW2Tno/DYfHiBkNy+EplV3gtoZoq66Yyz8LsMsW5+vPIltjtke
DB/ov9Ae35mTVx8sANLQYjgGCicFL4HLDH6AIfBYcsvkyciwDlRsjxbhwX6Bbsh/J3PpsM3o25Nc
B/Qy3283YWuVnHT5/5+KtdoIeulB3idZKciPkeK6Ft/Kklsr5wjZDxa0EDPIQlfp7IuKxqJ0kcuu
Sy7JorDJq7Zm8Wv/HVa/fijld75bZazHlrm7JyzgHocg8hh86GX9inME07W8Jov4/LwPJvMHXCvY
k8M+uRRNGKpH6b5m/eULGhEM0gXpuo6TkSorui3Z6qY5w+WgwRSpESa2LMLk72zJGiUp5Xdr2fXX
l/MIEudhLOB168k3hKefbLxU8x6+3gIn1B+u/BCzvtNdXb3KzZZFneS2e7/V4QiC8zoAALJ1lqtv
xe1YyW2PcWvYzvfh2Cj/3EHUwRzGnCkTJxRuxBZJWd487njCNn5pX3/8XGrFLlIG9d0yUh7hOvLm
nwFA+6sM10hXHYKml2cQdh2UGzJS/jkrR69TFUE5zcUt08NHKEgAUmTbwn3AhAjAQ1q3hm0PKA2S
bP2kOPi/Bq3Or+uvX0byCvbY3pl1PbMOZqn19LzDf/Lf905yay/JfizLQetZ3/X6eIGPRykajo3W
ftNmqGZlXtlWD3LsP9VtXaR1XWdLdkvkeWxFyclx/3rWd9sZ6S0dP1zqn+o+nPXDlYJlwkdoru5C
EH3LK46GM76Kal73qvLCS4IpBXAmMCI274uZbUu2ujlDExT4HX2q1iC7dpLpVk6+dX3XIlnfDIgQ
wgW/jmh5WbY3/sNLtb1A24smddthcsS/1n047J9Ov76uc76A+4uYaL/x4KLQxrJ2WQvLh2tL1p3s
Vn5nq/in7h/q1v3Ectr1CnKeD33WKwyJd68pw2+188K9TA2yB5Xc9o2WOWQrSm5bkG2dP9R9KEo/
v4cwoP+l1VAiJIUNkI+XE987y1sZwmtWaqU8Y8pmW51V2Un3itdteieYCtj4VlbmBUYuZZn5WQsF
WJSszHJX05EfWO28l+kB6z+UrA3MwH/D1dZJw1axIcjsUpQzIEzI3w7yJCXZplspylBwZNO/9dmG
wVb3YQhtpxmDJsVk4YL0GtTZPHSOns572f8mBBhgLkrGt6AdotP6xstN2ZJ1Wt3Kcrv+tSgN26sr
xQBDyt/Tt5Q/nEHq5iwhdkJLeI22yX5dWK/t8ny2Ixu0Sti8ZVcLw4ixWEje7Ry3bnKsJLIw2IqS
+9BPJtGt7t0fl5YPhwxepRxn44GowOcaKAWqAdIDS7mhEcmxfLhKFPHaV5m6/CzJsovcmTLp8+wy
q86uyRzrIk94e6Lru//OmPluqbB1lZw8/KjoseitnVYjV+5AemLEETQpOlzZw+yVuGNgc9GmR3lF
VzuljIBx1uPmm7zIf1u1ajU4Ip2N66TBOZjn2TWBIhiUOKA1SeoGb+VuK/tWoMB/Flq7cuEddmYL
ATIm5M3yYelacDZ1/yaYbQsHQKTCXSN3VZ5LnQFl0qvirYzBmQieXF8e8NxCutOu9swPt19u6rtH
tG5d17suexbJrq95hHNy9szpKHdZLrsl8gO2otzYD3Xrrk5aPoI5t57SvP0lPQz1vY203g4ZQ6Ti
gtz/0hXxeDYgAjzqIGYpAj2DgLS4ojNJq6XjOzMcaHqWVs8jzFNPErSb6uA10rKztpxDTersoQzq
die95i4bL8pcmge1zwjSG4Zi10S86pJ4mWvubY8AT42Yovs0cU9qFFr5EcogBJfZ2R+xShI1PDnX
Rg+aJzBZ+JohjQV4njmoF8XqfeqPb0tE+6cAUMon8Df1Ada4EVYOilKXQXiUJbgn6hEWiNiu0k+x
58AsaHYPUwwXgkPYwknHt3/2LH9+TqvmF3jHS29q5ZcxN1HVSv0fecmSvEYH/s4PVCLFs+at92br
p4e1Hs+uH+Bw0FrYcYZhFzR1/bWeiellS15+1tXU3sOoQ3hVBG2XWiyyACam5Dm3KvibVPVQQREM
M1RJHDdCjNXjuLRgSkJMYEBRIEy0c1PY5eM8JdWj5CTJisKB9yzPIRbGCG8VcXAoK+iH/Gn4buI8
O7fqQuWXqZWBHAlMHIfFALxzfXZucRHDeq0C+DR8hERVGAwPbVYQE+S1A/vhpnDviNTAveZhbG9h
/Zr6KXoelgSgS/Tsq8kPaDWVq1SVGSLd8C7CylVAfGZYeGuc4LmBDftZxRP6nCqatp/GMWAHQUNs
e4RWpTb3MkdSFA3Z3TQM3aOWdN7TvCR1RtiezdgCXU2PrSHUs3SvlQ6qaAPeGXNCbG4cdXhh/L+m
JJof1xLRHDD/Ooy57fgqsrwnWGaifRW2O3hPjaOjWeZhmpocjjeC6QtDM+9sh1Bnwlq1g27rSbtD
Ch4aDBTASy8s7yugdvfNkmxFxuc5KbChDlAb2WDTSv0un83U2Gumod1JUkzBfyqLvlL2kwfK3QtT
jM2QGrz1PgGjrj3235Mh/2bgSicuHLg/75YJnpnIRKIVigqWmH7+C3fn1zBP9O9TkxCtACHOWzBm
hF3Dg/U0a/iSrSmxbpWb93d6H7eXNI2LRx6BBuS/VT81o8LgylLzQTX6txrWoAc3Sp4Gu2qAvir1
p7jHceRA9niUojTgCv0M/Xp+rMddj3DHblq6x1qKKF9MLNdyHB5sqhwF2C1zxuHdwVb+w0ln8yan
qhtTe3S88AI4DKXODFq0Ex+c6rD9gjZIfofhnKznrY25fWq69pir0NrsfSSW+yB7RahwxmhfNOyV
bfMG0KL5BPa8f8R0fJUSQrvtJ0TrAENlI2RNSw+pc4zy40GJ+6a68HGhGkigNrAfLBZLVgFBdw9/
Wn9fD5iVyxS2E2lwYLK4QoOZEM3GrdBNpT1DtqntpSi3J0vV5VPlEBO23B97HAl0qZaFXny2x9/r
30mT3D/bRQ3mbLl/EE4TkZdNHvr0jJlxMGFOkawkVTCDcN/KMtrGFgrJd5XSLC0d4I7D8ETgDBF4
ATzX2Op/wh/KpKTX3+o6CC+9PQRwvIfVj7I8SXs8hPUp1WFtqmbFwWCtuKiFYw+8NkEU3HdLMiTw
nriGf37X0PcpcjJfAt+Oj0AY4ls5ZmgYLonkpM5kl10ACoBRLdaiBr3Bf+koh6y9t6O7EXHA/8sh
qTsQX6Fq54+nabsCktuX8bFUsQbuP/w66S0XmYpSb+7TdsFR4HY0rRYELGSUD9GS5BBMPEhx8n0Y
CyN/ALyuxhjXl+ZShbl8t3WSHAp6Nz58HX5kDo5drCphWXloYkyKcud8sQjFh1lKWj8cKkW5cAvr
6MWBCHw9VK727ohMN49dSYDGx4blV01lDNjxZS7sbynypEQuzW56a6cqvbljRMCJBvNml+FnVPFW
HJMi1F7VMhzuXb3+Iw819XWwC/VVD+vHjgn2Ed80SBdIB/n69Qb8X07d6jeb0JIvbsapcOaUDyls
Bl+iSvkKHjl4kkazDB78IrafpY1I4WMKoO5TvvQc6y/JoJlvmh8Vn7XkKl345mSvatMAv3wM63S6
7wMtfRiXBHI/fdiZSU3WbuYdczbReEtR+gA0xZHju3+pyYB6qYvtEuRS+iXzani0NaPdS9Hom+Fi
oJp6KE0LRvydbXX9J0SvoC6yRv0YAaj80vTIIqjg9c4LvvILoWDlwc588zIimflc2uMbITTdd6v8
ObuN+9VS3PYuKyOok2y9+97MBFKojpU/Q6IDl27Y/w4cu/1OyJZ+mGNUxO3Gf9MIPoPDth2I9yQX
h+1xRhoWvPB/qoBF/t34oU63HKJis/m+HLz6iF5bCcOcU7xlimXfNWk3wbndF286iOlPSL/vpFEh
jO2NCIyvIHnVB6my/Qb/gjuUZymOsElcNW9K9lKsY9d8nvHSSUnO2A3qgwrXmw4i+hZMM3EJhRUa
txquGGDRtQ8Lm50/YHSPuwOxeNB6Qi17rPzBuZOWvvW9o6kNFuMOtZPZZ+aBMCb60qtVvwfjE91J
0YlUmzCFqL9J0UaICB1I3b+X4qxMP12++Y9Smvrsmfk6fzZi4nv8MbiE0aC8pFmrPkQ+MOLQR65q
yKtnAn2O0E70L6XXfk7iVr0RrDC86HrLqxLDKl8l7r10kHp4EU+lUmePUiWJCctRZANgqDsdwdUC
9djMDl6kewwc7Tk3X5qmOLmdWyFYWB+hMS9v9uQUt6gDLLeQBZc3RSVpusqFZladDrGHipZuR81T
qDlIgU/WGwxh6XfVqrwjvJnlRYpgdAip14svpTlCSWn0xBIs3bR+8ndw+hFVk4+oK6stgeJV+p0o
6uwMHN856fg+vtuWcctdxXo1w8x5KBOLAIulWzupf01ES175tGkPLOs01IjIuUsya6m/x4LXEL/7
n7qti+Qspf2r6nXt/E/H6y0BMJ0dP9Xj3DyOSkW4dOFCfUdUl8mX6K9c9T+b42B/aZwRfqBcL+6z
0LBhNq5SIuKG+WtfuS/SdTTS+zoyvG91k6sHt46th7T0EGCpa9hS4IX9DBzplwL51TEu9i5hQ/dq
yUvljvHPTiNAzDLc5skzu+BOsZ3kHKWh+gqrSr2T0zvzN7X0ml8dfiPCiMwYHsbJuGCzLWHdLa0X
z4ZznNfdgdhSy3dJVhcw48JRdV8yp97bZXjofT2+qyEn/7th7SPN5VYLjoTgZ2j8D+ocqPFB2kPi
Hu/lbLHjUmlXwAkrx7yuRWnWPS0ZT7za0doz0PQXy0yss2oPYLe3U1iOebMJL79zQks5plqhI0s1
OBeLeN8rWjfNvWaYzslOsul5Qsfl0Ldq85m3USX0x3V+sHZ+gZtH+d14b+6QsCQdC+v08mq3hfkL
TCJkkSbzPKOPlzZLHEAqwXysq6p+jPW2vphGNdxFbmuh7uuXyBJ0DvxYBKsy8YHM1Etosfze/x4H
4+ckMpW/FCIt1wtluQZVXGH9OaXDz1BRnG+a3WSwHWvza2jDDc4SJXgCQu2es4VUXFX89NansXXG
HJA+uUCBiHFuLOxnTGS2P4ffmYB/AD5U/tQDdJCJTmKFzSI8CVzzrwxmZL3r34JXy2jaT31HzDI8
xc2b17In7PpKeyJuoyM8B4UlcFfOAeOa71903UCDanQWSgM1zW6z1mU3yTlOjQsQCoSHLoHWBf2a
T5ozeG956n3Tplh5MHvP4x5A31uHaX0nxc6AeS534u6qxz3EVBrrsmtXEupWNK73OQCQvquGUH3o
q9L/HNXzd90K9EcpzUsEuKNbT9LV05xbpFn+s5TCPji3aZl+Mgvd/+zP+BILq3ktDcf57J9HP3O+
x3wqz+2otmenHYIfhX6uh9r+URKRhWROVV+GYCi+IXO3763I/cQ+8h6Rh+Kx9hXI8wPAG10faru1
bmmICjzOKOsuSJbxDNnRxEsE8ZoRGX+J3KEFmVroBN3nrUNj1MahsjvrNCAp+NgtCQNjOjRoIx+k
KA04bIvHZkZtC8nqG8FOXDnoKqIbEBzdYbsrHo0lsaHivbmK8ZA71fwJK8C3roymH1O0BHq04Dng
gYJyL9W/xfMw/RjryNqPS3201P/v/i6US1t/3/U5D+Fp+yZwIXz7z/m3+n87///uL9fVqwHktmce
zdyK9wMb9pdymOoX3TH1s73UQZdRv0hDzuZ3rZMuEEU2L+VS9+FYvpzQWSneOdb5JkpiLWhLr2rU
EyMj+7tORT7ay83T1k0ax9jzdnUN3iAon5SstQBMgvkatXoIjg7v+qGHx+aQjVrxJMlo8ryK/ou+
05rqqIeJeh9UAPGYpKQAQ7t63y6JFG1DAXS/lrPq0LNdg+vxP61SvxXlCKmD2+6WRwS0bVXrmbZy
yqQ3j+5Tye362SP/ASOZ9z0Bz8SgKvOr54Ml1Ufn02T33k8DAjqshd7wZLkugqMJfCtFqkZ4X0ET
Azy+NqVyMnRv/gojw3DuOKsQnn4BlnWVa4QZ4Xx91VoPKGF7j36n4ehazo14xZPOXftM3IiF6oBh
nPSmHe/0OoSz+78KO6u4jhUWgHPZfEmDJD1c3UeXICuQ6L1zNVOzhFyn9V8yJ1FeIIjuDvrFQ0Ys
mWc4XQy4YyAhd8wdSxBwMfFYn5Uq689s/qDFN35XZvsDipHhaxSjBJ90bf8UNb12UeM2u/pjaj6G
gY4mhlLOX9Iw/U3QYfabg0Pk4O8U04QdC+nfF/RkzsbYBY9V0TQvxZIYKsvDsIAucelg6AsUqSFk
w2rLRy0FFw9lsnocvKJ7lP7SDYGnI6KREwJokNMkiyY7IfNoyfbJSwBZxxFdyvQZ0iEEIiyE0YxO
HU/ooNWPVtAl5wpozUOSAaowRnO+d1wii0HH2zcnG6JrAZXxzTMj64rZo7jzpnm4y6pxvCpqVN4y
o0DYx++j+6TxoXgaHPc+KSe0XmuMJFGX+Ke4bVUUGNT65HrFCNAV0mUIoPpn/BPlMY2d7sWH7Qne
YGIHmXGIBqr6/nXukPpB3Hl8iyzokTtz13chRqmgUD83+KD34agaX0bXhcsb3tOvaM/0uyqaxgcf
HSooqPP0UE1hBBMW/HF8mwB8+On8R9K4Rx89sm94rxt4baIFaz9Hr8SS/o5sdf5DSYw/MPwCL7cC
DOWBq5+ylo+zP5jnfjmDG6PfQRxYicTDyIbKniDpJMTkj4K4RL0zf3rEGrAFzIYb3Kjjc504+sLG
P0O6Vj941tRBhcwbwM6ovGSNBpEM5H3jYwxbC4vy8ZKbSvTmK57z6GigaUXhPTR7IHeWP1z6dJi+
mTZ7J00L3tyCN0Wb8gLaAHX8FhEAeAzKob/IUXqcXGtj0O5yRxsO2BKLOxBBMVvVJTLY8hDk8Nvd
WmVOECJKF8m9q7SXFqn82LJ1HzPhJ+QC23mkrqpccGg48PYZioGPVtki5dgq3ZcOAcu70Vcz6Cu4
JRl829gtB5AeSxFGO+84tQU6l0tRNydAS6ZVXKXop7W2A50Y7xB5ACRnO2wKlkTPQ/SeSnMqb6OX
VChYkJNk6yM5qUNpnN6NTojSkBON9X84boYwqgSg/r/OLcV3l3bQEbiyEtq9q9sOkeuPUTnfZem3
ZgrDN+Zcf1fEjnXVfbAVfW68qp7jn40hVPZzzmN2vCJ+tqviIiU5yDS817bLvAfLUi5QF82PXtcA
KWzz9ms/OtXOGJzgZxsobwCKvD9NTTvlLtMBPOD7QMv1iA6Q8nZZ/BtjxhPsIPEfVVTHfHaa9tsi
d79PrK58wM59UyFxfwAoUD3kWhWeoDOdd4mpVg9bg7SywPq7n4kkT9E6e7X7QogMys3LGeQQ6bgV
e3t0ds5Q47P870U+nFoZE/BCuv8lJUYVwszlItsJpJgO6gXnV3x3cAfFue/GAAEipENRfFH6EAiJ
7jybMDk+p/Yy+2oFEQZm6K51IH2RVErdi4Op4MFRES6JVaj+1+JSh1L38BAtidQRgqkd0UXDC7K0
bg3ST+qqWs1O5oAqgBRb28iPEbQwhy6eMO9X9R8RwAWvUOvvWjABf+vL6YtTsmmvp8Z/zee8PxAq
1r/oXQwbpjNmT64BqUoMidvDZPXDpSCqFgbHiJh9ZKuuVurBCbLM4oOjRo95qlanjL3uswrXLhYD
rNepVSsY1ovsM78u3GPzdr8mNgwo1myaP9AU/eY3qf2rtPw7FUNmABMOuKakTlhKfy7K1oa+DyMD
Do3u9zh5936eF7+MJv6pmFipmS0JoCdqyLJ61LBMqBYsKD2zORs++/XQwGnOBkJaRycsb2EGFFBa
cyQ87/1+bnbSGqdhhuYlnHLSOrV2+lgr5o9kORMej/wpratXaYtNF5sTREusyaOnslWVxxglIfKB
NUdPkpNEzYLvs65W161KcqihhocYHZ/1qK1VdTLnHOOI2kmd04TQTboNuFPIQfdbv+066pA9NGZh
3/mzTt85RpUKJNLrmHglLiIf54mWajfP7bSbCo4KzHqkndMZqhhpkGR0YQ3aK0ufWlGm6rQdo/nK
r3IuYbb772nedbGcGAyZnHw7W49Mx753pvKwnlea/TTmEu96zrai7JHDMg+G7QEEW06vDDUQQRCs
7w6UhvWS8gPDTPVPnml+WesM+QXbxScvYQj6Tqdem7A9/ON/2nr/fV7tzyyAt2H9DctdkNy7H7v8
uPU3Sct60a7MnmKIXYGKn63WVW/F0k06+GaNmUey0iLJJLdfsqbbQd0w/OHhEXpQuuHEagM5tbF5
aJKo2tcIWAQRULOgyX9aRTPBoUdMY69e7dCfz47X/UVY7nRIIVZUo1+9niAdadroUXjwg3lDdw3T
9s86870Ta6abC4VpVOnRQbOnhcrW+2UrSGTH3U6pmcghmjWhw3c9bIwN6lZunXxhn3kBhPfZbHpv
1/PawesxvdV+RXBx91kLRk4GzA9G7OSxV5t7JwZ/WRH1hEHnmGLdKkz9Z1gM9wpez6lAEnGCgqFc
HH6FgtMhAe97AUfMNtVLbpGivdRtojyrMVveEj2j58q/maxFkJdbqoaxByaVJg9rnYaIy24uhuy6
HRVgyTtkNZRL6KYqz9IABu1nO4O4qtoeKOf82lSvTWoOzwMLodap4ULP2ZIPMyEjkJfF/JDgs1Ii
soJCDrIHVefA7NCOuxGoqekRb2ilj702ogC2JFPqv9QDOP6suDnBYBH1T1JgLd6DMRtPegHXmNTl
MDCcZ1TWMJj+p66bWUhAaaqfK1T0Ctfyn7IlgY7CK53qubWha0pbeHFG1jDP85JEqVFe3MmZdlJk
BjGeY9goAAw1a9VW39jm18hqjTupcpVKh5dsnJELbYqj1Eli6L6OmwjORunyrgHGPGNq1gtLtaUX
+HenIr/KhaXOD4ed7bXGoZ1qPNbLj5TGKFHzm2VDQLhUWZjVHx1HOQxBGL8U5bEAEPzcalr0gs/8
9xhV/nXQjAeIyNP7EbGqZ0ncGa5/aK2s01aXTn2OiBvM/ImqxAqQRt9A87q7S6zEesbYb63HdpF9
nAsf9aOwbfZ57rJp81M0hmardM9rGYWk6lQXqbknzpf2sLT027J4jhv3afZYHfRzha+o6sxnz0uU
Jyu6BUvBiOK/k9Gqv3dYLe8mM122heB9UP8jMGPrNyawHKUzU6+cyFELG+2K6BnBu+6xLKbDOqLm
MgqINW53sCI3T0WdBS8mRrIXPS5eSz8Yb9JNEpZk+g5ZoPIiRemrwbJ+sCoix+UoqQNRkQJJSB7Y
w417Tw285zQ3vGd4uec7w+h+BH4NS8hSrztZj5JUvPNjF+S/dIMB84rnPnyQHqz8ntVIM27RzPgr
pqi9KIFnPwMWdZ5REKuOWuiiZTDOzrM0aC3knmqJc0aK0gBhivlYpSwYUd5QYI4NW1zJhrHvI+bf
pLfut74htlPEzBrnnOpVfHInIiagswxfStAQB+RZkqPhwIy2d9rKPxmeAXM4/C0vUD1HL2bbgA01
EuwHI/ZQ10gRFVq0TCRh7TKjloWapz6PrDbKADk8BbEQf2Hq8yEe/ju3FOHX+5q3aPmhreERf7dI
q/iIQ99JDrnmDP/1XbughLolhFFykgwSKLkkbGoJnJRKqGu7s6fj8R5jCF+K6S1cA6+WOG+VZXf9
TdVnzCwtu9gF+LAlrJGBOkg5E9RDb2ZfzQV41C1Imnr5CWgTgTyyBX9kVRC7wQaJUQDe3TtJ9Kod
ZwSO6oV/479ZPfV+RYkOB0aTQ/sozX0/gxCVbAztDJT/SYybA+J8nHaw7K13zJ2QIEngGYldGxei
3MW1GbKX22KVOcN9gtwBCDPgC+ZRmQwFiF3319SZf/qwRaRFdR6R/zpY2muAruNd0fXfHG7rLUIO
7NRq5o9wMr3juETVJpym8G7MONlR/u92tyUnTwAfVng0A+6VgkraTe30Q50E5qVFqO3ONoryarNJ
SKq43ilqdx5M+3PKv7asEYQ+oA6VJ8wQ0GrW5C6E9LNiHeIaEPMCSsuXiGtneViSyyBtOFbQgvDd
7bW7BmaLoLJxdBklTHxJOt6/uzFAlLlvttdAoehoe0XJfOz9GNyq0PplZqFyNKz7YqjHuya0hzUx
zGi88/XlzmXTj0zTqzsgv9Wdl1eQjks2d71eO0pWpFclJ0ni+BXRTh5sGEvsfLHIsZRGBUCHRcc/
DqzSc/JrlEEEsGBEl78pifzhrdhlBswyGrqZ/oJhmpcYRbkdhWBOJdvOGLzyzJkO25ORcboVJedp
A/JWAHiZvAt4AkmMJexvS6zODM+dad2SJfZexoEk0VIccHGc5qi5l6rStxB3CFxWIyJr0Iuiga30
PN++KD6lWlOjPmrkYMAW1NiadTp9uCaQfAGS554u/BCViYyBJFKMI1iItUj5XbOkHG4IQ7a7uXF6
VFGUeLw5bnEwkOlqi3HaBRnSuiH61AfVrdjF6Kp/xvbzp5eOb1q5EOuyHkE3tkBwDij9hOv8qGc9
uNHkISuqcAdHGY7SuQzvbWJhHgK/2+Nvb3bDlD1mGp+I3KusgwfL6k2t2j1TRokLHctiWXVX6AaW
re2svoC+1y/zgIKQ7aJJ63xt6zY/mThhiGLverRYmuAUtQhRogSu9Bn+EcIED3xwmTTiJ1PX7P2k
TcrRV1pkYXr9BPc/9HTzZ8NMr3lZYr9DkihqzO/VUKFZOKUn6JeiowXQr2i7+zCo1R0fR5DJYVEc
GgAZYXcP8SvxJDEuXUXF9RrEGFXAUu0hZYtOQ7VoRLcGUbiYKHBO7+dSH9A3dptDCUVF42Jr7Mff
jcONcXsPqRSOn3vvPpiSeB8hsOXnsQqvKRKlkYa5ulchvjXQP58Qzaz637EPIlslkmo/zpZ79uG6
Ucr20uohNwEeusi0udNmCFa8GUziYoYvnruYLhGCZD3W/Onw6V7mFk2DO8axr3lyNpQJILBCvH83
KGdWFPMe/+MPFs/h0Z3A75eKncBNRJiOO7P2NMHmuNCjEb7JHw9yb7ok7ssIBdIFj6d6TzAt6hku
CgxqzoMuQemCme8CCIPdwFXR2upMOKdAPYXK79ZHW6YeH5YRpMd2+5CG818Wjfu84UNZsclWHP+x
0LtfVQY7ks4ruteGHrGmacDfGDoo5qixecAgel8kDQq4NjgxENyHFHOCYQIKnxM13dvtQikC1/Ju
1NuvPt+LAyyvO3SZ0QfNcOG4XMuuvAhOiLnfE5UzwehlPXSVcsqCxn+ZYFyfK/ePMkVVL1CDn1Ov
nFqXjeCg9YdlAdjbRngjVu5keeGfCjysu2JEm1gb529ehcECA+T/cHUey60ryRb9IkTAFNyUAJ3o
5N0EIQvvTRXw9b2o2/1uxJucOKIoUgKBQtbOnWsb2o9LRCJcIyvdWwZKnp/pdxAXvMCaizBKpsfZ
8DYE4WIfSbBiaUKn28oOScu/8tYYN0urxnBOimajec+JVlUrOyujdVdU6DNTtbEdrT4uCS8oB5TB
1DAuscoG0JTzftQ/2PkngT+703rsHvqcqNaOvC70/LXjN2/GMIFnAZDkWYQeD9MzjlwL2FGWBKR4
liuqQSNY4K+ufAJTV8OsylXmJjtbaPpqAtnlZOIZkFgrMEmC+Sqoj1o9rDLSVzyIobox7gwrtvne
/BL700cUtx1Qp/o7W14XMwe+ViRfmHPLsDefiFB8mvBL0nWBlioPPsjUa29jUKMXorWpeXSRzDAB
O5H5i3wDwsR5y6R9rhVN+8I/CpOnlYY8WTrVP2t6tp5IHR6a/hgtIwGy1bwlntchXbZKdvMnydno
1Y95Nb4bI4Hy+jDfiozKf1yuuN4aIZBodBp9ghW6AjI54hkGbBhzTgRdPQIEyz4mDtKqawgF1ixt
3yiKrEQYbTBsOfZ6WLgI/kQKHKxm05V2dEe24bCmtZMFqnWfHFWGVjWyEGhgaIvilYz7IjR8Gt59
N6Srvi9f8Isy5Diwh1Z5Sl4S7k2nI0j4mhOLM1qte614BuZ/BzrNW/UvkwOBrk1z5u7l3kvN71rL
v8vU/Opbi7DADjK/zh4KhXtbyXHeeCXNgtTAy+4V+IiSOX41UEFVCexPzvWDnrXn9ipUVfO1Eftj
9S7RC5JfOMEq209iBfeuWyvNuY47N5cpyVZp7aCWXI26baz2tcFNocQj5ADvg/XCqunEQWbsuzK9
uBgxVk1Rn8u8/i0td9+2zkefsvFS4jbxijIUerHDqIIeFA3ktciIuXpP3gykmcWgqsMWB/p6tDKI
PHLKQ0cjjd7Uhnml2ZUKI0v78iAbJdGEET211oJQKXNwne2sukdi3mhDl2KLCrC1F5TMpHqqlL4R
pHpvvMTBP4xnJbU5zbT61dfr7GYK4sS7MsTuJyuBNl48z8tQhPBnwIUvX7VyXsx6vpucwCydduPE
6rSA5swdyHM9+ZOG45xqMNZe3cMZrE06aqLf51GETdvZylQLvZSs+7c5bd79uHh0mvGoHDyNunxO
hmLX48HJFedENvQbkGygaaZjAjgQQxtgtK6ww7xhB651odVxfUKVt4td29cSEXeGGQcfGmgA2RWx
/T4P6p1s6nLlFtpT7wGyGVLzrS/zLwlOz2rVG/NlP9h28cVa22VK96MoH2fGyINCr++bEXh5Codp
ynFUczweBCFi25o2AJ4/C+2oX7Y0IIGp9ft4HO/INCJD0EMfl4P704seNAV3WDK2iXqvBMhfAMor
TUgiL/UKbFNxNIfqLgfNszIWaa+F72+V4+/fyh5AH7Shfa3sAd5+jll+xh6RkKNJGvuBUIz6zNww
Fj4XbLrJFdlEKDuowoP9pZfDMdfl68gvxdbvJcWEAemzePY77cDK94C5rFmNo8uhj88GyfS1bW6H
TO5UHW36XS+rTc9hYZFg50/vUK3o7aXU/xIUsNucU1Sq3UCemt4TLKb8Y17D+hytnH5KtZEpV6/0
op+iIEI5x59Wqe7FGYej6Q+3o1cE5DncNUP8bpfsGxkhI7pBFm8uM/XwSespoDVDyoMg+nPh3KAj
ADa+omzoDElFo9aepWMwHreCfcbeZ7dcl2eiRzvqgFRHq+JyGV+cAVF5KTy1gsNzKTLVr1oXIqAu
MBxZZfxYO8VPM6huVQ6FDFt/JDGSocMu0feT7t+7FkXknEDOruLpYPVU2c0YvY8D190ymhsHmLfb
TycL9Q5ySh6CuHO0gm5oG4ESxTsFcvcFBiFGpxgJzUI77CaLg+xyGIk8WVjQjTIcTddn4N/zVlMm
y7B86EsYUVOu6RvTgtnQd+k9AfBDBNueGxyV5J3/ratxPBqAyNiN2TsvGh41MYPd9Md3MUAan7UU
38v43vX+Jp5AivYpGcV+7ocFEkFHg6PAGB9WusbFQxHWiixoYxSBUddLFOt8Vy6Ttydk8sVNgfdw
Bx+n5tsYqI1nyeVZw9fJ0qPQahLmJAzFjNOlTe8Nlp+Q6SRcTeT3LGl7jNP6l5DRZCWMkbaS9RT1
HkEl1acBuc5bOqYkDBLBotQjn7M6jXF7cCgW46E6Tz5NQ/JFQF2dGCB6ptZ+9mhaBHZ8zYow1dds
swPIvUmdPZ9bjTOHuTdeEwa5mzsESGU9HNX2JTdbrg4ZON2iX+ypVBTjRb4SHjWYU+DbiNPfCT17
ONj1lZBlK3hvSj7ZtVwbpq0orAjNSF3YDs54q0nV7FMtv7ViCnIyaSvTrrYWylTbLpKCNpm2DGlb
vVOGCEJPThJ/wreCnZrj2UuMliuAk0b7RfT7SOt8HzmWIhl4oFt5LhswZiDuxarAbbtb7LgLe4iY
vsyCbLFP3ejjTR1/bO2GqOVjSjBrhQgN8BHvXd6sGWW8zSYhNnrVvgFZuBmrBeJzfUU0v7eC4Grl
Gwzr18lTI1wqITxQHiLBqtVj6s46BTOJBb3ytpiWbKIhXRlkDsM9zsxUiP2RjSAgJzmT2e6YG2HN
j6buHNuMKzDhCOeCUAm6kj+2G01hMUAcLteJ4WxTR70v6gbnzFOBI3VFLki7Lg2OE1HiZyYxsI0s
7NcdZpWG+SrB2y8aZL6rty2AHvJq9gfN2DgEHq18W3sQtdhMAG6vi1S9goPKKNSMgXp7pcuR/pGz
sGnWAXTg25RYn6ajzZvInIAlM0IK0ZDtaVGAt6MitH3O/lpjdoDChNjEhPkVavwhTWAk5dav5QzV
ylHI/TbUJNZNJEQbvKCp36WebkKVc8OclNOV5nOWuLb5geDyQ4Zyc5hyutYmjfuZqKLcNO4B9pUh
VhkGKC0j1PPavv7AOkUjDk2Txr6Xb4UNl9ZQaucak0cdkDUBqLkeesrwmhktOOrhoKWcbXUnVn3R
PGVFxTiScwMYM1xq6mc5+KT6IlKsnCLZShLHoXYuZwcLeyO+Z8P/asolCzGyNZym451byTe3l1+Q
RHfLPAeOabzXKrWhJUsQvQxfRKqz4ZPIKqAPojfiYcrdu7H3GMvIytPkjTRQWp1Gtv+W2QOJ9qX1
GA33o9BBdcMQJUGMxB3djUKVVKfCFkdhOFy68UCeE32MTncvDbuOqa5kmKT6LYEjT+ZEKqY/Vps4
me+TyJ7wArp3NFQIcMkimM3Lq+ffe46GScS8svjKQQXDkFFgU2CCr4vDzKzDGYotMeerqRvpNyRb
ralOVfEENs+n2RntOCeDrkmstcoMdmKTwVPNtFprpmMF3k0fA+xE9MO7QDa4P+I5qdy1bPVXrSho
tYzmNlIw91REGF4BBq11xyCehq+kxXpvW3vqi74qKDCku7KpKtl9yYue76mkbajDBSlVqR8Y9eTw
NuQhFL4WRHhzq9YyAs/Lvmc3eU3oU87zWAbaBBsw8815784vtUiLdWRuC0FDumIOlRnUeO2QA1OL
8TWv4qtCzc4/yvjUfKcLuCHQK+kMlFby6rRtxhDp7ORPSnH3tkn13jSSkmNyBtqEPe3hhJBo3/Vh
KH83ERkZedKchzjZWASJbPxZHZrc/Cw0BnaTDPL7lTfUDl84kp5oiNcbDY/KquWKX/uay97Q51KS
sj9X88aHAjzPyO34udowymPobDVjgS2TCAVdraxn9q+I0ELS9LuOiqPuakDNs4Zkocim9ZT2uwTA
xgrTkrvqavNbWmCniifDcSsSt4x319B27qLQT3zcPFbzXdegTuF1f8Ob+aCilpvWTM4LyGHIvnke
kAYLhWC5dAkRrreKuymXIgOH1QeWGKzf0y/5lufIJ2I5ZY0yCDovJ/fZN9Rh7oCRwJkjS97qLlMn
Pio+LJAod2num1vtGrmcNPOxsHWo72k1btKUfZpO7d808plrFBsIpvrrcuisu3je8nN0wccY8G2y
J1boKTdMLSQBa/vMIGm0km2Ee+jbVy+tZ72gbT+65Ui1iTHVXnCcEV3N6MShyH22qSxRkUXBy7WJ
yRatt+2w17zpjvneGnipSjwTCLb3NQdvVUnrTityJENhvU70LY1YTiHpP1eeih8fE1s8xouzMwoK
dBETysfqRAUAaY89rGfCbm1HC6MxJGEEq1s/ie+aHxbeiM6PZLJSJdNdIdipOR3zNJkkFkXor0lH
UMNs1uRByUcApMUGD9dt5k5H2goM+mnFWRTxELIJPMoruXW2HoyPuPI+3LF/7nVOzNx+JvviwXSq
UMTkFBIBDAWcINn5pu+4WhjrwiG+6y39dRzsT82d0JVxuvUW2XWZjhiTcf93l9RiYmLat+M5b+GA
swBgg7vCm4236Lp59bT4uEAqBKl9zE1nQbjrv5pWbVpXey6IJF65iSUDWVN46zZuhoizhSpmrGqf
UXGhr2xR3NTR8FkJRiiScQFKif2pGx/cQhys0ukDUxupqSrs9zqAapVpWiiu+byjb6wZBSeKPqu/
kjLZAa646dJko+f2d+J16FQdXUCSVIlSTLfm3Jxzh0DRri32zURk6qg3a1zhH7nRYxc1Sei203WW
03jOBvxvUQU42F7zKxzG5OKmFSZheaw0A76TYyQrhh4jad1HAyMUUfS7VNqjSZSQcurkUcvfYSZW
9mIGWqzjxpLmeYY9FlqD8eWOw97004da0llnAvB7iK4HOyneZ2N6ySvmqklbgH5V8zen8jzn8lRn
2POi+IMS4oNg1WTl1tPGbub3sbnO5encyLXSxxG41LDHTdx21OZXpVJt6eIloTUjzeqpSQC8iZqQ
vPs2iRR5Xx3Lgjil2r4vPSnooGtvSyyPegtC2q9OJku4cL3tUNdeUEogd9WwTmX6mhadCH5bu/my
reIzahq8lmZ9V0JrHNySxcXpSFuyB/B4h6WS64j8eFxOzGobzYE5owdTmzCnM/nLlMVulmAJE7JB
s0xH1BuribMRz/kirFCnpwqDK2YWpJKBHgyLykhKTPPNErsHJig/HNG+F8tymeB80VZzTlwhL04O
rU0bQ7+q8WB68dbsssCVI4ZjjbSobDkzvHQDtXbZtra1tsEbcP8xyKMsAs/k6poWfdqR6QBFHxu4
8kYg6/xRjeXfKxfxxkVPWVlUdJzF1ckqnkeRhwSo3nbJ8JpMtMCvp+AyEzGFsUTfxA4nCvMT56WI
tijir5E7nFFuLxGgfHYJzKEVrbEmhehQiPJhSMy3UjmCjV5CWcs8ledDeRIDN8YqffizCsQ6ogzi
cbNjN/ZAqPZrM2Rf7H4fmQId9mDzyVReopC5l1e7OXZN9EZ5gB8joUSJEOqPGo2cziBsZZztfO2V
5g6XEbJeNluUDG1MPqR2rN1GO7PXfFEl2u4yuhvysquwth3Jnl75m3IBRbOIIt9V3amqNRoEvMDa
y7Uv9r2rmVkIkUbeTi0ac5MlyEpCsmLlxTdTKtk0Qk6gt68FTWYTWzzb27kvjRutoIPVMolAJ8Jl
o+YlOuMZxnae/XbPeFy66mYymJRhlffa3AONd/N++/flP4+Boc+4LvsiCl1GOADxNyb3qoGwcbes
yTK4pj+pV0+kwLgJsHBcNQetP+9rl5F0hpzeHXRkQ+A/da1R2/H3bBaDQnUUEUofEHu2Ns9L0fXb
iQq9k9zDpg4BMh0eyBf+GIfiOtnF3WfR5F4Yk791o1+XzM5gLowPfGTca3rsbpkuYnKOizdtBKha
W5T2jjR+osrjoqHCLqPo08rEGCAReSHYAOFbQJz1ir/JYVny2ptUXku2RDskLh6+yP1KfPNr6rFv
zyzC0RjtITEDSEexGnzzxc+BftubZtZO7fXt0msHxnKwT0nI9773DD8P7GFFssRSBdOcHRfduS+b
S5OJaZUV8qGK6T4XnrfvGoGk6V5yk2ly1/vulA3EP25vZ7u4y66tA18rkQ1VdxB6LIO+s7gifFLg
mSq7IR+jCtu4VfTwh5DiWnJZW/tqEgTq2OzedlacCGATODt0ByKB4TYwUXPLhdAYd+vMbi5dNr2q
8hq0qLJpG1nlr0yX/jRA2oiRt3WbnbIV+9xgZ4v+gGWt/UR/TWf35Me/Zm/Rk+3IQ/PYcDapV7E8
Zg+lfI6sFLqQxx4tia14xYj1Sg2wHFStAs/P2Du7tlzRU91mqW685D6rNexYdrdILKokH8pID2JE
fXEmcWaP/ejo5UtfesVa60SK0SJ+hTHCCLtnbplm0gOMHiyDV9OhS+wQyiEi1RhcZc/1ZDKsbvIZ
m9du66IRDGnn+ZYgU37KPFj0wja653wsTPKXEqkymmiugFBhxJ2OuxwUeziN3CWvKrwgdxyDiabp
0SgAAuoWyJepbrBVIVjZzXeetbBfKrkrZnRmo7D9vSn2QzmMqzmmMdUviE+um3+MiHzcbWptVWF6
6Is62cfZdC2gzTebEZcVamUM7kR1t3pZ0lgx7c/62nqK3lsUlsDINWrX4dijWWKT7W5iRgNHipG7
yOGsrGrEzlFn7mQ6T8zXBXhUmrVf2VDSZ9oezjWxZmxR/NJllPTLOGEgI+TbLoFSQXm3Ul0+3rVk
poc98UZXIP8BXf4U221QjOg2CqKGIZE1qaWafTa1ED+4IyStiIJ2TPXTIPVNSU25ml0mp9OFxHKh
X/xGWFuhj+0GQuR+aTN35eTVOjEJbFlibg5xLPqDRG/PPQzuWa6enQqTqT480TXj868WrD8oslHa
ZzdFjazOvhVObeYQvTJtYDFAkWir9Di49E/bDtG+sZTGUCw8yMIv18tgcTOW/SuInnVlX+vPmtG4
ZdrbOStpkdbPlbNYO9escTOLer4R/bUn1GGnIX4DD5+bd9S1BXnizG6sRcJpoUnBAHaPEMiFxjbL
sZ/LoisD16iiAORKhZeTqdcmC4hsqwBAXS/JS6F4i3zmEraKzg6EENc8hfZoi+xlcDi2kTE4uyzN
MTBx2TPm89w5/MWtzVsyT4QSEzssa7RkHG96sX0bY3FeHkF9qkNc3+lIKJxR1SriU1kneQ/uu+/Y
7vHeRjNvCBqZ6DpTZbn0etaO19RBFk87wcadeOGSiNVRVFuaxRaMmI0/neqE8BZmZT90RxD3bkbr
KZtfLMnU5eROT33ErCc2oG5bEUTDEj1cVLrwJO1XkBKErBN/NpYzhq433sT0UBEOfRMwSjwjmzvN
N/xmDtGc3U76qBE+7TEBM3nEblQMJrQNfloThc4kbGQkYbPiTLYjcGtcSEz9NycxDyw3qjL3gErq
hbLC5pwTjfGtYvtDN38ntXyDniHcAlC43d4uvaNDxonQoaMP4Fv8tDCdjV4wQUHLEHpNz5AJuocm
p7Okx+yQ4pMl07pPtDe/E956NDoC19K8PtH5c9fF4pGOJ+jp0PYKdINKh30Ow71UrOxrt4B9RAAT
Iw+5be8zK5pvnEint8HWR1RYcty4VhsNFjw+5IdBK/RN593CuKAw1OfnSRm7pddRhVX3NEx0RBw5
BGZc9YGSvkGhWCz89vEp6Ye3wqFFZv2aU3rrsdtnE8xdcZoUViO2A6OiAZ34GjX7rmNu/BKTR6LV
hFkT7hTKXvvu6unNisn1KqJTPuKtFOO39BD0mwwJHnfl44AoQN6bD/e3chA/rKcpYnuYQW9YM6Dz
oV2n1xJ3PiiX6IIyy+400UDPt2dOuaWpVzVWlNCY2PO5VyZ+31Q/uiU/h0mnYnHkzmDt2V6h27Iu
PvFukF4J/ZR+Lztj0+3u+YsyzqokQ36xi20CAhezYZhr2a7UCXTuIuu27f3spu45t602jDnIq7nx
sQfSBDda314ng5TnxltbuGdDTwnSNsaPea4v3GEzqmBrJRrG57q6wgfSbObsOrA7sO8gtA2D/NJ8
ZwxZsVXIHkzdj4KkRXpNajvlfwgnRVyPl8phMlf7QmuX71q8o/uqg3YS56mnzbao6st1r2wWwdao
6zHWTXwqhr5sY3/pL+n1Hxv1rcRJe/P3kFO0RBmhPDS5w1/bXyNoIrUrsT/iyTVZSwlW9zQfin83
zWHTsg5HjfGYjWnGeaC/9OAlQsM03SC2dp7j2KFY/Jc4TQRTbmjadV/KdRexkSklcxDZqlN1u29V
/zi5zbI1MytdT11xVljG6B3TnbO6ot1y8RBs7I05HGFFr5ZOHCUcayxT+mAqUIfXVteP56nx7ouK
A1otxapsjO48+ENDhvfG46bvNTBZBtobUMcuXTQj8iMzDon6lKMBRdylLZ+NxrPl4Cxs+vemheTC
RBelULn2O/dS0hELm0X0AUXrOmJ0cKLFCjPnGrQhf7JuDiNnGogvvMm7UW0Af+NcjM7+Ep9ih70K
27JNbjZJILUcPcaQNwb5AxQ56oclF3iU690aVnfXjjkyjBM/FzP9T8F9KYYg3WnzryI/OIss45za
1hQOVRlvtIJkhNbwfl0bj2Y5PKthilYCDHLgznrg9jPrs7V8C+XtOouY7OzXdThBl7L4ahWztbo7
UPtphBhVc3yQVvPU5ZgpBk4us39kjuPgdzh84ihZR2kHxWM0V64vvq4TJxTi0El637SCyHSPJs7r
gv7LeoqdvY/l54ZBxSfjGjMeNxrd9poD4IrvvmDYkjmiGvF1oyIPqE1WPPoOfWrTJaMIFsiNU8+X
yaJ7YIvoLbnFgcKqEkRyWY8m1v2pO81jXmyxZeznKboQF8LoC1pEbiisOi6vGc/zS1nZP92iTkKM
F6pUsMXJIY94BmenhiGo3+Ri5Oy+Vmf0US5OlgjK2b5EObF2rT3sDUUOeqketHkxTiNeIBMf8KZO
d2VHiTv41o+ZW+OqcvoXrR4WdK6cmwHHzWQys8X01HnJYaCXhub2YYphOBqExWaJN2+0YfDDfqkD
XyScLeldAZkhiFnr624LVmmPZ5Jbea6bzPc374VDnFikLBKntZ/YHj9ykX8OXbJw9ptb2fK5iJTw
QvLWN87Sv8cWImSWXcfpMzpoFhlPZu3FgQBRhsJAx9bmME/dtMH4xAp7kw3ZE5//vfvZNZ0fxugF
yLSI/r2vrzTJtsqOf1Sv7nvT/WmK4cWb+we6EFFgZhqcfJfgLB+iVBuxHRDG1b1DH1UjNdgRWLKJ
PPBWY7m0bPl1us5uZB0ApX0akfSCtsIndu1mVQPj+ezUipDYnf2kHOAPN7M1b12uoCqutyULd+Ro
r9aY/gI3q1CeW7WtdWxtjL8n3U/l9i/kTKFGV/WlFRsj4s7Jmg5d2d+VYoJ+XH2auYc3Xa1HL8VS
p4uGXAbmTptr/Iw2Y7CLjG/X/KGh6a2TxT8pLGlhZYBGwHqdtjqeXj+5UfZirLI0OTW1RmqlVR4d
ptXyqi23w2zra2xzNtWFDMbK2RpSxdDGmpYIlvbe5IUhrHH55+KmY1MaM9FJumPC4LXfDqzw27nJ
fpK6vUKnhr1VafzdpHIKBxWH8pZN2DUDbZbPxpL4B5SNQPVkj3t2aqyVWz0mTXdrjQRBgKnm10hD
WeJ19VDLmfe2T07OVqilXR6ks05wlZUfYerdYf8G+qcaOlaKJoYi3Ann1LYdtGYtm8uw6MahKqeN
rLQ4bHOKsqbf1ZVB3YomnFYpn56q1l6ynNKSBShK2mqtN8NN7BHcHuvELuA4MnytX/uFxrjy9Fqo
bt1NPSXAEN9qBkW/rOrvmIZemxFG6cdaGmqz+eEM7UXow670i3k9GNS7xZA76EEWw0IFRJZI3g6x
9dmIQ2yxapIT6NIO+/XxONTCZsx98n/ISPlA/BKt90wHZauIgWOm5WCxKU1iyggVmxcGVi6J1C+p
HHF7GPsmLsqNgTzglM6tMv2rlYdytGkJUpzxujad+dKr9BGHJeUoHCp7mBjUqJxztVgPkZXdC9aU
jeeO27xbtn5j3ETcyRkWDcaaBhnRlOssQ40ksTNLu5XZKivERslXXkyx0+CL6UtUc2a50zrZzpOx
cYeBqgSx0SezYNVoxVGo7jvKpu+8p1eRLSujvS/aceSiYeQvql/NxPlOlf0zTjW8fjO09KLZAr+n
XzYDVmjZtTvJJ5IsDfum6hDPtItVL4+J7T5nrtrpprVvE0pVbTCP4HcY9xB4dEZuiHbvjavjryG0
das33DBAQ0y+2Ngtd1hdfnYV2MD8U1iCHLZ8j6h757goccVQvyyRH3bzIrbJYDz55LC2rf+WjFdH
fJocNYmRAqMdKRClOtoluae1icBdek86FLcxqi8AjyacV9NDO6HFDDHDsLXrnBgcI9Auau5LBhlW
/jIfq9EP08UmRYmn0DE5WnBSaLN6G9vr7i27/Oh6sso03YW1jyFNnx59gbxs+YwV2N6DHAwKNjtk
yaUDDSMBG654ygnoZNwEvJhtdR+VPoYaLtWW1FCVmhfHcMkMhRuYobmPTbS73vLoC7wsVW6vRFIx
m86oT9Tad63Vn+1OeQG9RrbdhNattNa6LUanX1d4eqSH81ENB3OkGxzTTum0L0gORD2ira5kB0ES
X6rp8tFK+uVFYbAvdfdI8KyNqdFwX1u2ozE+lzoSGFSk60T6VmOwu/cdihIKRcm0yrUNCE8qBTuh
xzPiANVv1L+3nrEZO3EcXRceSkMyZM6aDdDCrRE0x+EkGzGcjDodTwgQC209qe2wj8hVrzVqX/ai
uc+Elt+zrb7+/++Bumf+EU4Rt00nggUZJbERdLbeb//7bZ6oqWlNrGF7+XsIOwB9CFu8/fsimYwz
1nFPre2lb+7RYdp77GIPjQ684+8hi3jXc+vru3+ecH1WQYDpht82Cf99IYR0pvSlqe3/nofZWt2p
lvj666v+/cNsyS5hoJK2Nb/Z32O90w8BDjsbjMv/HitSLzCA+lz+ngG7a8btkiFo27m8CDX99x/2
dneeqOTN/3tcUBuA0pE0tP73fKN1oFiII31S8/zvwwXRaucYh9Hfi/49XtQz0VOJfcteZNOYbXSb
ken52EYYp+pGDjd/Xzp+nV8z4JZ1qrLx0e/i4mC2aIlVLEfuHIN3RwZCUDB+MwSVq05SZ/H9+9G5
8/sgxqy3//syK/xsy2CDCP954TiSR7IKEc2ub9sVUOdy45+n/r2V5zcvdF3E6e+dZEpk4xJ5MYIE
T5djW+7YTmvB35cpk6cn6ZtPZavxe+j6xWqN/uHvdQx+Eimja49/L2RXmPrayo82f98dMjuY8fQy
VVPUd3//2EXbbfKOSwtUVpIEo1PDupBlH/x9G0dzfccbpruODGZW8etzynRJcF3R1Pr3dfJ+VuwH
qi0ihbkZBiu9ILEnm1qq4pYW/NU50DR3IOrcsI7T6T4HqRn2UBUe5q51gojpm0dqry6IpVM8D6hv
XHe2fEkWeHZuYbuvlbKrVaGN9bvomh9CZRmX7KoXb8rKL9VUjA1m1ne1YGQvvPp3UFQUJT0VOhx1
MOkNC8ei30aKimbVHVGrsOSWUGiEk2E/IJqYcmfi2Uu9TeiF/NCIOFjD0n4XnXvn4vD/TGX25lVJ
96GzJ6B66/03k97tKs+KeZM2MdEovtHeESYPV7NwWYKugct/j8V5w0jlolH8TG179/cNIzZcFomo
Wf99+feNLkUcyuJCo9zhpf55XhOrtYPFLPz7cri+QO2a3npSHkS9/3sPsp5r7NP00WzZ1kmwdK6+
0SwDCvH1OX+v79MT3KrWnv75Vf++UfXRuK16elp/T/l7faXp+PynhH5/3eJnYyJ9t0w5cZG0QC+k
BZW7sbUzIkGb5MRlpq0HTWUPQAzSoDPs4b0stLNpNzKmR3y3eFHy25b2BwZv/0U6pkcE8sDYrHQL
VBW/PWhVbR1cU3obNq8T139p0he3plcZTa92DcolsddMD/ABLflyV7mN86Ycsw7iWC73vpHWG98p
we2U/XSDu9/bktocXYg17UOrzfVnHIUZwKTkttXz+2oxzbPVlIAWLEfSmqAXOOZJe+bEoVEU1/k5
Z+u0tWAtnPJcFNuxhZJSVDS4ylzOp9y2hq1V4SqoBM3/UfyHsjNbbhvZ0vWr7NjXB3EwJYaO030h
zqRIUdRk+wZh2S7M84ynPx+SLtOlvbs6+gaBlZkAKYpMZK71D1p61NpR36Bs4x81V7c2/FDs+ziG
CJAz4fIr22eATjYF1P6tIaLgkdUISzrNtr75yR5dCet7wz78rm788SKHhmJSyMr8OXTo6g9DDWjO
FxWP703XCGbfNn4CPRXd43226T20TVFbJp0h20h4brqy6INVj13osqhUqn5e/5jqNc7KkTet9HDq
H+UBe1l7YSAnsZahNo/TOpi4vlGITcHUhnF3RC4bVR9/p4flcL0uiEgqO7pX7SmCf59w80Ooikw/
WP9zU7jI3sBTYjfobHNcVMBY9pCB4SU8GqgKLwHtDCvZ1ueO98jqHow+ipvUhBgn2+zeWPYj8kwy
6gMvPSFRtpWRvBH8NHcb4Z4HnJl7yIMwhYdxM7+hWxt4zopSrqXv2l/jqH8sdaTtHmRT4ToZkm7V
Nq+wUB+SpFmqeg+6ggRKs1Yik/8ddpDBCjYifExlisll6fWDzWMBIMDcSG4yXlzjuqwQ4COPex0p
Q4TzSTXNh9stZEcu/ObBoqSO5rSDDExfP2jeqG5l4j5TEt4EX8z/ptEXlrpVNFL88kI5UB5kBzxU
ysHzxdNUAB+PXWvnzxvQMqiMU0f+58FPS2AtqAZ+IWtYU+QR+VkvEKoQE3ycvKXgaNjZj0zP3cfQ
h3jjluTTZXtqu0/IfahP7rzcLUtoMUrQMj7LD3mBKpQYcZv2xqxcyfY2YEfUt8UbVRwbcaIBe9WI
0mUqsJzVgl451Dbfpjt52ow4l2ZDh5S5UA6yqYpiemV8PZWtt/7OhbiWpMofH9pl+KFN6I62S8t4
1TvkUPG9Gg+BPv48qGr9GLb8rZMJXjwNbPFJiyAfqEVcfKFo912YhfVVsbPXRtOanWkZ5sbRomDl
pgaqH2jAv5q5RvkMhkemO8ynvoYuU5WEbzheYmrMhAkqQ1nVxnhwUNnyxshYggpn/suG01iW6Y+x
QNSzrfVPvqhVEKS5w469V/b921bXOmRFVUr3d2pv+FsvzdhaN1C7HD39WrjaZ/zJlQuC2fkh05EZ
DO0JQMLQrsu0SN46lSLaqCTaWoHC9cXyFtwgXbVvXeUXe62skrUKQWyXt3766ozjjmRk9lXrjRzW
k+cd0qCLLp7p/yFfbtId/oPlkD/YedqdPJ8qwzBfML8PEJTUtCKwgZnlmxvkJN8jJEmP8mBkQ3ss
zRZ4rXCQOFDYpZcAJI+GHprDnRwDl3M+BaYNB848/Ax/3UIOT4viLU2TfHu7dWIACzaVrlm1JdSA
YZh26La4JxllMQQ0u0P2XoZRBYoFeOqud+qTTUGw2dVkQECHqeEiL5Xqbeyoq0aZWX62J+rW4ZDU
X/MkfQPm0X/DovnYsh79UXcWlKzMx8E+n+5yB5rAncJGfk5Huz78lnQAIeP45ky3T+GJN/CUZ3G5
3C5RmNO14i7EWnojw1tHnCgpPsjgLDvS3Q/hq9JhI24gSH3vWEHprusCiG8/WPUuMNq9jORBDhHz
OBmWM7vI7H3yZY39GA6qsssceF0pLHV26R0iCjrkq2U4d8sxleKpiyQhJ1oJwRgeq9/Y0iv76yW6
liwq3RcP18H8n04azhKiEvYjhCFu8us1rtf3XlrxzeI1aiAFh6Fo+vWiAYd98eM0u3jzliNUK7A6
v9qcum2WMSkwoDtIwsFc0c+V6jj3pR5V93BZ3tgTi2cVWhV6Y9a5qG0kZSPw5DZfxHvZKVC1X4ID
KbZqAU6w6Yxik9ngXZPG8F9CL7dXRYc4gh4N8Kigd2Ke00F1G1LreUpA2bi5r/xYU1/zfmQdS1Kj
asRzyr1WAGTj+0EYwbKIEghEIAWeyGauBu51NoQhnqbKI3Fq6+wwIdmxN0fU3TCb6E722gaVzrGx
vXvK8wiMhmFyKmqrOtkg1iihV+F7aaf7KovEa2UUNpwKHzmQKQ3fCoUEwjzA/uuV1FJrkupO8A5e
5HqlxYy1KMZaP1NbIuNul8lzn8BQQsAzfIw8D90orckpkST2ph8t/RDxjAAOk7ZUtKP8nvmt2Yyp
ap9MPp+VHcfGY55gfxeqiv08zJJF6PHelaXpbOrWm8a7dPZgaO1RO1LqTEhcoro1N2Ug+I/FfLiO
ayozx9tC+XmF7GnGEYfk3vSwIITcTo17BSKxvVhGGzwVFpoVIUJvKxnKAwNM22ovrOxnFhDCQ7cB
so0Bmkk6kAxIv/Pc1sSZtvMPVpZUxz7o01WcJs2rHkbf5L9aM/4IRR98j/iukkwfMbqYr3GQKjqY
8zWJTU6hisz6dTLm8kHv/TCz6zWZm2h3upP+vKa0wKXESXaAUuUetGZ0D5Q8qW/1OgWJMsr8dcyz
ocINm65Mdn08ZRFsLJU2XCdDmbaYFJjw+HDVvav561F5xkd99BFhuBOqwzGbG26HJgkxAAb1+jxB
pF21A47rdTgY93mmx6tQRMobJPmHnm/hdxF2Z7PujTd4Cxll8fpfhnpp+yCXrmYwnAs3/Dn0w13N
ScVjPS9j0ohf9SozXlSvKp797rcg7L5qnaVfezT3t56P1xRu0W/qygOEMpUdzuK1OvCMhfFPQVQ1
V/I01hAECOdD4UYoTDoPKrpdhyqe92vyNEODVsFT9a+tMkYZvtpPBilrd1T2mfAPUEbMTUKpeE9V
XtnLdojvJE9lo5YODrrI82iKfm52J0e1ltaKrRxQy1Z5Kg+lI6iV2W10V6Cc8XO87Bk1/0vrVsFh
ZJ4/+/w0tslAYk5Ly+zsZVp2lmesQl8biqn7W/vg+drWMSjcy0v/Oha06c+xDdq9d2gctMgOO/5R
HgRCn3yPUnNllynaJU0L91ue3sbUI+WOj2Nkt6UKxFo6jGVCYIb+s4L4+yHLGpX89HyqKyC+5Jk8
1D7PLuBJwd2trdOdsTze4tia4nWUomMmL4biiFLTh/uQrqRIU9cW05VDjey3e7BwshfZOKjgawq4
Wsj1dW54RsggO/tqkJ3LZLThiHvG0h319PeObdMh4HdrLQzDXlJpNZbyQnlAWjk719tqHikb6h58
mMWSYwNPI8Vp5m2i3HjEDKG8kyFUpnxTGygtyVA3oYwqcDXvZRha4ZIHpP5cuLp+jlPzWTb3Idqt
jYmHXDRm41utUeplC2HvZK8i1AecNKdHjLLNpzqbrrd2E7M99FFboKfERVQ8xhW6QuxH57elJagJ
5kIxTj2+Sm+6hzPJv75bc363LMOCNZWk4e32buUtY95tWiPQXMLS30gl9JTHxbrJfXDRs1j6VR19
1lO/hWUdwERzgdDIXtkxDQkzu4wTNfucaEm2ldGYlgemSig+ibZyI9a60ALD8Iy227CsyWevhtoe
gTIF6cJDqOCUsxTCOskTlB8q5LPk6OuFthGAnS6d2dcjPAulDs/gzXy2Fv1jjP/FPQLyh1YZnDdV
5+VHd4B15Lrnsotf6rk5c+HZVDHl9KaNnbehMaIFifjwXvY2VoQnxhi/+hro6cbEYmfoFeetgjS2
zqpoWMurdL0nHdlG0clVEvd1iu7lSzpKp96j9EoFcH4pL4oo5FaZspHhGI+fJ3xn0bCqi+fa91by
Jd2G2pg24Xzddon+asIai0Pn2CQGFQ9VhVyMkdURp2z72JeC2kukWR64UPNpHBMTuaFf3YMChuF2
yTRNI5MoEvuCR6shYJ0E3ZMftN0TRkukDhPAoZ5PiOQNBjL9+PU2Qmu9lz4ykqMcj+tJvTE6iJYy
rOYbzlXc+V7ymr5KxQJNEXfjGmLTtGP1MGTw7VkAALWvFH6tKiKZrWH534PHNujy73g4peAE/dlr
wIRtOzUORP8+ehFW/e4aSvY99nTgL1b5ydBFuWpQJrwnG2kdi0kr8UBy7S+RUi7l0NKhzqf3qnOZ
ErzhRjXkSSKq/jIVbncnX8+CpJh0VvnVK4AqKuXAYkyJxaGGVLnKQ8t5AzhwlEObSP/cOSocRN3S
eFNkdOTfkHt9ubDZR/35N8Tsoa5/Q56yppJ/QwVr6CXMynfgu93aK2NznajxtAUckC51hD1eZNhV
cbbUA1V/MZv6Z+/k+sZvoRrr5ZaiUbqG7UydxFCiVxWf9KU6qtUJMHy/K7W43iKbjI6oEiZLG928
T+PYvQGBNv9w6kOdKNOPpmSaQIQ8glDO1ZPrVaeafGbeIrjQG9nXPi2DDXpZKfJ3SV/ck5nDMmo+
+xC2iDxjM2w2C/YBjC7LfoQdgQ2016TWKdGMlTco4T1lI2eRkHddyfbS0cECQXTO7g2Rr/KmxzLC
b7nCcEOMX9zBud6g3xm2iauWNtvr2bZ6b5pgQeeojHxQPHk1Xju7KtBWVdWhSDB3yCGy1+30/EAB
ARX9iAIVSmDrpPLF0SS/ebTmgwyDpLcOE+aSMpLtcoSWUj+i6GOjTJ1FUN/na/scj6NApOsA15uF
FGCH6fpSIPT/FPoAJmsNnIUUQren+sVynfiJcnpwbS8Se9Fqev0FtQ3Y5t131MZ5hgF/efQL09v6
SAdtnCDJnuKeIkejqN13o1cXCEC3X1VUm5bIOGonpFNxQGuTcD2USv1aqdqLX8U9kjoYZY2Z+yYi
PFQizY7v26Ls8QAxRlT7R//MHgMyduY/Qivv7w29sR7FfDB1cIsifxyj0JoVxdojEMwD/D+wlpUZ
Vzt9YllxG9/WdbhWG7Zssk1e1gWg8MewTTcylB1qWP1Atl7sb8NskFR2nacPkDetx6T06genUxa3
ASjLsDSLxm+329SGXW6aCVKfvEh2tG04LOMk8KBccCPZpjXZgNl1mO5k2OWetc7CAjSEijeO64s3
hy3doXcBAciwHsdghVKNupWhHecvDeWuM2Qq7wmG+rpuWvFWjD4ENveiDZF5pHSBBL+v/gEMS91E
VcGWRrbJQxhm9T2cK2jLjFWn3Fh7U1Xsmi77DBYY6rnr6UtNdaJLP2bibOrvLbkFiDPYVeyQMYPy
OnfmVR5fVDNUlyrVoZVsu3Z4xWdj1LWDjJBSFGc3e5fDZUsoNHXHovX3+0RJroKKaJRVZXcdRNKm
/uzDobreg80FcO1y+gz5xVlULpXpiNK/Nk9AIXqvT7fI866RnKsGVC5ufd1fol/XyUnu10h5HTWn
/knvqVXPE+CvkdfXm/tmwZ1/c507+KAf/X7n92N8hNkYH0XsXdp07LbIscTHW7s8u7aVAwWzHmQD
w2/NWcVMfyfjeuq+JT7AfPwZjl4q8qM8k4e6HNFU0ZMWA7E/OzxNDYffYtMOt7nqp/uox4fyepvb
HbpaGVdaNGv3zfeXB3kvFgXd3T//8X//6/99G/7D/5Gf82T08+wfsBXPOXpa9X/+09L++Y/i2rz7
/p//tEE3upZrOrqhqpBIhWbR/+3rJcx8Rmv/J1ObwIuGwv2mRrqwvgzeAF9h3np1y6ps1BcBrvtl
hIDGudyskRdzhwfdimGKA7347M1L5mBeRqfzghqa2bNL6m8fy7V2pncdDxjgtXKIPDhp6SyyCrxv
eaeEvctCBZOAZO1HsXmqJmFcD+mknUym1j21YT5r1JLME6j8YqNofnt3Gyc7qLlhoJmHSCYXIUlR
kW3LzOmPIkuHozwzfp3NI1BOyVjGgTsN2JocPV3bNWGbPxYhUFrPHH+L3EzdicAd13//yQv34ydv
m4ZlmY4rDMfWDcf56ycfihEcnx/a3ytsXI+WnuanvlWTE+4W8zns7Zr6xtxSrsSIMxmwjQHpkPnw
szmqXGQDy9o7KhQ3l6mpCgRvhvrRDe0KCQXaBs8SwEnVLoDV92dctNW3Mqla3GeC1xK4/kNINfxV
1V+TuGlfDEhTlxgst2x12iY6ah4UQxkmGkWVwVAQz5+vEXAPVn5SV5D3W/EK1iJZTHaWHGRvlse/
3X8ofru/Yqi7vq0gWnoarqee1yDWUXdHss9//0G7xr980Jam8j23TUeD8mWaf/2gWydzWLD62Q8y
Ij16MXx+8hP2U5cPVSBlAbEPtTz5Gd+6+xxZ1DrL9tdxQd3CFEZHdB+YU3VPWgc+bMwXLrXGFtPM
ubFzZvywPPU8cz619Z+jCmH96ErWXaVfuDs0q4xV5zTT16a5G2vy4RMGMWs11dtdm5rOs/C0s+xP
2eWQMdcLmJyedaqQN17UnTN99er4eSDH/Mwc8OGGCfCDi+oaAA0XQ4Ju6SSGc2fbwX3bF0cZIRI4
nn+2d2d8nlHg64rMu+sMlB+BuRhLz7wN4dLGzK6X6opZLSfWJ9s8AuURIB2ChH04XFSvfB4HTcPg
rSOX5DTz3+Irn2x7NbZC/ayi/r8FLGRdQ2sMTxkc1ifDwSQozEWKYSpX/7u7zpdXBloIf//V0IT+
l+8GCjuW5jABWqpmCAuaxofpz06VDBEt5DUK/l+LdKytg9qFGRCXUON4Pbc8IQ6gr9UF8DBQ6rLr
OkB2XQ+VwHC3hype1QGmg2mWrOSESem43DhNAGhynks9rG03uYIRuJxmrQ5Ct+yNcA1+dN1hrdpV
fgqgcZzkWVu3L5Xdhrtbe4FA9HVE/2enHI8O2M+LZOiyBYmm+pLrGQu4OMTrDQ5Ul06fyM6nuwBg
/NLwq/GT2088hdQhOMVufx2mTHZ3TAcUlL3MVe/7OlLXnkBewZlD2SYPQH4R9HFS7domw9tg2SHb
roPncbfwdmdnvvOHm+pDd8/u2nlwh+Zk17qFWhiVZyXu38yKDZ0J2eEeIyQXxdt5RaZE6afaqE4h
ejlf25Zl0S7zG//iMZMC1ptxkQKMcq+re33+o41apNt6rPSVDOUw3YVIXGgdOTgPTR6+1em5i5z0
PGLWcoYr89IVg7p329x27gyrGLZGylNMDpGHZh4cWPlL2+fq/tZ+GyvvSQqVGygiv94vQgwY5aSg
WlhTEl+MeNSWQ43PR+GK6CIPehp+mVJzPMjIQ1r87MWfZCCvCWxUqMFT1He3tg/3GbJYXf39D0jo
4l9+QIYOq9HVNB5hlrA+TK4x2PfUC/LiC+TflId+Fhyldw/JeQpThesuRS0y/AF/2f186JZhU4jP
NdCwA+qrpBfcB2RHuosMYh6PSx0xy40MlaGlbOANF+YLr1gA/P5R5rZ/31WO2I4aiFEPqeseM0GQ
tgbSysu+Gq1tGbVvISsAduooizRMXyDFgFsARTfenIysiWyztNx9iEZFu2cy28hoGs32LqFsgTRL
V9SXEQMfE+izaz6C313JN8W0nUHht4IVCZruycvb4LGPQNrkfv8kR1SIW4NZTPKdDEvbcvZ9yVdH
hvDrZr5o2CMGMmX3GBsuG8MZT1YxjqepbApMpQIVSewWeH/gAJReyq5aUb+4hWNuRxfjeR8Xsm0+
4kDhD4N2Cewa4Qc10SigjXD857NobkMpRD+SwNDGgx1r7h4JdW2vJ8FZwg8kEEEiD2S7HUWo5YFX
mFCQSILIPThWbJ8nZWYo8SuqyfOtO3ITGw1nrANrBWsXZKhbJGjxy/pKo2fxLnAxxeT5GzzJA7K9
j3Fs10cZ3UZAvgie5FW/7iFHhD6CXga/eHQA/5wX5WQHvTRg3/n9Q7MM7Q7lbb+79t2mTDmNyj6v
/X6bU+VZaR672qms0/z7BnMa3xs2EHaXxq0Vif6oanm69p1keOzsIORDFdFrG4AJxGso/1qmzZmU
q/eH1bx32WiR1AZSmluT/r1utC+Z5WaffRDpi8wKjH2hR9FSn9Nvox7Zx2hO0YXQrnaZFj86SLBM
+DHTJjsy58kK0CXsVIUU9mwqu8g63d/clt9DlqxzmIJ8Cx4dCMjffp0kfnRtif48mbsazX5QAsyF
LTVxjgrrG8Tvqh6YqYDcLhsRR+FNlI1XrMFkhI9hJMS+UMHOBW2DnmmNDsgSF0+XAqyoL8w+1WM0
PiSKsylZXNzf5j8Sz9Y6nJgTrlNfx+jAwdhKi/xdH8YwWyZgFJ7ZvqM7j2Sf5scXYbr13lbB85dV
Vn6Z8xByRN5q4bKpKgTNUHQ6WZ7JRFDa+k5xMPHVWXEfijSDljofZHg7VKW66Y0k2N2aWivuN8ZY
hdOrBkVqI2x/ZZpqcKLmh46+bRhnR4kQ+EGYfdPZJkyd3Im6dVBa6kJ2m/PAcAiie1X1T0pYRhsn
hJxndAb+c0mFVHqaZQhJkNKEtsiXBwDWohae/Vba4hsyutmPIoam5YIThI07bpWyGt5jJcSLqK09
XIBNhGu7vHrK0bKjLkAWBAr9ExYU4UptYyhnc6cRNjaZPHctO2UTlkGoxFtFsZOhoib9QfizrEkf
N8Vi6pOXZM7TTmWRLQtRG/Uag7x0FWLUcggSFMhV00JNQJ7KRnnASQh18fkAqlvkd4iO/RwuG2XI
dGttHHOgQuYFoK8Hswr3QRh9otzjPnhQnB+6+Yz0IqW3uBhXsqOP82HrVVhIaOmEyLgXMq04w/hJ
19clIlJvRad7B39AqhLIHSh3M5pep0xV+eLq0UUefOWl9YD1Kl0YXxr0Ng/aWH259RsVBNK+GPSl
bNPV+quTDxELBbvHBS0ZkVLr/eJrI+CmuyALwfJT4CaT2C/4pqTf/s2IwlcRiC3MT4Y55hffRWdp
Ts/KKBL+b9Hcx0rDuPblCHjcorlvhLqCI2fqIRXSRmeoB5QY5t9bmdTZZrCRfJe/N/aGzSWru4Nn
1mt+pOlpbDTlVThoYqEOAJO27i6qlu2SJFde8Ucc7kuDCnQ/j4qKHqecMoBkOvcmEdjIoC60O2qg
7p28tZ4nyVlr2uuryZfs+i7fVB7IYRlGcEg2WNdHd+jcoQ006eRWbAj82Yi4VYc82EoDOHORB0Sp
TkORC/QQ6wdhmBO7eKq1KGM2Ogx5lpXXRiBtKBPqZYzHaMQjDAGSVQjp+lwYXcamRekfUFWSLbfm
29BAw9tRdiSpNsxDVXum4xcg4rdhDlFsCNCec1Fe/kFGEoyN98NOHUQXrQZQWjIb9WntdD8UmnZA
/HFoFywSlWVe6uMXIwn3rjV1L6pvV/vOd35rNwcjOkL/f0/91Ljw8FmoieE+a0PpPoMrXLhhX1xk
hIL2J43SylFGOlYoi64tc/xrGNr5MN4KZUo2Mgwhj6HWYOtLeTdrrMa9rc/oaxgH607Lo5WuQ5ed
vEogljGKh8rW2HRCVnvnt/fYabH/gties0VnzUBpLy+Po0dCJW8yCudK+N1OyD0yBbdP3uRTbArG
EaS51V2gVLcI/jIkijvIq6w2kl7hP9IFzXFCcH3z96tJ898sJm3VttmlA8kQCNH8dacOJzvzoXsm
X3C4vLO6soXqqdQXeLXxvqhRQgVD01xkW2HXGpN+0m5kKDsmKHUfrhoUbTvmbqM8CcAW2bRwBjdF
PbK9nZiWSDFw9HXA2MA5oGs29UEeSLqV61yoXydFqQ+ZbyNIgUxRfVDngxwiQyTIuU6e3i7+7Rp5
n2GsPv/9x6WZ6sfFt81zCLVxy9VMqDofP68aNA8AFaP/rCMfB1JZAzk0rye0+SDPiiDhsR6qzaWC
urm7FfuutUCndeuNrQBukAVCWTlMdQOocmezBcp9NqOW9vDhrNMT/do2/Dr734/r9WrdCH/aqDMG
hJSBQ+bEig5yWyxD34zig9xDyzAGqvxbKHtvg2/XNjnSix8G30K/rnghVO8W6qDZ906e5w/OiGgq
RN8neYDhhuuhaxgbUbrBUzK52YOF1JKJEdk7vF8FzYCsoXrQ6Whts4kMHDNmX2AYIPY6i7rjXc1/
+7sVI8yWJkO0LzSmZKtAkw9udvbJH5nylWDQNjLMBvtZye3sMdOn8hKoBmUtI0WuKkdoRGmb1TWM
JkQQem889lE3vhrZjyidsk9AtTIwY878zebWSpOGy9xR673sHU0sw4KseoF5PrCd4B3Im6lpCCt6
fgfX0JxnqC57bN2svNSdOKU+CHshInSV/URbVoMtDmlSeOcwGsGKxGX4zo/jM5BE48lQI2NnIS21
rkVUfXHsd6Wxg/cPF2IL+/b333/d+vj9N2zLIklq6UJXddMxPswXk8GsqYD0f7UGlh2vpuaY6zqI
IPX4ybLtWu+gWIZ3CLryMUDeZCMj2d6krY13ydwr4wiyAaT3wtj2vUkpCA35uwwWE0IikBvBC071
zujEcClLqzgjfrJAtHi8yCbg+d26U3APkqHsMHX3yapa/V422Xbf3dc4s8tIHgZPK1BIJKsCWt9d
Rbrnr6n+2ZsciByCDoXxxiITyXsVXIgg9/02IGxHPmV8CTvD35WRDfCgQxRwY+JXC6PZdkDysl24
/uTlTzls8o1pVge/RepU8FjaRDMFALTjzwO8WgjRCQIOtw6E9wChz1fY8xVycFZY75rhWVTACiBF
nd+WB3U202x+nVWyR8Z4RzsO6pc2RBw3WsuByqCeUMY/f8gDyPDWhtLxBJThXrbkPI6Ot4xCg235
ATk/JB6g3aAK6iiv+Ml8MZn7H2TUNg943TovqKOkj6odPGAVqbzqbTAcVOpikOZa5VUb23CDmMiq
7jWecSUV2AtzdfRY8w/BtVk8KRGHMuhz6i9ReZBtaeFu8iYdN15UdAfFU1oUO8bu4Ca6U9zdYnl2
G+PMo2XItu8UuPFKx3Bqe93EBSQv9oFXvNyqJ/LMDFootjmOstcaiu/Wv40TOahH5J4mlgea+aBR
yVhYFSsoYw7lQW3A3WZm8ZgDOd2PlQjtu6bDobRC9eDDsKhEkV5FLpiV4uSZh7iuggd5QPk7Pjnj
WQZkAyFlOGbwmrf6tMumPjXvZI8dOsFSMzVUBeZLXb5MB4eKATNOdAGYA94ZwoeMCguJHJ88pIzk
IU3cco0wUDlrY0QXeTALyJhtgXhf3AXHrBq/115nvCDT78hI1mgiZfotCv6MaszSXuLY+62v83J9
Seo1XfqFNe2RLFH38qzph+l6JtviqUc5sk/AOrRJubeFg2FErnnqyrJbFH+u5+gSxZsU1V7EDzt9
55Qg4Ie0RQ4eJe9NqYzeqe3TaaVQm7ygnhguzSxoXjJBOc/rq+jz0IU/IvaT30Sm8XUe0M1BXgUv
nZBNR41glx37KTypBJ+XUnHeraD+A/1w51Pm5piKFFr6kpO9X3oIpvwP2TzIXn9dUDiG4ahsHplU
mUzpnifc36qBseUFWV/W9gveWeqdfPT2RQtIH+2JvUxfDwrypICEkr189MreNKx/9qoaOuSy93at
7EWIe4fYYvH4766/XRDojQ82pNLHQ1bi8JE1SHeltukfIw0FAXlmtZhmsxnudKi/cxLLiVzolHpY
L9gv9y8FoOoFvmr9i8mmvW3HpaLoD6YZFm+TE077wc5VFJ8IyRSqK8dHN0GGlm9TtC2b8jg1Wv4m
RL6AoQzbSwDa9pvA2hpOXW5Ep1svKNFd5EZwbCZg+01YP+H5Iba1j9SQ30T2C9oYl1Cxmq0vAnOL
YN1erfPss1Cw36D6qh1NA/chJO/Eys2t7hUQ3avMcv8amtbZz6GIRGnXoQ6SsXlfKEvR6PbRhC8w
LbGEQP0wbw+oLbDYazFvOup6lB6Npnfe9XS6WPwo35FM+2EHg/UZqlt756be9OZRXVoUltW9IA+J
OpKrt09JhN5V2ZKkUBVEtvA/MR+yDChSb1fBCaSuuhlas7m3etPe6srg7l0HLLmh5DjH9r16cEr8
jkcLdyE3zMNNOxT2CZVEBbTIOJ3RmPdXed63lyzKE/iwTvNcVzp7eT3rX5m4DOQvBu1TaCN3Xhe9
AvFo+sRfUn1jAXCEYmH/ED0evW0e7H2KNtuy58/pgF4/jPlYPmZF+Y4ekoY/r6kiPKiVe/gRM9ix
v5Pt6dDYmwqb7/UAieNz4IstQmLBc98+DPy4AVSM0RZwzvSIES5SQnUXfzNLxMXKGMu1Egppa7UF
1IDEX+uAJw+IIoKc9UW6wrzXf4t767V3p/aHEkfrtkXfzcojfTuyp0FfOG4vae4Za6NVu4MdjTET
ol/AGg+KJ2xfmS6RUnoX5bTWCmAniLqjOA/9HQSkYl8PMkQ4CIZxJYKl7NBsDUihPFXTiFM56Hrq
zpfDXc0OcfjbbeRgJ2zwu1HzZKcrLsaLPRVKb9ZcbfHGQu7DSZ/xwEU+TzGzH0bwuZ+C6VvGg5ma
ZKY+6uWUbaG/OVtT8fWzgoTtrKFdvtd+BbCNazLH+aPV1fylSM143fLVOwij6I+KltlLRLoG0tGV
ymMxSmGnDE+SoyiVlox5lSLbq3Z6ujXd2utJe5LRld6YhPX1Hv9tm7yJfIWhSz6lBtQEK3TE0lYN
/7ntyvrUpM5ZV6LgWTZZotnXsTY+YJQZPDtulS4FNhUb2RkJJ92bEcUAGaLzRT7O2pi2GtWLGkI+
ShQnI5maB6tRGsRRsb5EmJnaW4ftiYaAazdntaguR6CV3fqhxFDySW/934a1Ywdz0n0zYnvcFqTp
8Lyl2KyXDhVoMf48yDCNR/5/wBqWpI+Ms6flmAmEe1V45CtlE7pqXwzVbX62TRY/dA89aUTzuIBV
RnH4Hxbo+l8xDqZjCgdoCcARwY9TA0z01+dJCehiyqMMG6UmoBizZq4t9v3kbCzybo/lDLaYME5x
nf/P2nktN45k7faJEAFvbuk9KVeS6gZRFt57PP1ZSKpFtbp7pif+c1EIpAXFIoDMvT9Tv5Wmtltp
ahM96+m13v+p51/HiZ5g67Wn9yu8jwsiqVx3ZTrO8CQgneI2HekV5yBXrXHsbXM4iRpxGOJ8WEsA
oGafGiozZhcgAsW2ncgLCO5QdQ33iJhZeM8Njvx16W5ESRz0CkVNHhTlXDF8AFttbTdoftgDnHI8
rEzLxpa6cc7WELi7QAvvgjR0zqJKnEkB6ZrGG5EOf28gulWuELWCP+tUSxiIKm6kLFhBSecLeOHY
5Fqp8eDDLNuzfojwv1C/l8R5HwPF/jUiUfZUKqinD6j37BQ3Mk6IH/oLNfaqbZ51DlZh3pYwhnGP
Fm/+EOXpOkrM7NlMu/BgNMQGRRGyucpTC7Xksk/z52FUg7k0KVLlzUmKU6CqAK4XRMNMbvPOyDB5
wXq90k9xJaEdAe5o2SZKl62HcfxmqKgIDhGEPCLT9lOTq/caydYfSUsKBanG8sFEy3UDpJmX6197
EL9EXwO5lnXZ5cpqxL94b6pJcmQPnC9x5Ui+8C77Kag4qvra1E11gbZs6RvXwptL1XOD6E1sXLo4
U3YhkRLkKSvjRUa+zO+N5IciwcQSPfj08q4ZYIVZJumrKkfYxU8iluB5PrwQUgckXLJXVvMgeBm0
eSDZ3d4VyxTXb7xDMPSHXvYKjLTIotRSNblphWhuDp3621P0E2Hm6HuJdD5mi477bKOwNmdRGj0O
baAsXP6YSxw49Sp1pPZo+Mmw6WtZ3Q1B6+/d3sg2mQ0XlHBjvApLL7jjf6xZtBoJ5cFLzGrFGnw8
asUwLjI107aeLA0vWHbNrbx3iJm75bEHi423HPW6iw2S5vd0mx5cfYFc2ns3OSqQbZqeYMBHma3G
LUF0iyJMuSLnN6/26FnnK1S0sXz14i5exqYNkCQsQB8rkTv34kb9jgp77Mnmj0DGHXDEIPZseo66
q+oy4MOqxXOEQ1BiRuaPJI5/pVJXPlpFkf+3pa/xZ5TQ9KhyFE1XFcJpsqEr+qdHVd1HioU10/Ak
G4kDW+yLrTU8eFP0i4zWQdkwjorXJAjzmSnVzblFC/+uV5VnUR+NEYo5uF/kJUYJeR9txUZEFIPK
+FgUrWZW74sgv3NGOz64StCt/LJHcAVE2rwn2vGqJSMc4xytHsfe5oZV/K7M/BsiU/azZCsQNTol
2ZL8+V3XlbyX5IrkTYO0um+l95XuqA/lVO+DyEN4URu+tti8IAPUyYTexY4eroi86pC6nYv9vtj+
k+DqjwHabVsztvQaNoeMgpahhWsrbllZGigBHLEhL9+C6VanLJzabTEvT4Hk+XLfHUTZ9bLu4PVG
Q1YC5fNPDaKLmZsMER1r9NCWid0DozUvqMJXd2Wql3cNkpqgjsyLFLbVnY/q2CHDIGaRy6p8tK0a
iTR52gzJco4vTtD/rAM4slBOf1t2cR+6tvSSwAGZR2GpXEZrYi8iG0768o/hkDvfhvPNXYebhqf/
LtEjGbXBO6OZ3W2soE/PiI7ClPHM9KUsAzSlLDNZS2WVvviW+dq4GKIHxRg8OPiYi+rBSe1NHFX+
UgxKB3Z/ulq6B8z36ucg2+iam7w40OD3ZIlLtGkp9tLwII35WSDB09I9WaFRPHooI+87BSlDUe+l
3tlVquJRw3ovdZBWQ6Fqpdc1S3BW8odq6D4ebnVIGHZLPSu1mehyaxDFxsaENycvsUi7CuC3msR3
DlIxS5YbMi/KyfktTHCEKhAPjlgW7hKQC3uNG3SjhU1z9Ev0M2SvRc8nxDZoSML+HtVfd57bafWE
xrQ7A9zVvMg+WrgJqtbfVHfKAecZ0irVasBnDlUlkOyGh/+NNrizJvLwI8J2bY82eP2j8YIHrR3T
8DcGHSxXp/xZX5EXcJvoTp5KmR0gH2lGd6KNjM61TZsgw+9tIif313FOVPqLtkvVpZfDxMUxAhGa
DIybPvF0J/zsLsv9FjHOicSLJxhk6Tiv3Rm/yOYBe+8ty3jvt8WJ72bBK7EQFP2kPjrFTqztZA0a
RxKq1oNdksWe5Hd+4XTG3Q/8UylkdHRT6d5WYFqhnhzses+1T17BerNQ4+E1K7x94MT1sZIjbW0R
yZsR+PR+o5iQpKihYL/6mpFcfraaKF8UdjOeNSsfNqOm5lvNhZ4aSTGijiHw/9ivlL1WKsFRRmN/
Cegreta6GEkUPhMoF6RPdP/bEFkKO8PBx3qy50lTwKH2yla7s/wIhyAsq75b3VeWzOjQYnXeHYMe
fhK4hLzbT/nJLvV7FFJoABH0dqYrQz+rDejv8mCYl7arX8vc6V9aexhWVqoTa5wQJbWiL9Agdh6H
uEOR2c6CuVzrwUuTYYKp8fPYiKIzljDrve4eS6UabY/oQZ16OZkWb5IaTo7oRfCOyKfk/0iNrjmR
T+CryJEUv4GkRkTVyTQHxPLfwVao/y9wGurOogrRDgSPMGMiV6DhydIbO3JBzlrPK54MMuo8kPGa
R6hz5gy9te5r7eV3Ib8OD8m5JaIvmT/D+mY/aK33vR6VBjv3QH+Sx9N1YYCrKg/qLy6OLc95rYyb
JknREZ2KjoOYuoTrw/7ayp/VpZ55+s/rdPMv7z5T0wgQq4ZtKY6sWp/i6ApCs+ZgFtIjzEVselzs
5IdibM9yl0S7qisnH3U/e3QzliW6mlg/c3CBXs1NfOs7GGBXB6RyCoPukBVR+vPjWZ5p5q17Ittv
U8cS2sDXvtPUBr4as8qt1TkejVaMJiB2OHEc72sivr/gHez6Jou+1lWrz1EkSC8QTNRNxr5jg1sQ
xEt7CoNiufE1GcK9x6JcDMK2KSIKCk5jBDchCAK5kQSPiEPN1Ck773dIu0Udyd/pCSLa3kuYmn1u
m8aBcrH+Cw4VyNynwNskAqIZvHpMjX+6/AlGR/jG1YETWo8aqd1F1AxR/hwbiC77Y7QGKFbt4ZON
OQ48nJYN6ch6OlxbUn1w5qKyiysykeNgz73EAElqjkeBcxFwGHH2CRPzqdh1BnYSY41LcM3dtNWb
yeSYfNoDinksOu222StSYR3QlESK21T0pyDBS2faBf1Kcmw3MuOnGJRIAYMsfKVQ/HwbVEUet6Vv
a09WnLPUj88qSr8/m65b2mrFXVJ42Rx2SvorwIrCQv/oBTcwpA402biHVWkssygwjzUSeZsxj+Rt
JEf+0QAusNJHxE8cX//iuwTUYkA2B0J02NxPQRgpGbvHFLgg78pu+IVwdVjr/EDA44H3aBF0xWdp
iXf02yAC4cF1ENvW4n3QIJACJZZEJcTZ6yDEkMvDtG26XslVpe5Rdk1SJACA1q2O7D2yhH7wZay9
b4phK4dOi8LdmIcOi12ijJXLWrbqe28jYpAFDJSZUQzONQaZBABRACY95bindjL4TUlSMIJrf1dx
O3yFTNWvSuIpG9sIram60MLs4unRCwYA7glof7mtKvU5rXv3JKrEQRSdJF4ReA8Pn+r1SlXnTdKV
y3S4jxo0aASgnQxIeRBnt4Ooi7w230TpgSeU3bJvkx9SXNaw73SNgzKldi0TPK1qpyZW4qb6JFqH
RjYOpfPglX21VZNIe45GZ0WSznyQe8u/K/3uIVZ7kmDoqm0UeMmwx1VtKTV9sMryMt10xN8X4q5V
7CHdOIPdXIuiNTGRzVGGtZHXv41pa9a7Mvh6YFxUUZRC5ViA/7x3s5/aYEmHCj/qo1jg+soqsOTi
eF3zqjZmpETn1XZBcJrlDN5pyw7rOTIlPujqbvjKLtNbDJXvH/LQTx6MMfxYjwvYoU+N5GHqbzSJ
86qrh3jQ7GNSy+lT1PhLXXyiIMm3LP3tRae18sYcDf4DEh+BobqGzhv52ZNU4w839R3SJt8mxIfn
XaQ2D0Pv5+vc1sKVSBS6UaJBNNfxduUre07DSy4rw0S9eLyCYMB6aYtRw6WUtbG1S9xGwgm+ZnsZ
1sWLUUcXb4p1tmG+MxGHfu0iNMKQCQnOhRu4W2Rpq3XgOfp9nMaIgoNV+VnjJxlVv1NXNl7T7J5g
MAYL7yfIDX2q+dgERyhFDOdDn7SorVesYr6IlAPYlylHBONUJBXSipSRGuCQJVrbcgv0cvhu4302
sFd3+e+cw2qsTzHmOocGCvkyxmXutUlKGOR4WSUZOhmOAlk+ZpEEENCE5AkP6Smp20fRAwNoNqxB
/FTnSKtDIAm2Cs5g980UfBM9LGTyc6MdjjnPtAVm4NW5nA6dbHYL2U+Uha34SHNFZkilZWp4d1jh
U9IHJ02Ni4t4+WSUGJBfxM94aruVUJ/5UHofh+dS+19ePo5s/fX9P8FtyPwoJOoUx5pYEh/SPpoh
QaSW++FxdHalpHTNNkjAJDmO3i6QNTD3ghghzrzGZQOkq3GwCCtXAkvWuqsmdQ3A7l2xUIhN7At0
1Mmey4+RFeHfwaNqjSxJuDLdlKjwBCYWIONw9Koz9rsYseSQi+Sx2ps8Wb9A5fmS2pF6FiXZw6Qj
DR+jgKiNYqbujuc2vhWpZbwO8MAtgHJ3uVNJp2hs+0ktTD0NjoSweNTf+XVbfU/85qeBnvtrSWQN
7EI7PIcIY2MgGl+iwetOWWjkqMLY2al0LHcTKl21Ldmd4s0lwVUp2odelcdDHODIPqrtw1Ck6jzE
rXVlOmQVct51Px2zQvoHtFGkhBjzuvX3AQuE+0RP0D7TPZhcilN+U7jbUzW3nvVBx1FLN9O1WeTN
nW/mxxgo72ucIGo8AQzluvPnQ5f5Fyss7jrJD7d9H5h7N4WLIg68PkEoIsDKOtPjFZplQfu7U3nf
kqEJCufFh2++rDW53KNfVp9JifEqbYJhifxVsSojVz+XPJ0gYBX2Ch9Zkg+24yMH2kTWve0iJAoM
7psCYAZR1MnLxMIyjcXFKpPtZ2xJ2u+2HWSzoiurZTg24dqEVTznCdA9OyZiHaXutz88Y1iXXtH5
s0Z7bFPd+W200h076U1Ndn4xWDAWhkid17WCoG7i22sEo5x9hoT6xrSlHerD6VJB/maMcd+UQVej
CoxxQAsubpW5DTvwtD6rOfi9CtDh9ybqLjbJ1l+knIjZWM4cUX7sidGR36EhAJTb8E90SHATy1of
M8uxhbYQH3rPD+/EoSiQ75YiIHxTVSRJJRYS6AYJ/aHOmmSLuvylt/NLYab5I8DbR6V04jP0M/kp
k5QvmadYJzXMq+NglBeIAED6seBgC/crlJv0IAfePWZMw9azkkCflUGmHyQC0M5yxNn9tTOJGueN
XK5EURrMs52zPTTVtjs1Zt3jm5umr7oUTt6rjb9XneYITNMG//wHD8d3OCt87WeU+94a4uobP0dw
bCKCmIRrpi6i7PjVV8nCZaN1hycyI+m5iMMnVifVaUAua87ySdlh3NN+kW2e1EDDkzVBkp+8d7u7
xG61Y99bGyPWfZQgzZKAng4EfWrEsbe7a3vL2uVj9J0cIz06xRi2ThCBtBPlQLUwaa4w3cJzoF3m
RJa/sIxplkDvea1NRVMzEWR1lAZGz5ivAicf5l1dSRmpOC3dX08tHWcalxWXPe+m2sjjBWWr0txH
O7HznV1aDZdiCI2zndRrdp9L3dF+Zh0GYnJYf+90o72MdZJPBgDlqgxex5L7MGSnMzRh9bvTHxAD
7J6qyHcOhTtinIJbyKKP8BRuQh7pgdS4G7kLklnO7XzB6Dm/pNOZpSuXhIf+XlSJxjarknWHOt9c
FAE3JSdJKb9Dutxnk0pZGcnttqtwfRVFK/BGIm/Rt1BKzcegGbr7BKuCeCrlmQx802vRpZR7CdMz
DqDJ3s7iSGvXrW9+u1Xdut36OlpekNrg6u8jLUwkQfH+RpLW3vVFFW7txnX2xC+TTaAr3rELgmrt
l1p0IpWIp1GuFefRLi10DmVUZzrv4vBm3mRJluxTe6x3Prf/pgky+6BlA56sA3atfVGjtA7u4x5T
CMSU9U5+zOM7xPdBHdhjglBtGG5avSy3oefUZ8QC8Bhw4vJVddOjXHCnY2e2bZS0+hqW2OuC1Esu
GmnXDUAqedPmTTQvsMpZKkRRt4rJbJ0hTa8MxDhsvDm+QWVeqnJp/rLz5EFhDTGvCCpeOk1adlgb
/tYhlfk8C1+9lk/Y+VF2wYiy2ZRDfbK5ldaRanfr3gArI1s2sQXTV59lo/qumkn4OzWPoDQJ5HIz
X0xyz6+Wj45+0SrV/Yhu6qpA4P1gYzXnhOQEXU+qLjCMmnlakQkoMG7D6SL+JaNZOnNS1iQmctgr
6IXZfhw144gYlbLwnU550ZGiJQZik6h0FB7Zq0pGriTwjREZS7nYEaa0gIt3v+BW8KAka8+OuDLv
kqoJ91qAQLidtMMpcabti2F8D5Xcg5ZRDxvFr5u16bFEUoLhrgGl+8MBJof9TDLcDwlCInGMhGyZ
ts0z4QkSJPQIpoWzXWTJndrhJdT01Ua2vHhrjciMKiPKcfxfRutBrs2zoyMsEnSFhwQZ9OJBDVCi
z4Hj94HjPhq6Xl0s1LuiPJx1GprsxaSq2tfxMRgLdU0GuV4KcBceMNnC7IJiK6BfTTiBM+DRnkRr
1aCsYxn6oyy3KXTVjJApBmRG2cZzTW+7bdMo3nK0lfQVIsYvsi79pXCgdmSa/zOYnrkGvr55K+XY
vhCHRQPL3LZBO6z7NkrvPbVziFc21Q/TwaMIidBfuEz/KuTAeipkfUSxOHq1B/xds1RzLsl0GBS0
tdSQHyp2HaqECi0CvGNp5UvfLZ2L6Og4JgKioe7MbnW5hOlHafBgmWYR3WKjNy/2de7rZLGprD1Q
DW03PqO16i/tLE+hihMAhDPI+rnV4oMTOl+tSHOOgcb+2q8eRk0L5uqoHsbK2etJ6e4sx0aXD4LK
fBx8BehJ3W+cuFKxPIyHcz4dgk06JOmKzXGwydkpLGDuq88mPhJa2fe/yc+NIJVZqLDbLqUYr+va
yZYdsW8el7E34pzJg1qXjLue58hGHqRwERem8mSGnrVxI/xP+clzvyrxC5iZeDHaFQsuGVfm0QU9
kmiGtQpNrV90RoTLhTxYh6xomnZGSu7BQO1wI+puB6Wy/+hS2SpxNeSEIeBUWJlV1bNddRVer3rw
pS2zbNEmhnaJHJ8tKlgI8NzrUBuhCEBIAN8Te5tOLTpMmOtjV2psAYlQPSTkmWYFwpdbUackmjlr
R2SMYXBdcHGyfpGLWmBGWLuefe9prJIDVf4mS9IAxTwbd7rEQhD5dp7uwxSaKKSOhWD0gmhV/NrJ
PoB14EATcNkmAO7vQKW3+2bUzHnU2+XSBENv+AEJSS/BRjPv020wptwPuSxhozRibuE77v1gdfee
6R3hRnuohIcSAZaoWaMan90RT4OSLCGYKSm1BBODVROU2vIJ46Hw2BPXIBRSl09RntknJ9If+f0g
iznA5oEuazdedLYagj1DemXRCj5YwS5uUbQkgAWpVtSFaBic6vyHKJi+Ly8zq4smCcrxEnkuTCql
7mEmaOPlWicb5lqNbbAXUxfRwG5BPxvSQdTkHXLasoGLby01wCQcqzg0Tfx2Fmt5tMxa8q7oT1ST
cD19rqc8ifhdxXK7inkTHksDy1CceFD6Vhz3KA78DJxtA9MKa4jxaJQmL4AkvMOaBl/KjMeikDxV
xh7nL76ZrTFpnoq62s52aoRcUxba6rzQYXY1sUkWvo/Wo4wrV1YgXKS72kUeBmOuYfVw5/Op14M1
xBuJrWWheiNstGEKIZxBsC5aQ9Z5TYPcdHIVLk6ov7aQ+o5++3PQMhKtDXIkjk3gNg8ia1e5FWux
6Qzlpyq9VoqyONTWiSzvsGqboF4SNiVFkcOE7KT41Y386KshEeTHkqH+wvNemdeh6z2ARQmWeli6
Z1PmRxFE39hckYBvcIxRG4NXy1QUB2wKQNUaDtEBeG00qb1l7lKEobtYvWjVfaBXEBtlM4Zizhcc
OiEGc7JTxlvXxGw4HRUU5fOReIAeGTFGJZJ2Jw6FDyWQ1VazwlXxra6sGxhGvVps+7jUr/06BV+w
nlAU2sPOKkdbH/1VRd9hozLOHHfIHhXfrO67CuvWPskedatdOpEs3U0LdbeplGcNxOqBAIF7LRp5
giXa0IWrRM1DBDbbXlrmmY+NoBzH5GKzHzjlZfswRZ6Rey1gx6z3dwZKQFjbx+PacFx7H5XSFz9E
vqeDIak3ZfWIH035mIFGyjXUm3JPKh8drUMkbRganrAUbfLAa6UlNOPW7gmXpO4Idcs9paH5UxnH
8NlLwnIbyJglFY4X4S5NukfvqmAjWmFE4Fzl6znoFVpdyVgQcZEeZFuX73l/AGOhurdaeIs+Og8m
G829JY0ABltD2xhahQqaK5swpqJqkwBgWsADN58SQgkbkPjygrg+rfgmrfOM17sUWQYhFr9c68BE
l2Ks6rTeOlfyZnkd2wA6421PnG/qzAqvwkwSZLxojVpifzoaZNciMC1eWMg6rkTntIvJb/bYHIvO
soe5aYlT1Po6tu9xVCahvRadtbZWsaix3WtrbFY4Y5pJsbmODToSby0pIfEnRCM2bGRYozWWbhvD
ctpz6w3WCuOL/GBHe9AnwaNUzVtF7h4lxWofk7L/AovKOWZ62m+KFvKmpPXdGXflLTKqDtwhKTCv
dbXyDSeI/HStahErOOkkm105V3F2Z8cM0NzfIa3ZncUcaYlQG/vnYG2n/Tyx0o4lXmChthvGe8+D
+A3r7UdKcOpbnvvqDJSHcU5cI9wEvb2r6zG5NEb01MiR9wwfGaEeXcHwDqWk5zLCL4lY+7ASrYAH
8P0oYmcnWjO9fEiqrL14ga19ab5VReJtVB+ZqLzDgg59zhLp5gJXtpAkJ1LW47BzcjSRMTy2/jjF
uWPY6ciUqvMPHT6c6omC/91A+MAz7l1ImF9M/jwSssB4e8f7ovFru3PjbCdKktHp5xCLBFEKxzQ7
4bj+Q5RK/mjo2wFO0T2S62NZNHu7J0cnZg3rEZktkCmL0JS08+DKbwdd2lpS551v1Sz4813sek+i
060ebU1l6Q9kij81ZF4oY/AGW+DWWXQhHsFex7QP3fvl3JYNo1EqyhN8+FXQ1cOrPZruYqwBNQ9K
Kh9llXAX2OmFHbJH9ofSx4wMErw4FJMSiDhD1Nzm9k55h1uogIg65f0szhKEp1sIJZ8aRGfR2jWS
96EVso9HCruriEoQe73OWlX4iVXInIcNpGICLMOYYlUUvB3QU0x38XQQZ7eGW79bw6d+/6LLbfoR
QHyEwRAXvo0TxVuf25X+RZdPU93G/uOn/Mer3T7Brcun6Svsbd4+/j9e6TbNrcunaW5d/rfv4x+n
+c9XEsPE96G0Q7Fq/OBeVN0+xq34j5f4xy63hk9f+f8+1e3P+DTV333ST13+7mqf6v4/ftJ/nOo/
f1LkHUpWh1o2RyCEpV0w3Ybi8B/KH5pIRTEKV/W3Uddyo2PIIma5lq8DPgz72yuISjHVx1Gi9m/7
36566yOTdx6Xt5aPM/1fr89mhq13p4eszm9XvM56vc7tuh9r/6/XvV7x418irl7DgTCKDr/092//
9qk+1d2Knz/oPw4RDR8++m0K0RJPF/1UJxr+Rd2/6PK/TwWmvkGLF8sDPRyqU9P71rIEEY8BK0Uc
yJEM0NMK5A5FMFo4mxS2u5DsKlPXcYV1YlU6rCinZtGxHzwwcYBXEJGty52a1b2+EM0ejvF67BzB
/MKgE1Xt6MT7wmEVmKu5ulYH1L11kkr4bBdz0gxALwlO7w0CrvuuR7N+hr8g+XBMit9OjX6MpLmo
FQfVeht4q7qOnsa5uFxK87KKv7kBHuQ4wBnzNEmiNTkp4lFykt2DytzoRVqfEFtK7yWiLwfDqS+i
TfQquHMxtyr7BbTw9F50U1F+nfkEW3aiC0YdLJFSlqbMKjrEeQaGSw+V2W2if3l1/GkulqG6BFH/
5srOgPKS6n73Uo0I3CS4OILEAgc2iS2KsqVaPiJ0zlvzrUF/72LqEl2yni74w12HibHiIPo577MY
RYSNnA55V8lhtGhlSBZAnIoDUUIrhDpD0+1w7RTZ9hH05bD+MAbk6R/dP9SitRjb816Tu5lU+Sl7
Td08tZjpncRZXMWztsWJ5lM9C6JgwfqU39CnAX3tH9rIQ63hjzlED3HI2d6iAmW261udOPNjq91A
g/z1qV5Mklf2vsxHcycaRZUVd6tEHiZR584AM0me0JgOWon6vVk613rRKOrF2e0AvM7ci+IoBPDE
qU0yxS3Dt7FiWKUH7iLQSnymk6RfAQHAmiQcVWeGvl51wWabIAm2FhK/WiDUhO3MfhU6WX3pPLm+
lEpu7azWfhRVt3rktx6RhLbZa9BVHBLgyCtT99r5MI0UdddriJluleI6tuUN1+uIBjkfX1B0rnBW
gaYrzhCFunvj636i7iLC5+Sza9v1XHB2BXvXrwfQDvXCKYKjTw53J9eaFqPkXyTVTiokDOFnriSX
fzqvsSiX56K7W5dtv68VhCC9qsXdJtTeuNOR1Dg20Q1o1LeDllf9yiCaL6o+dPnMvBbtXmhDx/7Q
VZPcTgwXRGzkC2aB2wRfid7lgIwhSlexbe79CRSBtaH8NclQB+oKKA7vPXxTUXBS7pK5uv0E+okS
wOcrUWmNfnaA/2oQAFlk79ggNI32mDmROZoigNwp9wFZ1L2I64mDhYDWxozr9iqal4/49bCliO9r
smHXfkAtuiWqJxXScXl1NykUrIK6DBe+ESJjClIwBQ6C53LnOuVd3g3lnahTproGUrc/r4jRrkRZ
NH+ap5fDMw4z3rY1q+7Qwn0+ON0koyzKoetre1vFtDfr08W1geATeIDear77Wh2QuFfbuSx5+eI2
Q5OGb3N9qsNOXdu76ulTtSkH0lpScRaeXg3idfHhvXJ928AmGufEEJQPbxjR8z+8ka4vmc4N5LkH
6GkOw8+auxIZ0wSDMcRWM9yoy4j0Cof4/WwAbl/NbmXR3HbRdcSnelFkB92uQf6/VF1jY2mls9+V
HEjMiR5Ix9shdau3ou7VswaYyEE0ivrr2BY2ztwby3F5G0ZU3V20eaHMkVNCpxXnZiyFQKcvVF0L
AkDACsZxVvWqDaiM7urU6g5pmLIxDapiG45xsY202JbvO4PYgYwly1z0KaeOkaAqDJNxT0PWjTjk
SVTZPiaSLEY75EEqRU7mDkLHs7G3xg2vOeUMmVU9i7MEYXV1xMj3Vq8aIOQS1UC7iK6ODKh2pvS5
sbb42FD8qLwdCOvxl4D6XgSSM2UGpuZAx9FZeb+aqKumS/aZREqGq90+gF+iGt5W+Dj++YP5aVyA
jtHnMFjV7RgHBRofKS58TYJQpYSxpIoWtd8k3XcbT4R5Can/4r73DTRr/NS3s15KLhMX/sn0FFIA
TYU4WuxUhJNSb6Oh19RdmwszICIJ0uGtLoNYlfVFvBIjroPFPJg1EtQrfJw8prlKdMyUhZjR7P2N
6PJ5yDQ31NpgL0aIVuzjFrFqWb2Jy9jkHljh3cp/nfnT9OGJKFHxzTdDdD2MKj4XZVTtetXHcBue
y6PoK+Ra/txXbkeDNA3QB0nFlsVSeCUJzkClthJkmIjiRCiQ8Zq/tgq2gWi1bIAOolWMzRrykG8y
vC7zzHXy5DMMylTIwzoR+AL81K0oWgskSK6tSZbvg1IH0FQp6xCIB2LNODUiVAKDZzq7Ndzq/KkV
BIeyNkPYCqKfOHS19dYAd+PnSIZv7DqSqLcB4hKfZhKXGFA7mYkG0fl27Xj6UKCvqmMBrEmzdKxr
B+B4gdmHr/CgnHqQXz2+AJKFgb4EgK+8FoYCyCofHoasg58nRYiatR6SwalskfyU3aMXj/K9EvCD
nYaLWdM6Lbc98d5/N6uLK7fSS5JlzVk8bo3ONtaK28LMBp+FybnUHgI18J7xHth6BdH+2g7Hx6zI
5v0kjAZ/LjupmLPMvKkXpEXWzibeuqLVwVSDP4UpRauYElZedxCtgS5/mDIdUhLFzGHX2U9SCjEZ
BicDQW8197IU1dvG9s1VQsD+izQGJ/EevvWIAX5u88AyVn5l4Jiho06FyepoFGuxTh6xf97rVjr/
tFaGVMkKfJRlbW+Eb61vdaIlqMoPLUPP62d2XaqT8NloWYUXNVoLWowie6xXO7zppe70XiQp6h3F
YUytLeTo/GhKDli13s42lWIH9+LgAPDII7B4ooS2hYqZY73XWr2K0FlO+nXSdC0PWQaM3P/3Fi5r
8zoIlHWGFF00H2p5l9eNdRRdBtXtTqY9rm8DVFyhNjxBYdWLAa6cGfPaKIJrn+t1x+icZ5l/nURD
3vHsDyQ+xaewgOFvnMI1ZqKvOICajhdgm7qVPk0/Sjbq23rkPUjxQg7Rds2aqnsYvFKdB53hb0Rd
D+L2ACrqJwZx3YOoKjIdqaBEPlpTVQc6HVttk1XkVMzZ9N1rxotoE9117OLmTgJlp5ZdfTck7iva
Id3ewdB4P7g9KHRxKg483iWp3t86fO6Fj+fbUNFHFN2s9oqZKCN1FixVY2yvc976JFk4uPPbaDGv
UQ5vk12nEOU8sR7lrvTWn7qYlcwb1XOefKPUkUl29J3dSgHYwVHmVBxuZdEueopmC6mst56ibN56
XptEVxISw1zx0BkRncQc4ux2SRMZO23+t1cTPdmj+qgOgkyU1ao/WwgMLrDUjJai2Do+da3Wn5FZ
t2YdGhSrTw1uF+M/FMbbz/VZv/PzRNmXaRmbMzFJbz+oQ96dPNWrAScl1sphZ3lnykk5c8ux24qi
OESNjX9HG/4/2r5sOVKe2faJiADEeFuja3K5XG7b7Ruipw8xT2IQT3+WErex3f39/z4Re98QKDMl
qt1VgDJXrnWkUQX120trD6s84fxcqJFvheEFjZnzlAosHKcWwnKBhMbP0m8FWAb87JuB9u9oCY6X
ET8RE2R/NF1deLB4v2miDDilqgY1vOgvtavzKxoBgKsMrnRgsSOAILKDfapsXgOg6jiC85+8qNa3
5zw095Xlv04wO0AYIOiLHzlMaEXL1u7YgTZWTQf2Nj92hfvPHI/WQMC7nOZCAVVXyWXYcXlDw1GU
LcBoTrSkoeal7D4vH7Mkfb0aVNwqpC8dd8dSkQB1UzAkbTyllgEuUehZQ9VnBYr14kS2CBrKA7by
v8fWjqFR7kSGQE2iKBrSgUVODBxNEa4+OeYhNLSsDbchHF0/MsMrT4Nk4QVdxSg2gZV/aQP4uBJ9
M25QhefXwIv4RY+8BRTosj+8NNdq/QXFpswLrzQfzf2f51MEBzntFDFf4e365JzXACgYXL4Aoft2
hP4ADg6vpE5A9O+geefkaWKNzowQRAJ2/6MWcbiPFcZ6QdGtE7lLydlwRwcB1tRTGTRrsxbyLnfQ
5JHFAaR71L8QFNNfg8auj9PIQxmt0exhkdCf481Lny77izdFSuzd3FbNhaYwv+YQK7xBrTpEh1OK
1pukrPeAC4JbCgDY+4Ev00gV/JWl0GN/7wz5P+SagpRed1p50XqeE/ZFupBd+LoOOUCu+n+4znzt
4b9/nrYb9SU04at1ldpQ4mzMbQdtlp0IGN630q5jR1lhGbx6peyYOizeD2gBzpWDTD15pxgKr9CU
szaEj14SNYUiaW0aasOoAyIQgvBJJJVck5Hc0xUpfEAT0hrNVxBh96Lk9S5dSuB8FqXF5E07irVu
VZG1RFLD2kdVZgO6jXu+CPHIO9LYp/s7+ZHLkd66rIS4eX2vCYZohyyfdosfSHj22tSDKqSAxM6b
TVcOJ6rRmVObkz0H8441nWbF+NyZdrmj+TSLJhj4+qzwTQEtippPjr7LvKNjSg2ikgP6OSBUBqxE
dRzfdMs+DclBNglWa8g3orX2v8fSwmkUfnMdMKLVzrXUmLakMwugleksV7Yy1ewrnf0P4jzX04AK
RjLTS9efuLFoaALGq+URALNvnFlkr3kXvuPRSgEtSKF5mUCg7mS4YfmEXuOFZWXAOA8WA4A5vjJl
hqxrApFepERpaFdovQdHkgYA81g8mQaS8MgCgXBUBeONflpjxDvNXezya4hmpSccEvxsLbzHQOHC
gdC4vi1K974JnHr3bojmkF0XgtBkqzX+5A1BVnaJHcs+kl4JlFgvtmTtgSRMAiVS0kQaWLCryFy5
pGEyxE5yhNLvNIFm0cFj6TSVRjR/sJN47QJKsyq9KkWus5XbwojYpUSj1botkSezbBuCxsoWaFCu
KwunmULIIbEANKD9fF+a8lcb2sYeqWF2AanpXo+5fjJa4UEp/EmiV+wilEu2QjsZznAjmOtHS9xC
5T7RzH+mSAvNWkCnW8WSrjl/mDQE13cMWEwJDPuB7KnwxbKCxMd2Wmr+MOSmDxi76fRB5uWKJ8NP
3F0emyEIE7BjZGo/6UVadwOoP/q2NGzpF7PRkCNwt7RfpHBgvhEJ0vopZl5idsy2eZlRLTPidwq5
4uERKbQnNFRqD6KQ9rZorfJGZHX6oI3gLAPw8cfHgCGC4EUdIi1DVEBSR58MA5EXkQHq3GErp8re
Dy01pGDyUvA8JO+nuYUDeLoAxnrZK722LAEeaAi8Z+BbjWAfGqBLRxMPWL7qEvptJNaG3C47UXQz
QIq8Zv2hEP+khW3tOSieDugkxX9VpZUg2NH6AipYyuoxFJWQEiKvVCF0Roe6QZPU5Pk8diLB9k73
o/RBay8ojpajMZJILVqhoZYlQ9C1h0mXoQ0aBzYaXLsZKiTsRzxHlp0NOax/0tTKDkADl0h9Rll2
aICIWkIHGKKcalLjpf46atsI71a5q1mnqtTRtd5LdAAqKSk1BGuUPPs8aPnShRgweW29qy8jqMpP
aMB7wq6zeG6zeFwYRRQ8tS3gSEZXyKegiuwFBPXyp8BNvUVRhD5UFBqo4Nro2W0ZOppQNvD3hssg
+ab6tK04DqahQVQPoKF5N5y9FPw/nZumYbR0e2zJher+ZC3gMayGFHgU+e7JUWwnKJ8BxS5RMzz0
YbUm2wDI5QjtXeVWU7KugJikWsFCQ9faN8x67dVaeQP6FG+doG33q5nEjw1aDC56V5ln6GWmC7Ln
WWetMh0wcl+BetH+jFcz4zkYK7HHH6CBUkmWfEV3W7NoQj+4BRZwvC81cSF7aGbVJg0sG4kxXCRq
xKa1ACcS4Nl8il4Yj4ef/RhCrgC3tUtXivEG6ifVjW5l4T22g8DQO7nzM3oxBfhPKBL0ZvLixKCF
eX2zBt8kOp9yyVegsEjRA5Uia1SrHj4yotUgXUvppieg8dxzXkHhUgttPM3ezsIcqVKyRW9ns3c6
i4fi1OYgx4pC58Lx9rrDd5Hd0gFN7NatHQf61klZocSq3ztoKOPgUpaZt6PYOQI878iE2cCcdml4
D3K//GrUabwOdMD+iwaNY7FWlku7c9MfYoiXoyWHlzCu4/VYQ9p1jmhUieQ/RhBPVBpHyyzi8sUK
NTR85KDa3ILdJsOvSNP5OVA7kIb77sqGFtbS4YIjE0ubE1dtQ8gfhOhv0CL74IMztIUsNRzk9VMP
PxoIzEutrNEUovY076aptVEDHg5NfRJRkv0wOyR8WeWX9xLAxF3vaeZmGEvtERmsKYKh6WeRSRAP
OTFaonLUhw3Ftw75uW8oPRsHMOuKe/Aoyltwn9+wHB97qRey2EC7rl9RLB2Ynn4DhR3EIdX0qo1G
9FRCYRGb0jtsLpfdWKMsGWTWSkh3eBYN8nAFQ3ZkbIT84pr5ilqgQY+K7TDkVFbU5eyZrrHwHAfy
fBAMTLnRadcokHIN1v3CQacMaHHpwB1d32u2OgBrnuEuglNgay0TLQXt9wz3RlQKlIfCVU/7v53m
oQTJC9ph0fdayeESqfs1yL5s1HBSG9t6NC7kv8ZA5JumDCUIXHEYgbs9jJAbTT3p3pCJMbCIg7/y
Q0ges+GQSm4tRrBwrOa5cxydhUmzjd+W+hSWeGfNNzKoq4NyxYxXIrNXQjj5nV2m2GhaSbytTSgU
N2aEnaaeonG+1cedbdXf+zLzN2anj5AigD5gMmTNhWzC78blLBz4rzZdzUWHH1pT5xhaK62bftlC
v21FhceZIHoqW76rY3KoF22Cvv9CVcvJPXFH/3k+lTctxtAkTEu2RetsuqL94kUrkF8ubHNIT73s
Or5ONLR6Qnjw8zBRXcZQS82O0Obb0ugtVKj7GN3M3uy0Io3IThFv8WS3uNmc3+LpkhTqvzgVCJhK
xVpNh6IMnHXT1eNittGZ4s88mYUPGluKsT3wEqJf/3We8Ho0BVFkn1ThaegTd11USlj4LWZeUYB4
bYtq1E8oHzj7qrJvp78HDcF6hbZo/AHmfxGqbFMYmbzcxf38beo0JM8nGzK+34KwrhaG2evrRuDO
RuwCZcN+AlDfnUNAi4FhhaCiIitvwiqD+jJ4QimKJrlhB/YF5f1zkmiS02upxIiMYe1bOdrdykRC
Qyos5CIpnQFKqBiHkMfZdBKlRLJpyvY+EF3Xa9ytlHgqPORGTthAZRH5N2CvGYiH4l8WKm87LZfs
jg6j6NyV20NKfrbVaK9DCVEPF1muW9gWd+GqV8JhdEC2GnyrNXLe+RCAwVEJh3EnYbf18EIB78xt
Z2xAZ5styTavgZwccE+N605rkMPJDf9khnjVVJdq364HFFC6GUcLepkfHXjn+IHSa7ebF698/AxK
q8WXzzdvwKAEShhFqwZSw/rCzAJ91q51bnKQrFXqoALIRAF0iN33JgpVEwFWtqeJH9eal/+4lizE
sx/Fxt4z+cJ17OaeDrFRWNvQCNpXXRtRgBTJHH1r1ypJm67L/Lsu4ypHBS2ZPuytbaAjehojcYVa
fG68Rrtox7krsJX5HD1fj2boan2ySWvw7wasT6O2NJ6ijD8NSeRehh6ve1XC+I6G1Lrjj+4BXWjN
iXp4stiHFLZxoAEFcTDTo5fReogs8drog+hgm3RATdU2msGWLaTzVkaDXw7NoLnoQH691LyUupSL
JO6JwgxR8EtQo89PraGj8+rY4zKZrypbepBDD5wDZAGc/h3POqjmpvJAJjqUYHXaumNigswRYcg8
AmkRI063W3lINLfaV4MVu9XGKDrnhrYSCT3i6JQO4HAMVsIwjAVtU8hG2xI6m23zjE82WsBC1W+h
e0W75mgABWQItGDvSMPQLOruaj2FEoOiE0O76ythWCHrtW2boMjsIC640dA/ualVgXRMymyDNoNk
U6lq6uyVofljMICgQUkvWqJPyV1/gsnTkLwlSo6Td4bJE5weVVo+zf3kmJZS3mTENxnahshuoYsI
mkaPYwmmrsAAo7/XGfZj0JovEGTKz+RshbkASZ75UGVQZpUm35KZZxDiYz36cAczch6HQm92uV4m
K/LaYaOtQz9GHU1dIHCr1wtMSw7upwugmPjuApHXeBtQmQL1ijYXcbR5ssQQaRcaZjYAfdIwl2nS
7TWZe8c2kNGqsaPoe4VGjtEE/ymE4KxNbxYOSC2K5Mug1RcKAIDSBdlFyM7zTMgD8u+VgU2wH1jP
6ZjZG4i74Gtlg7U+HTLww0T42nUK7DIfyJZDeAX0tvl2tvtR3W8qACWR54I42KepNNQITKnmok8X
elFvC8v7OMKXyW7Duly0Sp+CDk7RIlFFp3UMCJZQh9lNNjmGfDX2SASR4/MS0zpljUIxstArZtbO
cT70bdfsuxLQpTd7CDTSkQ0g2lv9PkXLYTc272IKEQ3bRPjfSXkYXMnmqdYmleJJeNhRatBkr7It
BZGFzkgRGkLR5gnvNrM5hKAkOO1QZP2w6Lv1ZvuHRUMIYnV5E3nu0kTnlNpT0AbEDjxnOwzJy7RF
UXY6+7T/QKPwM0S/gKdVEcCXmZsoHpAtVsM51lWrVTx6mXZA5J32M13VrwBw8g4xyyqkdPL62qRo
4NO1Ec0oWeWCR7hyH6SDznQQ1vwDCTvvi4H7J3J4RnAc47o+mAxASOgXsSv+5v2Ca0L/qYkz6Xyp
OXZlvs4JDC04NmFUH8akgOR6L5cyK7ArRkb7ReD+vOhA4nKumw50HnqI3RfPxpfGBfcD+CLlMm3A
5ej2slihohKfAT0edo4nta3pNsXFM/wKOx/0YTEfdMuKPExG/d3QNebzp0mGqDWwrVrFRdTgPfCk
6e6s3pcZVCfwAon+oNrdJHbOHpN6uE2ll/5IWIJOSry93YNfs0aPKSK4prPHuu9uKX/2t4i3Nf41
Ak1sEGdHF/DKa5Mv4KXI7gjo0K51VLcebdnUaADjDwSoKLju7AdwbE0wh6xkgHpCDWPDBrBXteDb
3ZYs75YFtN73hISI82halOaLFS0qgZakRQlDgcZOd1q0NSDqHkO0BNBivKbobn8X6lV+hLYBdiAQ
J5uG6KFvLsQba8CE3AkYVpSJ7MpUx3p+pCXe1iETBD2XbqwZ+DODvt8B6BGNVyD5CI+jYybnRgnp
tZznP1q1Txe+/wKx42CVYqM1RdhC7xYcIB0fSLuN08RooHrLp4IOoDkXZWrAARk5SfnT2WiDBxsy
lxq2LjQbRZtqYYLzQT2QQ2dVDCPSazLLzlkJLtFa8b21VTwAUPWno3Y07CWUI0RGbZqRdD6+xcoR
xqV1NBl4iE8DUlVZ0ejN9TW/0zM32wwoUJPe3SropP5NJE9QCgUHUcf1ZeTL8dYAvumIBnZQhL0G
5F20rlMNeD4t9rZStBtbF+7BkYHtrpAuSTY5iBSBMjKiyR1ppnuI8O8B/RD0KlO03u1SE03s9C8D
zHrNgP5/agcwfcx2cOOsrTThT3+Jd5TdjPwCyMYGXGQF6D3SpMavVOUkaax7Yb1A2diGoB1yF35p
DAvLyQQkYyv21KDyUgskIZEcuOV1Wy6IZVN6CSitNPAd0tByrP88qTIsgPNyeUKSqgD9rTpo4KkE
vBD6GWL8bVOOGDJlUITpAXvSoYMOduPS8Kpj3Eh54eqQD/a6KQuwu6sRHQD4t6IGL53K4metfm5R
K6YRKB3BxwFkHySRw8Nsioc6O/Sd/pVMdHBav9h5uimmmU1U811e278g0dMewP0JGaN2SDqIgxbt
EkToNmpMfYl8uzKShyLpbAqnsRVmv/JU14GXSYYjtkzGuhq7fkFYS6NH9w3ey+GhMcXQGR3Akgbe
guQ4m0HfG7eLsm1fJ9QNJLarUT8npgspI034Lu7Jmom/XFsHa1mF3ipOmHxoOo48qu1fTB1YLj6U
YA91DO1AzrHXdTRUQmidvJ5nVzcQrQ6W5PXwqDk50v2GzmL5YIML+go5gKKu63ZZ1Nq56sEtRpGF
je7sSub6jtYxa/x0GruXa/KaTdvvDfS7gg0Tnwg4jvguNss9LUsRQEKCsE+r7mkU5SCixJazOtJq
yFm1ILGvJGi0HOiNWtDDs40O27CRm18CNLOi4BGBJgpKpDc9vsg7BhrdE7qycWuuw/KhAjnGQu+h
zFbgjxYg4RNCLqhZ6WE83LRhDsCFSp1iO20so4hXYMXDMDMLzhZAMyQnPJTA11JaaLbRLHcVi9hY
pkH2IZC7EAEIqmyj5xVUgG1U3zRVggtGewDcu1/63SBuyUROpwGBje5b/YYiyOG0IHKi+WSbFzHs
FhjdrL0lu95oPSRpoJmFfn3jWLdVflPy4BKMmgXqL6K0CjMTRFYGOFLHIP6R4VkOchXl4Y2PU2jB
JBsH2sELMoK7GeF0OoWCujJfty3KUpCnXvn+Ey+EPM8pAKlZaAsIIu2GEgfkiBprgBB2U69wg2V3
5EjNBjXvwngCQUa6d4six43PN7dW1vq3pYCuQWZHEFQIxnGp1278JHqvWLhjFnyrvOq275GQXwzj
S4kNH/6qhUAHSVf9Sqzs0e6T/KXV8F+L/mX5BfuBbAWIb3NpuwIJAcs2Th4fxhsZuu2+0v0eqrzm
H1cuBuv9lW11ZY2Xt6UskGcp0hcU7d9fuWuTx7jM9GWcWx2kv/MNSMzAxj1a2tYqpPaN9fie+21i
ggy79tag+PeP6Pnv9qijQ1Swj/W7BIRmS7epyme7aZ8UaBvz/wG1ESqdY/JNMzT9KezcZGXiR38X
poG2Rf92vI+SuDkNIh7Xtj8WDy4PQBjNLeM7hDReP4aBj6EFYfi9ZUgCfvoYcvT/+BiR5RUfPkaN
F5sTw3vysh3we656yFegCJE9gAq2uDCB24oaWb6OA7B8uSvzWzLhbatZ+Q1rtzSk6XwEVomGgg3T
dPR1u81STUVjAHrMQYrsjla06hi3IRBvZBdstQBMEPYVegL2tQtVEgYiSAey1WGoUL+K6wokx1cg
jLKLE7xOhyQY6omRjWyC1erHVlivh0adJYC/O1oHdKkaOVE3IreSMiROlQfkPFDtMfSdDpbKFQk2
WAayCyiBjEewwUJTT/9BZqiLQipGRZFODUXlo5THstIveG8JllFZgg9T9lZ97BSDCh1M0XV4PwYZ
dAT6x93sgDQCovW3aDnU60IEN5DrbJcM+bMdFe/SBNxXYJjwQIYKnDV5wXnt76jwl5kj5Hg90Ms6
QbCegANjz/kiCHpvW0RGzVYk/m4oIzQVvC0Ju5NYPJ2R1wSL20IobyWAnWl7AdV1kISdR84eTGKp
VSPp6A9EYUs+NZp9KlJ/i/w4DwLDU2TJaoZGMsDCgt6W60SAQ4leAae3QTIOUQmdEPWySKVyOkzR
lmDo8kVpfj74UpNrWeLtt+fOTWxpDCCFSL4A2LUqUz95klFdotUPduKmTSIfTBZVOtk9qRjGvEC+
KPscb5jWL7y+9biHIfcyKMZ2OojERLdI30ZIt8E2e0MVl7liBNiBdot5mvHb0MCDS4genRaqzOP7
QbgaWGbuqbrjFnfjKJunT1G9G6va4j7FDv6i4T+tZQ4KF17kWisv5yhwKmHWnjXDpZL4L6WyRmdi
z0bltYFp7iW1dHYFy85aw/MGmil2e9RS7NdIqcZMDbzOmRxNRErHBrIvOaDpvDmQV6T2XoK24j4M
uUVrkLmDtOiRZ1iDlmTIgwGPlGSLjBcJFKxafi1lVYF+B0ClikX8WoC4H2Qt3nIcwD67rFgHTcMg
cDeV5bx6E2yraSqZ/jZfRZDTRYPd2oYmjV8va1eU6p/STATmbmFVR/xTmomzXLd5fSTvqCrj5EV1
HMGqbj576ddEQ+6a7+f+LZh+a7irJcf+kEfusMwdX3vQQvnHmRzMV1v/dvYpTouh5T409bBt8oQd
+OCBdEd9aYGDuJflIK92J9ihbGUKVUN8OWvQfTPsXt7Z6csc/I7vY3CBjl3RO/q6dFwkiEBichgb
bh6kKZwVJOHZgmyz429D5BLMakHzZjfLR2clOBSyPzkMtX6KJ+5KeAwSX5rBz3TIivQB/asuEI+/
TXQGXjd/CU75dF2QXiYZy7gBbYrjgQLtY3TEAXZPne+zmckwmq+QucXrFVwb2C3FGucvzZCna5ox
Bztadg37bKdpYNlE91K8qLIh3giofEJLzjN3YtSrW12VajWe+Qe9BcRAVXrxpG3uGx8Ub8yuoNuq
IsiRNdbOQA/ZNAntxe2qgbiZNMbgFnKkYqGlfvlVlChH2mbGD1nQlU/QI5vstYRKEQSJrHWV1NXX
Eu+qhlEU9ywPwFaUSSCNlb1T09EBFc7TK0iuXkOnfYTIRbGC9l5y7XWkW+iMbL2ySWWjs/+dOK1A
eiHXQV0+DNxY+mwE3b66o9nbsZPi2TK5PEgdmGWyJmlmLIced5SSM+hXrNsRJNg+RHg0EORt6iY2
tiR0Mbrs1jYK/T7JhuQuasyfZKYoL/L0bW5Z8llF6b67ZRnwMIVmXfGuiW5mGzcB1OPtK9kKzlcD
mhwvzIY+SQyh5pUL1PWWImiCJZHuVAKwV7KpCZ0D9tYpD+CZYQQQX7IGazd/Aly63gVdba65Sn25
sNvCfm8vsC16UfF/s/djCvXZKljwgbe3Sd57m8TsinWR8+wLaAzZDXQp/SUPRPal5zWalt3QXWg+
hvEYICmhdI4o2GDg8+my/pacSRmP9wlIyEK8OvXQ2VplYWE+mG0fXXpX9Ddd4ng60nCO2Jd4WKaL
3giDncW2ht003U9yaAXorg6ZOYj9FA7ZPujNQIQKYKwKLCxjOdxaUdE+iZUzWP2TrjUCglNDCjUT
DMOyVQyTGmRg1RCqpCXEFdDKQsNsgIJZaPdXVKb9i9c6JzLjrwuGohAg9zKpsaQHFbQMQjA35HUN
+RJYUmySFPu7+XGL7EgqFxEyJNACePcYpqft/PANhrVq6n0XQD5OCixwjpB5mZ7VNNFEDjoCGdLR
Ars79pBGv+lUlS1rB3EfjcFGtDw8k6nVPegd8/on+cg0T5ptHyeJYawORtv/pPj/30lRC7QY2B7w
0drGQ57UHc5+HALqUTY9q77LOjxoMd42r3kgioc8Cf4x1FtX5dbRwsPL5Al0gmwaOh+H5J2DkbFq
TvOwT9BxZqRhtfK1XWCpzuKBeeMdRiH1GXd/HTE3zxd96lT3gISYSzvj5sUzDbmBrHR9BBFct+8b
iOX4rteckV9mKw2AiS9jBSENWVT1d6/iu8YA3nZRAM4NkgIIhWbsO5R3+LNjuuYyQbltWrLTFO2j
m78u2Y8ALLW9/bokWsqPIb67kWj6Z60wO1Az4kyiB28BnYP+OW9wTTrrle2vcQUbQRPrg7B0OYiM
b0gbLEBa5eS4oLioQJy8pmHd1hAKhyInKYWRZliZme7pzU7SYg4SGHgYJzHeBU9eDtngBU6sAM+f
BaQ6ppP3rv8QowPws+/GiG3ClrUrPrrBLvJ9+exCzrrti/KxMYr4lIIhejFA1+OZwiIoPe7AEQyd
TctdlGbn38SJGWw5mhVXaEy21lFf4v+6TMd2xYoUuh80lsJqQStiWesBokLQBXXGNdPdLbBMPwNb
hjvirQfoSpzp7M0+m8g+2sYUTxT3ZLIVYGSAHU/VcEd2MpHzv9o/rY/v+LvP83F9+pw+ITre1u5N
e+Ojq21jaA7Uwt8OHYhspdme2zwB73vVeyhd5PH3mrlBsga2HfmfugXJiJowxbAxhtBL7EIVJsZd
+s+lZsvbctP0GJS+zpBBIVypIViFrb5FTbn0DS/dkI20E1own972qb5gnQlebDxKmRUaO5RG9Qk3
1nuptbAbrz25YJn/ElXs9QEcl69hE4xMhfmiaE9gDXG+JL/DRjH8sdrHMJpeBCH+ix18+9mIjTEU
mM6itKFJzyr3EjWRdQHas0f/ML7ohX5MBZgtKLKxmLhxHOaBK9HEpkTF12MEqkNeg+uWYqRmO4u6
AZrORI1lilFXAPuy/e4K+moKT/tgPII24o6iadnBx32LTcUhvRn2gwvUihVo2U0KHcxHvURJInCD
8ERDUP1t60xEVw2KdNdMspVUPa5Jykx0PTXFgobjaLAbkDHrkzcdOIAwQ57fkJeW5BDcONFQLSlT
cPLRkjnoddI2FCc7DECLovlIVvClSXkTdWjqDDBxyMEdKZfShuUITbwo3NDQSHh/MHVoFnUVzx9C
1I2uVjqlUiigrkD5PE9vmkpf+m67NgSDSmEY+5ehQquaqdRCy74D7YQrADRuO7A//BnRe+JQD3jU
f4oAcgppcVXy+MsaLvbvqyFi0IfHO0tmroHEQUrFYRaOo6Ld72JtQ0T6k23yg1QfJPtVDRZYO9eM
rV1ZqEqYYDVFR3B1dGmIksk0JIQNYWp4b0+mGVPzNonQOhT1ZqIRhb5NNNGOcOQhWqljszi3aXKA
/KB7BTTYvbqm+Yg2rvoEklgXkuWVt0Z+e1iTU7iaf5JIWQnlJFOep7eFm5pgpcXsJLLjNVrq6w1N
9/TGwE60/j7NVpMgpbEFvD+6I5PudXipAvHzlj7B0HntgUMPeEFeWsNEDS7Xze5Cpr7U0EHUu8kN
fQSoa1d723R0AEB+fyIw+0D1S7sni9AzqD6N34M46naUgGtAkLsdq7acEnh9xMQtHrQXctKXDNVY
iL7H/EJfMJ4ItH18nN5kZbnijgn65jzxdhGeA8DuejvhV9mDbcb5Q4b3JDYkwzmsGL7jtmktbZM3
N+QEQnq8YSBKWNKEt+m4X2UgcZXu2nOK+JaxK4EmTDyEVoD0jmDfAd99UqGoXPdD9B00uN+cFvo+
IBrxdxmHGqObpsYLJpKfJspS81Z2DNBMvtL02NzZCoJvaJW8QVncUNCL5oK6sL0IyjrdeGAt6CGD
9NwmEQPbaYoKhqosCiXlouxA1prv7B/jUTM8mX7N2x1alwdAWBMgFVTm71MOsHSjcskiFDRmx7tk
YU2ZQLcHq2Ye4R7edQW4NPrgAhWv4OIYqLLg9djfdpCxvYAjADl/B61fvecfKcIMYuNuaL+N0rbj
ZepzR9GH/wrc3omXtmIHrtWSFEtr0JJ2VUOzT12h6kwkb1uodwcdmt7Uzg73JQcyfqHY0bA29RUH
K+yXCDsPvLb8GUaPis6Ggrafib+GVWo1AjK/hal9zLQa2emiWms180VptbYDo3KX9ABOQJhsK8Yk
OUAXLD1khmZtJVAIZ94XgLEXhndtA6SuK9MuvpoR/xrxvvxVxdC7S9yBL9gACHTNi1+tX32VGs+/
ZlUeQxonca/SxI+51Hh6hkDF61UqY3h/FceK4jXqYDXoj18qpr+yxkBpuj8As0UcMe/M0IacaGX+
ZqNJioLDCw1IbPjeOkXu7QqRmGJvo2QDYR7bupItbJ5Fb3X3vYHHgW9DdrgewYU1x0P6CpDGRsdb
am3Ul+nw1IkRoqWFdWfLwdkz9bLqALuxMRIZo4w9NmcU2wegXT8aJ/F4MjIVGa+t/dB43s8i0Y86
WE7mE9cxJov/++RDTBH78jES1Qu9I9PbMr0oyw5i802g78je+96ZMw/Yh3T82oaQHZjTu5QGVnbL
hNi55YQb6jyQ/WMZQqkCUhHGKkKdEZJz8XjLgkZfUoDtPyaispY8R7N63YTpshn1cDNGtnWrAXE7
HQzf5Ee/sdZdFiC9RQ4K6SG3tMzxI9uQrUP/30q3oxDCdG1z7nrQhQg7GTZF3uDvVxUaEpCN3OOl
UT6DPdeFRKWt7Vs1NM1N5Q/uUwlamoPtQb2PK+1oIxvdZduAwn90tRxMWOWvUjLtRZ14Sfl6YoAf
N2kgCGIbqC7mRmo8Vp4QK9421rk3oC2Q1FG2R8EAjA7B6K9LE6oIsRHky7QE+U5ojTW+gThrPaC9
AeTBWDdQ9IsH3Vj/ewwF0iGOwXbCVfS8GJ3x7FueCx/bLXakLWdX8PHO1MYjyZAlsSnvlI92mOSr
TXxb1Ob0zfef5oEPBSz3g/VSQ5ZhAeIjfuUs8DbSA8amB43hyYz9aN1WjfFYaO23rBiCX2YEHjy8
1f0A3TNbDGqSZv6eBPDtcEJDTwxmTU1/HIdhmgRZ1WlSXSChBbiJFnTJIapsbZmOfbxEzik5hMEA
knbyiCCWr6fkGhMdCRQ7G/dsQAEtV22VhYZG8MiA8Dq0wKKjH4BBQ8ua+l6z4nJZlA1/kVl/dm30
ei26/lvXeOIXWqb+4Z7tPbopAw+zN1jnxNUT6D41fI+/bHlKJDPXjeW5VzNunqIg3I6qfkSHvpA+
sDUcfeM0ThnKxYk97A2qQL2LeXNzj8s9jYQOxXkh/XFLkKBigE55VyOjNyGEFHwIlCx/tzUOGChI
lJqCKW54m0uoI1qP4v51PXB7hScvEUfwb6A9RXe11Zxh6Sz9ASzpwNyoJE1uARRY2A6oyhQ6Wh1o
UgBtp/VsG2P/1tBeKmy795Hnl9gl69qAv2G4moZDnzln2WcxOnej/8faly1ZqitLfhFmjBK8rnnO
ubKyXrAadjGLUQj4+nYFuZM8der2tTbrFwyFQmKtzAVIER7uAcIFIE5K9IE6wGQXrhxPxPtP3lgt
b5ox76+Ls8c1sXdWPX1yg5B7sh28ogEX+CsIYoJrW1aes+oQDzgGTvha2XZ4G1vsWzaA3++YA/Kx
2QU1V9MqTUIDT5ex2ABPBFGD5fk02HkFMustPZg6srujdG8i74qN0s7UE+bIwK3MFgDBtJ2d/3j4
0eyF7VggW0RZumY7ZJoeMbIF6jLp1CTiw6WLjMpKXaD6gM3QQ0gD75Nf3FtlvCFHL7FQHuRU3Dna
rppt8wzOWB0ayLS58aqoCshNWJZ7n2RTffCSLj8KxxvvJghBQiMurd8GyD1yIzL+8VV9YKXNv3W8
GNY0qGBpfVC5BeaRQI53DqacBxUmu9ITwRXdATEiNg8KgWu7D9Jxa0Ohb1XoSgWmKxXoUA31GkGr
4Oq4ygKuRm/twbURg/4KpQcgZHz3w64JzCVtVQNvjpDP6mOwWSZqD300yBsjnXMHzPBwV2SqvtoM
CvWtXTCI74BHxUya8VQG5gO1mDbRGXhL8oNkujxBD6VJqEMYUbYzK8DveNiI91mCPO82tkQkNbH8
MNkKFxvNIbNBSLhcCrklfBogaA402zCmhzBN21sLUoWt76tkS3dUqW8rMxFPUHKzL9RqwqC7ilqC
9w99dAhqU20ZEBfbtAzebahcfQhLw5/vRVTVims1OXfkT7ciyOPbbRSrertMpML23oFs8ZXmQXAY
9BsjTxFkAqVKpfmvrCz53aqU33s9xLvbEKz1ZG+Zx9dWY9nnJhLDi53G+270rbdcWVCyFs24J7cM
KfTcwsa+mXr79D9NO9lGtWIKNFw0bREqcXIIFtgY0jmgajDcFt7U7YiFjJopYuufmrFuEmWZ2dTh
dukNFYISpvgd4bXw0kNT6NRm+JbUdGNEy0vmoxBB96ae5oiMK+ASddNMgT1sNU0/NZEySK5Z1WVz
MxqVeY0q4595JmQ8bmkkvlMraj3v1nfmFz5N00sn2u7OgI4Y9cWWE983eXCjvgHIxftmdMAZgCuC
UaN+wALrEIJg5SUxJgOYonFHfUVvW48MhIE0TnqyeRq7ZE191RQlz6z4XeGXt1cpsO4yFP2TKkQG
Wq68PzNN7gTYsHNIbbeClg74omYXVNPUjuc9UCsVuQ0MYGLtqNlbQ3kTWXCjFg0SWKCvECDoz9Sk
KbkvH3iWPo+a9iTvm+zR0FFbUcXuHguMHnI3cXUcULt/IxckZeIbNCiOy4CuaM09CgGAoNCT0EEW
STtPEhV1f3QAXV6BYSJAKrtiq7QOgGauXNdY2YYXQ2SrDTaunML7Ki/De1RL5ocE8kYrk3xqG2V2
opI36qUDOY8nEUTsfnbKGjxcGvwG5nmzAExJppdFh2XQci2hL2OloLANMuFtUHAFDEkQmfbZwx/n
Yy1QqARobWp/evsPyZhvJUcQvOrMfSrz/sBQLfQUxd6vOJ2Kn8IMkDng5UsBurS/OWQNfwnGspod
8OLtD9WITZeeIcdm6ZGDR2aVMGjaCyuqrjw3nFe73U1hkbxW9VDfhiQCTlubpVDxPgNwfIdklPO6
DHpvYrWeIpI1TeV5fjMOdoB7JIlLlPdBHunTQYYAvMX9CJVfdDT63UpnkHnnN2x4EmcINmQJbBvr
nKws92EuoIbnuQFkXfN267V2+tIWWAomXdT9KhGrMmzX/d0ijVXxMX3zOgQ1cuCzsdOW2B5i+X2y
qgbFdnp4CLGbefjkm80LUh79Ns2x2m80FoJpfETbuHhdcnmjFjfBpjB1Wbu2Rgv4Dt0rffXeG0Uo
l6+9EogpPfRjfOAPYmcGYDBNQGGNWAAK4Xtdo5I7oFXBDfKEvL0PrijsBXpum9+keqb+ENxuG9sJ
pjMNzPXAjopbpuG5zpPxxHVZRd354ubpM2pGLMR9GvYXa4LWNlg4wM9Yl+pCbuQxGVG57yTIYo8A
H8m17xU1Mp6jMdcGhHlarhLLVPdW71c3YF8MoFmROmWqKvH7rLQ46b8jnCgLHkAICA7z3P3JW789
08tJNklwgwzavovxpl83dtTvwKTXbJalnh7AVN6dyaRA07czfQcgaYRH25QN38K8OoJ4x/jH8qwL
hEuntxbMAmuOev878GYZB0+a/QHlpUBt6kHcQ91iatbHaYjLuyl0xSobRXzNdcVplgAerSAJNLc+
7F7riXZTqOIkHHApLiQzgIVC18eQHOyqpjhRR46f17bMXeT47RBKrtIcrzUY0l7l70pZ8jWyhwgc
uWBFC+rAeW3B/7VLLTXsyAmsre9jbFa7r9ZPN8oPqhbJg6yd+MkuHADjcxP0VU2aPOVt2VzwxHmj
zimOqysoqq9iYPnFGbN8A2VcCCzqZiDxBlzRKR1CI8UjTPeMQ4YeDuFOLdTDtmTsvR+AxOUP7sjr
Ww786KrrA/Nr3AzGpqxtcaRmhowF1DHVS2bpLRhwtqsYzDBfw7QegK0w/SOP/fSMqlO2xnJoJbO2
/TIVUXw1jTEAgS5gABCS7TZG6UenUje1W6vdzKiOr4hXQhMtapAMAwprAyqb+ETNDzdLzwawGLjR
CFQwNT9Q2QGGrar8HjDE1HXEPDUbBaSV9G9DIMoLKuLY5sMDKQmUAKRKrZn2CDtQypMHNInK71H9
Pgd5GFCcAxcROJLxQDIfOyTTtlONGpChrK1HlNJbj3kb7BpEKe/Io0hSB4iDYFghOgWeXZ6yaYWn
zXgkZ9dBYXY7NsBcYSiNaPScCEc2W7dUU7GumLEbeu/NhqbWMQMd06rTzDDeFFZnakKkxnnxZPve
jIYx2SUoVd4MdcsOlYBgGO3VGb71oS1VsqGNPPVSk3bri7PbqfCMoE66oqxW53agCk5Fv0sa3wBI
uZCn1nX8swnU1pwdy0JQcg3IsNIAslPqrBmHZD8CAzTPtAz4c05EiqBKuMliLHvsHEC3uOiz+yDD
G22Y+EMdCpiAITgPtv9tMfUpgySCW6h11OUyXfO4aDep0WW7uV1Fk+YsT5zj3LZCvHzrUtxoirJg
2f04SOwP9WDg7eb5c5TYgqRuOOXJuYhUdsFq5/0w+SnAPn+247IC83pzJjuN6MLAAY2qSVQzzo1r
sPnUhxAM5qildELDXpHN0x3495drAVDUdqEBoTOE0ZFGBdIuToqnyRu956EFTGZM7iQo557J4hjT
EfQR8r7Vpt4x61VaSX4mD4GMxKZpoYTWGA3Digqlkm0NDikaGkNK9oRirGBFTZTEWrf/5UrcqeV9
AohLgyx8IHMPldJTXZw7fUgGB205xgUwQ1NxpjPqLl05gJzYGcDb+DEmInfqJ89qqsDn8+cp9RtN
X28hpZXs3TzKNqQbfix0dViF38nGbkx1lQDgX708zza5aTvngZX/tGEmL5aS74codeWFbMwHv57n
5mfqnLSHBFsD4mgfLtQzoIIOlM7gVSuMhyVNNfU8Pptj/dZ+VJa7SDOQidJUdDA6UFRqL2qRKw2c
4m4eOGe0/p1rmf4/5yL7xxWXuex/r0gz20I4Z9Ri4/GJh1GdofKWELz+RxPbHfsl7fBYWXqxnPjc
pF4kxOPcbq6uZ6jrYLfhEa+2U2enQOyQbT71AVA5ppZ1IhsdBKtQz6wPKDMASelr3GEHAd6ulo8v
BuD3fmq8Vl1d/hCO/+rjh/ADVNDzCfCk88l/dJnhwL9AKuOku4Ue+b9M8f/dBxJgqPICf/fWk553
qQfmrojooYjzeNdAp3Zmh3A4lF2qyvRuHb7yF9t/Tibbef3boNC3m5kd4r8HDWnlvEaOm1yUQPGl
LIzhng5dwnNoZa4Xy4RA3D1L9II8i7Xoq6nZLEVl7a0Ee1SmrPHT0FyujbAuw3nK3gJXhznooIS+
go7p3ddhbO2zEESwZHORoVw1HRegBhXVtkdN/THkbf5lNKa9qG2AWrXddLJgsauofLdzMLYda+Dr
vngl9pAf9sX/P+1ljfo1yl7NiS+dvQLlJTSZxzlZVoO29iKD5nnJn+W9Xe97zx/WS/5MIYWJKGzi
75akmHSjtzxyhzOZZnu8LkNUlFHObTLC7BI71fNyaYkHzr6u43G9TNOE/eepqWO08nlqmsgElfO9
ZPZ6slAh2LIJgcEckJRbXjG2Npq2QB3AEN7mHjyhxiPqWl4KbSO/xg6hoAgEyZ5mmMfSBB+zKLD7
oKBJT/pxwPJ0nmkxLXPWSbbH+4afqRM4sMfUy+WlRxn/Zig4Vtx6ITOvPPDiq0YXqVlt8sEzfSjz
EVRduknLFU9EyLWpMDuTjfkgOAAo/I46Zzc9L0MqfLfYhP17mdYY/c/T0qDAQDArVW2GfRSWQTRt
D0Zr6qRD9zFt2GKrMFZYVQ2d4R2rDis7Ws/4EXAQ1KT1DDWZ3ysUIiE1sTSpF7VsuF+yix9h19Oj
gngfDtP3oMOWKOJmfwGhONZ41ObaSGd0SEIBidis2dPQECzreG3oIdReZghLEPw7ffP4h32e+dNF
xjxIVtwXaocQR38cePRku735jUOINQi95Gch037dDKl/gwRwdwGNB8oJxzL4btVXcvCgSrwuOTjl
66GqrgI6IhvqYHsHGlM/oOxcb1itkmsQR8UtnoA9QGor+cns576ypu8OitI30LEVetkc7pEiRuyh
hXAn3rnjt8J021WSOdG9EMy9UQe2AKit0B0GSuzmjsoA/3Joo45iqE/cikGt6GkI1NCqR7KpzgPK
buzHxxqRwZ0TGeouzGP7zmrMh1YvalOkkqilOiPeGWDMhyIwRB4jzu0ToipHKmpZCl2oCXVn7wTy
87mT/MlOhxGppZOXsMOfdj0t2KGNU2l1h0/+2k4XyCYjPqMgZ+78Yziqd5E/NtX88ZZ6G3IDJFKc
pyrfL9PawNRfU1+ta6MdrowhoTMAk3/Xh3hdo9AseWyzALDfEooNQxOIteVa1StvG5TxqSb/5vtA
ASglfgYZyJMEk7+lKzZZVnDohz4iGZRil5K36ypwwt9InQHGnWc/huQXavTqF1fKcRvj0XipTVGe
LWRXd5PvYlEJ8oFVVPjdT8eO1saUF7/Bwf1FeqP7GhgDgvuIvN+YYZpHqKIae4492UMq/H6tOtP6
Nrr9UTEr/23y6STHoP4G0CYEusB+yGW7ilU/PZm2SPehW2enmrfZnevH0cYKevUNSPr9WGX5P+YY
f5V5On7p1TBi92mJS2BJ94I7u9zynpevXCIcqF2dbjom3I/PdZN46ypKJSiwvfac+Nb01LXWE3g6
vG/QaIaaU+h2F+iHVY+gaftBdnwZRGX6Wl0FaOsemjYGkDrxN0aA4joQYEY3oxDJtbZibPYdp//R
eFuWJuInwDWQydIOdsvGPWoo421qZ+IexS/ivgxR4IWAQ4V4vVfcW9Be81dVgU885XdkQg2Xgcy0
Cpx4NRjlITK6dKc06AP/auPB9vNkhbCxOjn6vTd3hKgWmMLynloxC8trYcfXZVBe4q0/xglIPD8m
EkgYb3AzpTuDICJYUL9PTD48ttpV4Tc/iext0nycVSbHc1eshKcp32bit/lIPnT41K6GaDq3wLpK
yz9BwmblMbB4lLlzmzELE6QxEBxId4RxiITdXlGg8YU6ycRi62o7/bt/C4Q70mSRdzYa31sTHYVb
Nl/LxLUebQTNLn+x97X4bE/t7quXt+/+NQBAa2KvwO/maxCm9uMQoZpqjmSJsG/f+V2RBLlwBm5Q
wiRQqVoB/oWu6cA9Ebr3+MOULz0kmQ4dSrh33ehYXyc8eCPJ4x94hYE+pc2Myyi96Q4q1T6IMlCQ
rEcip1u+DHpkWyIwFLFqHkkOXogiMBrpAFFxJ1OIjvN/R9I1TQ6IIo30Yt/82gJ8RA5Y6aH2ItoW
UeM+AiGe7vDPCC4qS8A3DPHqg9M6FfICsQO1cGlCj9oBvapjZz8hXbQbKz5FqEmMt+Dosn6mLioL
gZhNv3iTqTaBrey7UkXGvp/67sTqbrwgzw7xcV7WjzUe8yjP68UblhHPYQZw7yp+nGQDxrCKV1pV
xH1rDVOs//bZJun812eLKvPTZ0sMAyK7uvaLSrfioS3WrRN3p7k4SzeBmu9OVPbV2sYj6kjaY6Wy
TK0QWQWFHIXr/IbXWycBY8BsZEjbbv0hNlZIYwvsWju+GyBmto6HEH91MrZlgnd05F0mreI16IOQ
Jt+1EcTOeTXsnYGLkwFIyFUxOVzpjA4yLcFQFjK2WTrqOvyRtGa4Kho+7Jw0co4+r+JHf9QlbSOo
foE8uaDEs3olj9F1bOQ3nRdU/6g19Nij04BHibOk9T/F+OdTcprgRCkAnibeTg0xtv1goxsR3PW4
jxqUMN/WGlbcOm23sjogA3vAgp6ZB4i0m01fyS00QXPqVRUicD32GknSdbdOu/URavn08L+5Dbjz
9wJQRMhYcfnSFMUepdzI6+HO29lePO0L3VR5tU6hG/Kaido8ZTaD7LgxmW+mN/wzpoF/j0TzcAc2
bVSsa3/HCti6lRyZKz1tIcWe/MeUv09bIm58mApUtoNaGwy7Ox+YsTWyi8mRtrbUrMw0Pc4bX92L
io3kUxOxzOSY1iYy0TWqS30CrkaJ168sq/e2gQjMi0doV7wkerZDecb9+xWhTnOOOsRp8snuLigy
Ab1EAaLqCwQ6Q3sXVSgqL/mgdtRPB4Mn31NW2ftB2BI1LDgkIuqvZVuXKOXPPTDI+GxYkTEp23cf
h0m5rtoW2V/tTR2SRwP4L6G0kFVI3kJrXV6lCgEmhL7Uuish0agyoPmRuscpVl7dDoxv3cpHaHJY
kbHRPXTmAylzLGt+t9grywb1x9wrnY1VAWg4YGXg4TV+bulGwy0UX7vMxT1Hp7H/VDl5CoUzxM3p
gBxVrhDS/bfdgV9IgNefLJ9GUnvKEgua5WuaaxkDISGE4vXBLrizdYec5TfQg3U7E1zgt8oKnasp
XywN96IDmelsipWzZukotglWKhx7kNC/TFGxJpeMbGMgGuj3xO52maFJzBfsTmLQ9PlSrAyokp0C
faCzKPM6ASYFBiP2c8GWrN3UuIDvai+Pu1A6b8cD+ZDJ9cp/R9OUS5t8qFmWheeulx5m8XJjMQhK
NgoJIyWS90OKaGSDenm088GvQTgU/TPbcuohd6/h5a4vjN8UgfwUpMySBCo/McjTO6DZL9g7fo5m
/hHcpMG+F70YifEFKGjnahvgB1ROPEIpfkyv9ZgLcC9J4wFFaPa67mIbMZ48WoExUvwaomwLkKIA
9iOBcI0Xxv/ItP5RRqz72ozI2xssNh+x4PHBPdma+D+W2REvrR4sOA2q+Xm2ZXi54n7wBP4WqRov
86nhSONkNVhTiaxGJZHuoQNTQGaNoMUbsBvsEhtFe6DDeAPw8gFinc2TP1XBBcWCzZrshgT5YtnE
9V0WOtN94A1Yv+gBMbgCkDEqvbOL+uJnv4ScrjLFS1ROzWoAI9+FDqMyioupD4uNmlLJdu3l9q6c
AAhXor22LCpfAqBgH1s/XJt2EwPXsmmYyF+8oStfEHkFvLGSj+QYlfkNKCn/jlpN2vwaRD3Ok0Cv
DrSqeYz7UM9Z6g0tHkTqSM188qYNsEDunpqdXyE9iAD3jppjErbYjTX+xtEXBVdockR2w1lTLzLx
xqkuQW9BvT7rk2vXYYVKveZgN3cIGTxQJ5auyaryRvNQGIYzgW05a1CQ0Zw6LA4QSiqy8IrfVnil
M0NVX8GXrQ62VXrTyq7DHgH4EUzwVoGNYQFlZn1GhwiqAKcwwWFp/s1vGUYjyIWGLc3/96mWS/4x
1R+fYLnGH37UwVslj731FMYQWTagElKu6HQ5gPjD25RONawglJCflw6egJK+Lot/h1B76fb1jEuT
zv68QN4hI2lxsBz+36eJ648PRlehTzIbl6uSkTW1W66Yaz1MMsHeTX+IZQg1Zxc6pSFVlb5CebM+
Gk5S3neQhvSQCroIzdhJh2r0gAIxwmo92s67TdFZmu0MiBpdR30HABst210jM9RKfIylEWUKtNzA
7etin0zUbk85nkR01aVjBL2OYiq7CT/GylzGPdtmVRKs5yt+TIwoFQq3weGt6Nq5FNgl11a6maei
wbF8y7mK7+apcmlV2zgx6tklMIKbAxKiPRgm5IlJU57mM57372d/sZHL4Ls8x42NcXQQH2eLjelp
llmpY7HVYAldpy7ueNC7BY9Vz8FNFYNJnZqhlwWP0oaEtsrsu1h71JBXO8Sd16+ps3b94LFEvKWo
lXmdBykJpUAU8SDyBYiokK248x3nBpqU+lc1eTeDmdUvV/JbzHEiYPHDtL3wJAc3U2CGR94MLwRI
Jxh6pLHoiATM9sVEHmQv6ukOVeYrc8SGIPfSexDouQ9pkvIbHkhbatHBmMDmnDvdr36MMmT6OiDy
qqBu1z4LwWLAi+jc5K7ez9fsrfs4y1Lr3UZnfe6ytzge85VZFvxt7o32phU8ZVJmD57nZQ/gvWaX
tpvOZII4RPbQAYh/F+JZBtW8IVqTW98/xCBjuicvOnRNe8icUl2pNSRp9tCI8rXkAkwaemYyDS04
K5hhR8fF1pdOs/ZTM9uTC3XkskDRRYkiHrLRnHENOdGoc7PNctWIS2efDWCgXuaLnNw+cmsAXsvy
8YHTcvLPLuseaBh9JeAiasicVp9mt2rQ8KbzR1i+QoYdpQL7120xibC5HwIeX5ZPJnmYrCzQJKIm
FX8w8m1ZE64Mg/FP36q2Q8BIbdBVkQsdggkcIK3VWvO3okl5H0B0ryjkerms2Qn/YNTArS/ftG96
42T66uvyh0OAFLz/Mj8un24QXnBXRm801/w/DIZKR13Hu7k5Ve4JDBtKF9OoI7chkmCUxfA9bbtn
Oy+y5xSSjSdumkDoajv07Byj7G4T1uEAf/rtrgOV0dEvKvdFguiOnExmW+uOmc01cTxjY3hlsZIQ
4HvqB+uL6kZxVbrFqmDaASsC5uQ6sJ4aNjT3PkivOj+znsjUW6D2ioooOZNt6KPqUCSluZ4HeHb0
NFi7UEoLTJyA6GFd3adHmhycuNkJURFrRU0aEODHYjBreCBTPyGUmA99s6fJUW1SXFJH/EOd9HGN
xDojhRvdzVfvHAW0WcK2NJnPM3Uz3epG/nQI0vR7mXHrQq0By8N9yO0edCL4QpMxRA9Aqmyok0wl
JDJXbhMOJ2pmU+UceIJgHbnQR1CojDOnJzIYHBovQT2ZB/oAoPUwT5EcsJXEnkolr2bi9A+Ty+V9
NalfoQqCr5B2H7dQBBwP0YBmLI0NSLeA0UyD4FI1BRT4UEH9FTyFLihxi+5c9Qmga/bDbO6hwCfr
GnwhiNGs33fcoFA7zDi9BZufIfVx7kW1+gTUc9IWYuKW82jgY1dR+Er568gUP2Qry+cKSbaDbCHx
gyht8KwdKLWNNeAPt/1mIMj5I/UAgMyU+ztz8rsuH+03mXYj9EBt8cCcpN/7tT2cwppliFNkJlgD
3eE5G6GMKyDQ+VMPh0ap+zvBcF4gGIyfaLgLnRw/jdxESYKuI098A8wWVobiszwevkCjAlzOsC9u
Slef5wFHGhEBtdmNofae3FAd8T7bqN2W2ZL0Z0hEB5A8HkHzjfIOY1WMvwoeA10a2K+QHa4BSrSK
Qzt02Ze6dy+8suIfqOfJ1xXg0TfJbfNaWiNSa86Y/PgYqXKIUdDIkkWAbTuOuTHSFAmiSORf6ExE
LJvP1F9sf/OLTMvEc7PKP+XZDOaMZzCDHT5l9eYcmzc+Gd7EjpRem3s5smRbz6hRZvKRoyNnmiWv
2wPZhzRfiQmJ3VvVV9WegX7g1S6qmc+K5b61zRy/OQKFBHHevJz5rLCWhj3tQKBtB8YX7e8jToYq
NcAUPBIQtytlbzV2fh2zADzYdZz9D221TuUqTGR4DjLIjgAqk5W3YvKQcLHUhjqQJyxvCTQEnU06
DRtgqMLz4haOXrwbo5yvBxfVnApAjbMs+v45VrbYgqVs2M3NCURsLmvwkWzeP0tlTSBwzS/USQfF
QRiGoq4HatFsQ2a9z+Za6n22yDGiXS9Fh4iXb2cr4syC/NBF+VZzo1Zr5u0hDYpmTU06IMgLYs6o
vbl1AMCm9mhBILZ2tZQI2f4yx+yhB/znHH+7ilND+7XqwT0Zj271ZGTWmbgZQqiTHjLUWm0HfVNA
oy/RsWh1V0O0+8lV09mE+OsWD0d+jtsoXnf+5F7arHS+mKBLn2nrpChPYKGsNhFQc1/JLcxr92KZ
0d63yx5F9ewH3TFtC+GKGjGLh840u3MX9f7GjLLkhyyuZe0E3/oMtKtTNyUns8jFkx5I/U1WQkPH
BlzISTJ2zHLMw1qb/YoQ8InjTv1AtlStezeI7zPfsiDmOoFl1CkniChn774eFFkk5BjFxkLytAdD
L7g/XHMz0JmDraoS0ke4AGdzrz5z4u9eN0DF3UeZkD6AFFNG+xaA3r3XuUjKSjyJOiwjwO/Pp32A
58xDzZFa13xp8z8j7sZNyxB0pf9lHvfpA5TltAbXvReY3rccXLsQU1Tf7Gkw1zJLFbT0InXoWG8c
TGQ67xRKwtfIy01v9TBciEM7EGDvTEr1zaxzyEGi/sJQafEsUHqP0m2cRU0F2VA8kp+NVL7bll46
E6bZbpVowAzk4kGJEo3iRB85ZHl+YXXzff7E+quwCmRf5FHE8gDFgvQlKKpLWRrBcwrCpxOeKPou
VOM3bc9NvC3sOHZPjIMq5T/tExIZq9Jq6wMef8MVC/7hOnlMQR/aLfeZXSWr2hwgQkA9PE6mVVd7
8b5UI3TNDOgg+IEOaunmYuNZPh6AbWseen1oQayP7AVs1KSOxVa2vN3Vod2vCeVGeDfsgR+4y8Ij
4dsWu8HTaW8CO7zKiaZ1UbYKnOYBubV2KySeHpFh2Xci84xtos8iNr6fke1vvQCWgj4HWMl9il/P
yUfqYNdOvHppGvHLQZTxV1K3OwTi1DerCLMN8FPjTfo+IntW2e5EztnaFpOxCv3CuvjEiECBYmp7
iMhhnROdyEQHrqPIdIY0BbRcqwlCtACv7lIuUa2sC+4IxEU2EABA/8ZhVwRyylugH79C2m82lOUO
qevhkVwZQ3Z0TQNviTqDBnrfRi7EdKz0V4i7wreZ970K4nRjeV5xCzLTP8dT2W4HKSRqvVEvDjXP
X25b/B7Lvnv246Tbh2FZHKPCg1Kanow8JgeK60nrfUdoP92EfBIbbvrjARSChFGnQyBEvQ25Z2+p
qVC898jeHVzH27OiAFx87J4mEaK0P0uKI3IaKDCEwsMDlEHebTW/GmF6FDHb/k2zInTwqtWdk07F
cxGbG0AWlfGE6Br+CiqJqg3V/mdIXR2Q67XxCoPKE4gUm4cYwZjZRk3qALq9Ozhrg4MAoXd7+wVl
4P3JtSvNTe0jfNhAGmJpMhAo4u/qXFMnAkLaZ8E60wzjkGr9wtomeuJel1/6MQvXxOjN/rXL0skv
paPlmRCB34LLN4coYbXCbWv9AN+GBObfzu+5ZCO4XvCPyL2kfzL9BoRD+lE7xu++fQxGY8eW8WNs
gbxahkhkYW84fXNNKPMMcnyFXMy7nYAY4Mic7eQ/iTTcRsaEGoOuyw6uSuIdkhzI6/kTnovIlYPd
BkUhWZ4frKzovpJH3CXuPoU43wqLrWI9U893hjns/9om4nnky1Al4/nBwWaghotZC/Uz+pPK5nOT
ehHxV0f6+9eJ+q/eP8Yuzr2eqvYNuZ+i6aRGJF0hhV6fB0QAdqKxnCcBSBhkjsX0qwzvqkGF/zhT
/dvxfP9F5hZ2ltEQXoACb+YxsqiMrRhRqUT3mzm6zT414hKxJ70GknrBo/QhDyZnbZrfl5rppa66
ApnEsagh7uOi8lqxooVA8SjfK7EXP2gyYG3eFy+u2Zr4naoG3DSFs8s9gIuTrK6uKIIXW8Ce6i8N
t35SaaPBfuKxlf1axpjJFG+M0HuTDP9MqloDwrjeLc2gHeod5JHjXc6j6OKNKL3yhldCv5dlD2m6
OBxvvuuriy2xkUnq0PreZrODMzyZg7VCtqAGQgS3RIkVJsLCbnUhGZpCNz3dpF6nR20n9WKvaL9Q
79/GZixG5qIQIFA1xA3LBKwrIUBr14N/rqWJpaa2q4aBMGDs3mrpl85vmXH/EXq0GzDcRsVDHOkC
BplcwNTtuT8Faog3oNVw74wKqn+jwbOXKC+bLZSkpitKvvITqzK2n6rSuXfSylv3Hovfels8Fnnp
/kZhP/CNgfwV1/8O57EEfKPPbBD5410BfoQAoZiguHhdHwI9MHyh25/stivYnlfNrD4UjHZxj9ru
sxAQRloEiYoq7vaejEGGO0GQaOmwKheCH8Y9GGzARFUBtY/gyqr2EnWmZjeW700qPcTb4XPv+J9N
6k1NlIf9j2PLCRidWhQbUNtevPb/MHdeTZIiabr+K219feh1NBzbmQsgREaqSFEqb7CsqkxwtFa/
/jyQNVOiZ3p2705bW1oFOEQEAe6feIVdXLhrgAUaEUc2p87j6+319mcdEpZLcZGktrxSCT43PYOk
H19Cs4zP1jgZ92JJbzYxBL0Y9QOw0WS/jZrz5QWWXnQmtn0btW3WZp1RU8aoNXL957nQr3gbVbSV
te+dVt9RoQQgPDXig9TRhuO5Du+KuEWPm8n/Go4MPahwiCm6jPr1AlQcc8RWv+/KtvNLtZg+Jq7+
PLh2+qLVHYevfSgzq0mVRPrVcjFanSJTYMgW8UxHLdoo40ybZFDldagqz5kSGm8B5ZCq+VWZxM9b
mLYlCA4sV8/Rh/S0BWuuwT0IGb7abWpem65XP4XZtdKwVKzKX9v2buqhdqzbjdHxvw/dtmPTmbEw
uLWHYO9ygDSTf7CxFy9UJ/6ch9CgbbTYbpIsHm8cCNRADbr4c4I1gCnQ3tBsGR5+PjJV5XIucv1D
QWRzjQRTcU3UW1yTgSRHc1LeO7qUl3oi95GW1w9ZlgxnK7UBtIw4g07UXPwmFOK47VUGs7uKIufp
ba+Yra8t5I9LgiOyFstQsLykQraN3f4gXLc3x0K53V7J2rWC33/7r7//95fp/0Yv5RkYaVQWvxV9
fi5l0bV/+90Sv/9WvW2++Pq33w3X0R3TNNCwMF3URyzLYf+X53ua4IxW/0/coTeGG5H2YLRl+9Bp
AQYE+dekCCO4aVFN6dY1jrq7qirApL/v0hkabt/bX2md0z4vvgxK8JbHRmOcXsJYOaRbhDWa5nAE
amZmN9YS5wdn05XDLtXw4rmWhzeXwVR2P72GR3wTA4T5HmYkqZkEdGNyDEJQJtr+RGn447ZtcJ1n
geAeP2FPDHp2/WMW+XStr3+mpGv2JZMeikz/2Js1/UfE9POjOQgidjO3GvBIzvA2ZDt2G7ydADcF
4f31pTe0P196yzIs7izTpAdtGT9feuTxSmVsbeuhG+V8pAkcgZpSl11uKPWnJqVpsoYT4wIPunaM
5ryNsOA8QdUWwMT+9aimCJVTHjs/nGcUq8yGPvWYFSsn02zjT5lstCDR0/HaxhLzsq7QyZjpTb1f
EH3m8lpf16HoT4PxXoeKEKeRKJuvtsdMbebbPk70k2FozLlQGuz/cF+6+q8XxxBUfbk6BtAQy7TM
ny/O6KS1A3S+eHgL0q3KhJdfGu/pUJR3OMoOd1D1323ToWwLZb9NedvLdRRwreJurvAq1mL3mRpw
v7PMvEA1jYkpLlrMGkyz+6j1zbW9xogsivdFIsoPplJhGVSNDJ1L47K1z7FSNmeA9nsa9uZDuarp
12jbIneQhpfbNiTD0kNXof+47d0OaOS0N1ddfqpmuNY20oC3p+c+xankYrELVPvDAsrjFKKZoY9p
47chLMK4e8C73nz4ZayhnltLu3Bw7vgltN8c5rTedE/rzs1+bhki2EkjRQ/CX3GlGvKlGd38sVv/
UCmsGjNBAIwXubQGb4B6eMrdqnjUerXZK+pS7ra929HjmL0dXSLee/tWbzQqTew0o0t/EJcfOnud
ldVuv+2oNRH/hzvCcH+6I0whHJX/TRyzbWjItr4+Tj/MVMws2oyUTPRgskRhHyemm1FFXnnjGcr6
veq22vMWhBnKMF1FZjjdKLFLiKY0WEEm6fVmAfvmEruZx77Zw27/bNyqqrxudXuTgADx3qkTzGXS
+nI7aNuxvfy3295OFok0PLStA8pm1p3saI+LeikMR73c/mVMqV57hZxBW9EoEkfDSS6+7/7TmLcN
RtMf/sPc8/O0v15MBKAsQ1iOqyFE51o/X8w0boSa5SK8t6d2phWbu54Kf+GsScUF9J2ruyFzi0+l
MHdbrLuNaJoYlt5ojCjcIjxLG7Fy4B4P1bGlz7DOs806u/7wB5LR9dBj3saAbTMeHxSd1JhyWrQU
fpOqyLtqIr9T3VR6W7Fl2yFy5dsOujOSKgGy7orRF35SVWjZhG52Z4Fz+eur4tp/usV0wxamrWpI
7gpD/+WqEFEZUdFl1r3ALvdaXw0zkDZJgbCtLrebJmpkJUkwVXfSWrLgB+nlEkODTS5524Z+HsRY
Byn5TVo5tGdwcJPVBW2TKGhx562/QQFLE3kOrJCjS3NFDCbRwe4r+8P3Ua0FOs0WWDeOa2moChNE
MaQSHbeX/bptdGAoxbP+p23buGotNb0NXsdt2+bWIdQ2lE/NKu/t2dFiPDAN4yuiRQlKXVZ9se2R
NR5bYYMN17b3h9Gu0bYY5BruVdxr6y0wP3E7VftEa5djYQJUWbeLcrKYIygqoppCxo9gvwMY33S8
oXWnB20lkFQQkWndkimtr9Z944yDUtZRlsMiLI4K5J1HNbzA3Lu66TuJzPzShZdObn/Mir673zaV
LF1BRg9jv73cdqgZFCqhPv/1PaKZf3p0XPw2XBVzAdc0yMLX/T/MQ7MrWO5mvb6PY3WtOhcfkraR
n4sR0GE4WeJM50cCzwMAjL5e/LlCEYP+fvipoq20xzcVlQzbko8/H+k2gyCBma/cXJFwXNFiscak
oSaFXO320pHLLq765WGIbVRFomIvUQL9UJVKeY1MLFDT9SUZRnd07FXlZn2ZN4iP1o45HbeXEI2+
nXJ7iRXyTgI12zk6d/nGCJKh1u7kYnU/UK9hixMZNc0bcYhC1XKRGVDd3qjXZo6QBE5g6hv1Gre5
8jbUzR+o11U0tbt+zPu3t9jeZ4aYA+5bS+1Pmmb3d5bmRrfpAP91gsTzSe81nMKFyK9AKNiPalRf
hHGlfkJVpNszp4aHbViSoH9e0esaOwe800AGsW23jO75+2n1aKECvB6+nbbqy4hSfHXV9sYCbhTr
xrke4kc01w3wOVTrGru9mFs6AtAKbB/1C/mV8Knw8qUO36XDogWhMmW3BdjQY18O2sV2JrOjA/j9
TKPIo3u3miAn45M1hJOvYRpHcRpusrP+2babTTfvWlPvfdVavm3bdmzjJo7ShdDfzuHIAyZW7a0T
UUEpjD5/QgD+tDlDdkl3aU6L+wkQo+Un9hzDn8A+1e4a9ThJCvaqput8Aid/cmR7asPiHWSG9FYw
Hd7NJEZ4XmBwbZbDI32uCDu7qHws86XFJqAaDttLq876i3YAOL69xIRZP7et2Ce9Xt5RYVeDUmT2
vVaX2a2o7YM6T/b9tmmSYReEWrjs9XWbZtQtzh1vw8MxK260qrjYirWYBqFumFkXW8Eo3jpk67Zu
ssFGDwJCOMGSg3TbJ6VQ72RjUtQr2ws9bOrXQUuf9WRx4Ly2oU+abpxrVW8PRtYq4IEW5Bpgce4r
2Zf3/+o8WXox5VV9oGAx7OoBS7xCVvfVykYBBolL8kpEKZQS08Y2K3ik2Lb9MTEO2MZaC7OUI2t6
8tP80SnLYJnL+V2SQtBwakul10LGTnRrQNAoWUhXcUMzqwKIRdNpbLqGDtw4jOl1m5S136rCvUOf
ND7oTiVxnCnnq1SjOg8k0X6wNBoFVhk7n+FU7bI8Ml6j3r0cOjoy2+HAAdw7I4rlAUDTsv/rmVD/
dbUkajCELlgYLFVVmVN+nggpQ9WdNikDhvEqJdYxpL20UQaQmzq7ca8ekQqjIrJtG/COirvhcems
GsMbVPItu1LvkqEgHhjr/EvJXQm4zPjwfQQY/ohGdSiP9iqxsums9Iiskv8M7m4TVekjxI+2f2Hh
iDGuH7Vt/hZH6KCP/d6Y05s+7rTztkPQATn/9WVQf41L18tgCuKG9T/L2jLsH9YDe5rAeTuiv/mG
abfdlUnKIy9wPkbEizKAri3oZX5/6LNID4xJr3+dDLYjqgyQ//b0xxV6dnTKEv+vP7Kh/hLn2Kqj
Og6/nMPkYfwp84RpqmI0KJObt4B+Ce0GJfRIPlETztaiPGo76aF2Q3H4x+ZtjW9UoFR/3hyh2/i2
Wei9fMJq4/voNunswJR1gUbTbitz5rYr32kmWi5ltpvjFuFgWh5BkarxvRLV3/6FEYIRjD00jyJS
jWBe//V9XIFF3ls6/l8/lULarTTypazmRkZx98vLvx9eypvn/KX97/Wof476+Zi/M+vx/18OuZZf
GtaN1+7XUT+dl3f/9umC5+75pxe7gkBmvutfmvn+pe2z7h8lnXXk/3Tnby/bWSDEvfzt9+evuSwA
P5Nqful+/7ZrLQFpUB5Jpf5ZNFrf4dvu9Vr87XfoE8VLW3YESm8n/OGol+e2+9vviuP+YQBYtKkk
uTq3k2AqGF+2Xa79h6Y7LomGtaKhIK79/huCiF28Fp/+0B0aWLZhoqSkwaH5/TcYWNsu/Q/DdXXT
VXXhmC5n/v0fV+BbUevtp/vXRS7e5pcb3lVtR2i2Y2t8PkFs//NUpcewQDujEJeFUErAnH5lD41+
WRqDQaKGlmh4aVWd/gKUc0mCyrEzR/cabGDtxzrR8ugV9thofhWxVSrvjNCqnfdj1XTtazQbWfm8
2PqgfB0SJ2yYe9rmtGD5sxCZDBIdNsex1NrD30lJgrKysna1CZupqZjI8UitGFKE8Kq1N113dXqM
o0Yt9y4CtOEXMwYe5meWFmmYAw3Zbao4ehWEoxLbMMEVKIaGwPb2qnfdurxEz0iqnnDiubollQ31
A3gXUzto/RDOHt8kkoHos+JJOA7uwZ0dpVbQZKZV+q5FoY/SV2RIcciUTn3REDDCpapVMO2aIDhX
+N1MneUPoQEuH02f1rqasz4dYgweDBaC3dhlbtvybsmMEz3F1wK/s4R2nPpsx00aXdTolieobGZY
ENTwX8DSxfnYgIU27o3RKryEFlPplaWtdj4UBERVmzJMP2tAwdEbNtwMskw05DJHACDUmqMwjCw/
5Es8TUiPWm74qcjRZdmLsKVDSFiV6/4s1fnkjpOeBIObmwIDX3t2z/0S2+M7fXRq/YGBbvXViqcY
g8wx+yKWaWkPbVq3aZA0TSX33Vqn8rG/6zAdT/twhwo8omnYP/iop+mPhWrGPqTUItrVib1Ivy8E
7HHeVjulK/a2sEhPPFXUrOqVWhap39ah/a63q5B+21B1053bYzXnx8CrkkDTZqGeGhB0OHv2eppC
QG0RBdwZLI/VeZlaU+6kNWsFCmNU+5FdovSBUXpCpSru46XFCEghbnEzrHlfTXvU4ZS7y5gSMHep
Syxbuvnk2bKxo9wbJIkhqjyWPge5ZokICE+1ODigWoPd+b3bon0xaLbhHGBb1yYI60wxdzh55dEN
DkezhkEyVPO9pVmtuKkqcPuEHBpKsamJoCfKblF0DUJxst8XpuJqx7l2HecUMqPoKzTQ6pd0JwXp
DT2BPm3HG3Qmp50218nO0gZ5SpdI+VgZ+fwwUB66VxGp3ikhbOU2NcazsOfoiicg8avORD2pEjmU
4C6TXzNDSx/RiBgPmGPGB1Mb5WdIaNFhUjTzMhdOdcRSNNy5Tl6gVDjhBK9wmRfHWmVFRdHs4qzT
L40G8Cu+C0ANkIS5VWCxB65UpsessbQDbOfyMrdr+2qKWSHdEMBPpNoW0EEjv2hMZB2tOgqDpjNn
P0/U5IjXDBzFMDLfI2UTxl7sSvOmXfQXVJfm577NmhuqWMZdCQ72Dr63BnBfLe4qsA9cjzb2x3ho
75wy6j8PmVpd9IAzH2KElaWXwva5dsBT76ystg7tNKofc1wWj7hzphfWzKOS9XG6111ZHlMnAWCW
Uxo4gtxJj3C2512jwKeMylA6aHWrqEUyQ942S1I84daR7OqejhSmRCArG1ri0Bm7vSyks1uw5Dy2
jdYejb4q7lyd2UWSgVzjOzwcBqVdkA9JzfOA3cizJueJU2HDM8iqOzt90u+bQplptCZYxiZRdmEl
ImNusEhLTGmcBZKCdJ9iI79JHaUI4iQRr7lIioemz9sbdYLXgdgJqxO1tVy7MNpF+SCqpb3ucCcF
9TrP1DtFnFZnMgz7zh3CfD/PUxRoek7HRneHXT6swP9Sg32jDHq70wUy4FrCY94jxXa/WHW/t0Jd
9a0xnFft/2o+hpHm+Fo2uoc0d/Sd05oK+ti1nniytynvmAsO8KqWcIegj9YIBAqHsrFumslsb8o6
BoLI73PUZGVehHk6XWhVp+yNFFcQXGz0Uw3e75hmoxk4uQZZNtEyVqu5ODiUJTnWtQPUee0vzWgo
O5pa8kroybzPGxrytoYO4OiUFgA0t/YJ4psbp6HNQ5Ulfhe22Xwd9w76vnhI72skvg9doiQ7F9LL
CaOzzk9ynjG6GFqQ8Sgd+tiwrzOAtO+dtgfT7iTmZRdPAMPTQRxADEx3YS6aG66BzZRcJMkhHVGP
dIWQQVKp1nGcFyxQUOs5zE2Nupy2VHuR4z9XIOW/VyK1uKi1coa1F3Y39lyBSs/m/hSnOVWuzBz3
HfPmjixfD0Q5qMfFGsLrXkXjcF47nCwIzmHiid4b0RIe6qoqMYMQ6TUFDO1rFo3NjZkge1/Z5ugV
TkljSsQSGG9iBArpLlW7cbpQUmkAGEW+rE906M92zy8+z8NFrIzmEYvpYq/runql0MS4QEjE/WDb
ufUubRztVgltJGDiyD6MbpLtc8TsTkA704DHm0m0m8NdRgPBp6MxY+6pO68xAJRLVQooO4vS3DsQ
m4mWe3WHdosRqINaB1G+oOO2OJGfzxYCIrmbnPplAWI89OOto2TVTunz4UZl5li9rFNSEESUFyDt
5H56tiukXexysdBPVGKMmEpdUhOK9MGnFZichrZqrys3k0GurmZZK8FxcnEfA4rI7dAD5vGWDFxl
VFrZuuCKXW27U5Bb+PTR3VqQsxox1F1UWqxdlgS2m6DeR2JEYaGY90mO6/FUuNzDsqHPliQAnIox
9atE9Af01NYFZCwvZ9Y7YI7C9NesKkBrPAJDD7cuTRa4cqPZJbtkEKyhjciu5Nz39wr2bvioLcVx
UUsLKwzZ7RVz4mevl9CPEMvbteSbR9ttzZ3pru53CH0clpRWmkd62D6XTVUHiO0ah6LErMfLpn4E
d1hX8d1gIYSZOU4cUoNumw/UjqhhjEt1Y2TJiPsUHTCsrqJx1ParvGJ4PUlsUwIho6zfx6rlmMdJ
ncblyuEiZf5UU1p7xE0bRAnxZYNTd1ON1yzqeL7q1MXLS8uY0QRDIqaX2FW7aq1RXRtmM6y8JuqV
Ga9m2zE+U9MyNPBkW2j/v8qC/gcJzr9LlP5/zG9on1C5+Iv85hkB+ufi60/pzdtB39Ib2/yD/J7J
2RIGxTaSmX+mNzaZD0hXnXahsB266P/MbnT3DyZXlcRDc3SEZ9Yk/Ft2o9t/gHTUCQDIfWymCP1/
k92ov9RheH+yKzo6MMEwBbUM4+fkphB90uRxuhzxAhyDfgC2hSfMabaFn85K7peTBrEpC02/rl2Q
O0C5TlmKVoODxYwHBgFhjyt033VPt5PdD5fyX+AL1F9KDeuHs3WSL1PjazrGr/gCMoK4UxZrPipt
fyKANDwd1o1vduPt3GmZZ+TN+9mwsbofDioEBK+yiFT/+kOsv8IPIAeSUq6Oy69BuZ5GAGvZz1eo
M1sxAMOd8CMDeSAGVm4saDJvrrgodvhYmZmXR/pN2Fgvn5MSATZkOhKP6CHlI2Yh3S0IREglrKGA
4QtHoh8qsqesezKUKvSxcye6jp3sPxRqNAhWf/roqiU0YBqGo/E9XNLnH7sNcFeoRc52dzR1G6+g
/gOhTLWjlnvMQlj4yWSZvpPLSztOBED2xgyQqhys5ZMUa3yiZOdxGgd/u9YLa7QnaCpoFphN3u+Y
miUs5jF/N6jicdLi5iTh45PifeIiIUMOYwfWRe53sbzrUBc6Vqgje1OdHiJBupH32uxrtSOP0inQ
Jz7SjjawCeg1FOzAVMwlPspVli57p6Loi99laKjpnkJ3EMbJuJttBcZRlAW6AIuzGD7yh0ygDYlF
jnxKqGToCs371tESv5nDAaHa4oLY8gG95zPZBHF6yZhs87YGzJylpuPbUjumDV8+C53V2bF6stFO
7iazDuwhPyS5yLxuMVOYSiM00BhPU3O9kuvoxsrpFJ8rN7cZ01M3VaLOS2mZ+4QU0O/T6BKDhp2q
CDdAzN7Z6dnHqLDlMY5rTGRCoyFNil7dqCS3zQd4aQ7wby3sn6LR+Fg6i+bV6w0eIk7kZbIQJGWs
wW5SPY1r+yFPL22r+pIJuIh64qTBrESuF5u3HD57sQHLtNZqWoL57KPCsaKEKezK5L3R40QqEWZG
f4+nqtSvbKSUPNLgc20RFystWnBOYiEysmRe6FaJ3z6pLTQB53aVZ6/rdkakuxIesDXfrOB3ph2Z
YVtpL5YN3bdT8Oejke3P4SjenlJlEK9Kwps4vAmPQ+SYj7WhAPm0xw+tlTxhBnJTFasSVIop9+Dr
NdoUBKyPvY5kUh2jNWWjddbAi54jQU7IT7Mato6ohMg2mTyS9g+TmYK2Y0+u8jMN47ifTNRaa3DP
bp/7/UK5tEU8cpc6sCPiofEiS2m8YmxXdOgYzInxHj+IXW2F2X4oBnzNEEJwUlzma66dXfFY10v8
alfRFfCMd5qBig1i9X7cl3j4Om6GuoHcp6CFFw3nc7u7zUZl9hqbyaORuFekcX0D2i3zcS72RtWi
+m+Ah0Mw/UJPiskbS5VpuXKIrfgGkVz5G8UMTWUa/MjlTgWAxoM5yDPSb2nAwv46WsPRaMYrPRkf
USvOUMXAUDLipytTy1/a4qBSOPAapU3vxxpr5CmYqAldFOPYByFIpkLvofLo1bmtJ21n2w6Il/B6
kJxhdiAmGmm968v1xhjsaOcuCJVQCBj8FNmpwByXT8kwj74mtILiD/mYRHyrnRgf7fp55ajYZrUP
a2fC/na+HZbsfUJZDoEH/bOmatAg5hm54LyEEGDhgTm+RH1T7SqE7C+ScXxfzCaqaopJvWNBKUGU
8LNCmNulzt0r3WIMCpm/Q78n82XGgXkxI7bbZUHduvykTg3VeJ3GASi0HoUH7D6MMPO7sUScDHiI
RNgcvFBgr5ivbfKr3XlArBN2AyocwvnSm9CaM8O5auqBfpa6hq170+3f9yozm5PgBr39Nqj+Anpw
s6d5ESEOr4dSTw51q1UIs28k6MT1sohlIraqyFMr9RrN+89r4caHwqHtnJUqP1cNUzWPc3I72CNZ
Vcfya6Q82tsv0ndMzCMqUsukvJhTfN9MzBFzwdQO0skHl5D78uioCMZnK/ilCJeVWNkxu3H2eEwP
eR4GGPw55FPJa1lttyn60PjpQvUrc8Ozm2Aq34Fo/0rI61EHelL1eoVa8kZEKTzR08mkKLGrudkP
mZDvW6e+1ROWl+02YW3QdtEY3WO1Aqtz4dEYWtNT3edkjE9lHX3cbpFlZDZDR/21pfqVZ7Hw5BLt
HXVIKDXdx3iXeXZVPLlZk+5BVrxqVMmCqmXxgI46eaqW8oir2a2JWIk/SBOUeapSyeH66gjm75og
xX4mTIfBp+RYerkIcAkdSd3moFO1LxEND2+Rce6v974eIgdfUKHlO/A9HTGxs+tHbzQ+tJmKNs8U
Xmw3ZojqMUii9FUJIUZgdAd8Z0pRHmk/d5LI20U+vx76h+0u0imHBaSXCDymt6Cmd9ildp7Q+Dnr
9QZvUxNL6iW/mjV18HuIgnTpZs/pF27Yhnu7SZgHFKt80jKXnACzmmawPhX8dK7GpJKvU3TZLEGe
0zEUM8IeNcCIbV+VV6c0qr8Use36NWgyT5VteMIuxsmZipdM+sLlmirdeqKhrkAbvae6JliMq5TS
2m2uF08Vy6q31oSTIXwcBL+KmePtUtLqZG1gShbA/Jnked7dod5Dz1m8KGLdSYBFqcpyqxpF5csE
DgxqFavb2LuWaxs68O3tPkWtzuRlB3y7ZOmzYCU3RgpCeCLzltQrthVbNZjsejd+SWLIQya/YlZK
DBjB8Ruh+W7g2wcD/eotDlAm7nu8059GfhNvQdVylxY3wF97H9/GVYrlQ1ezqCQplJu5TV/Tqv9U
GfY5N8kOy+4Koo6fqMwuS5K+FtOjhoIj6ViI7jk3F7yFNXS+GsoJq12DmcW1DjkMBw/3hXSvLflF
gU5wTNRCyh0+6iJ6HmRz3L6IUu1SlK/8TGEVWgSBNPzlL6U/Sbf3vz0WXFOpaQeb2carWi7uWwii
0iAYapDkLvMYKGpCLacJ5spyd3ZyW+nhwdL0fbzqbURj/YBF4XvXOk080CkKknqKLFNlFzQBbALZ
ySS6d+ujYcVB23ZO0MBZx65KodfWrOoU141+M9fKV5KSgaeTR6WHxn7IHLoLhsszaEwfogxhm2qd
VhFFa4l9uDpNWT25EbNdTT3M126stkw9PV6Yz7gWbS/SoMqRGSnVEH6/jetITnylm3yEZDrFk402
xvrIapD6MSqu/S7lWVYiTmbY89eI7inACybSjlTEJxAzQSEpL4iq5ZQzKX4ttRMM4Rrq+mIB4q2p
2YTBnoKKdfZqOyytpsv9U0olJ9h4Jd/Ym/C3goYleC60j11ztOcl94Qd3YHrSH0i5fmwrHH8hPdF
3mWPlZKt6AS+ZFEiTtrPF63GrKyYthWkogQAYxzdnOuZxkygwywj7rXotrRE4Wk5N0zR5l9a6hFa
vRCkSR5z6lGXVWJ+UAg3Bn250fpP7TrfgpRAWrO0fQPS0aEf36e9bnn18BpmPDqLAf4ZsO4lj+BK
7AX7QKDnoej66qzvjzS766VIUYtx3GVWfobB90Q95Vwpn7NJ1oA8EGVItnUU0ZgoFkcEGeh6pE9Z
nzlBAQcmgDN/ypNYQcJCaKCzDCovti+MSexpt7Kk6rnwQIQ/qWn5tN1+7mCUQYvJXDlQ5qmf82X1
eHau7XVS3eK5csrPWxgktdVfitrLOhknqvO4xSDbJJ60LK5qIu5CveOwFEq4SJsnLQp360/Z9+07
t6EiDWDfoXzoPFa5PE9F+5Rg8UylfbCnG7o0eoVk5EKYgRgU5WtRABFs0y9b7GtbnbYLFdZwnZbG
QAxeGTWVbnxUgJUjqlrxqdaAO2vTTy7pDXzWteMuwhPc4leppk/ojzNfWjkOCQZiCa1fGid1bs4Q
HvdlP7P+OWTa+ILRTEkBsK8h6rJO/zitHqMa8h7rEdGGg86VrX7Cp4LUohmOcWs+pTkLqTFbD5mb
3hUJ13qQ2ZPdGiMcGV/HzMNoVV+MzmMv3cep0JkjO+uym82nbXVcFBJXhP9ukEI41YTgJBSyQ53m
TOnzSbZENaW9fCVACQBYEOLk4aMW8ZXX7z6NGHhGw3lY4wY3N4g/Wx6qMnklSiQNYd0zjTT2Zr6Q
ui4BblpeUfkgCKivmha69Rr8o+33rBUvvWSSWErrEj+qc3qolJUkwr1vW6M8yBCHwG0ENUWDWNkf
eqIYtG8e8hrUdbGuL+lC0CI/rvECSfwjTdeEq8E9o1tpkK/XxhmXa6loEzSp4XPZPaU1C+b2My8x
aigUSlETXPaNGZ8RmjsqRnY1xsw9dV880TVEcIAelNQr+9BKt9xX7Rd0JFVagkzWyeuaIgXUVJjQ
HsaF2W67j9d1uDaMo5j5WHlP2J7m52F0rkb1bhYTvNeEEGnW+hdCzSfDsnoIL/o+N7PXTh9CbxiA
gTVrnjuieCujAfSx3p7oFt1DkTAuxu6K/pS8rqr0Uqn4IYzS2dfWohwVIP26NN91wnmOXffGzspz
ZvF8QTkGR2NlXwvTHg4Jd+7+NhVMMfWAIr5VMSmNw8G4UNbkT6xZiiw14Yejv4wB8p87oGHS0+xi
1b72LddNgy2oXGsAaku6XpqwAww1eks6y2hv5bFLmEdAqFbyfWqGH22wR71eDQF6FqaPRd87iwXS
c21lIv9ikVxCJP3yUh4oavsrgfJQoUbYV24PfQDvwlpVXLrb+i2iTK8DmFgvHbMAfgdqSp+1soZC
O/DU9FGIMYuQPmTbKxbrqwiCCuTi7EKL0CtwwTpCr8bTQhbTzJWZn0XDj7Te5zbYynpIbE+g/eLR
vnjgYcQe2JXVqbPpWRIwlyEwfYUuNAw6Xi8IBCYOBVd3VYVK9aQ5jeciw1RmN+Toi7iKdWPhAXX6
/qci8DwJwPpIIGkLXOKolAFTAxtHGqe5bR5h48SQ5od3NNmq0/YhQo1g5disx24b8V2OeVJVudOm
BifrQd7WQ2ShyNgPJ4CMwwlCLMRHeg8U/ueQ2E2pi9P2R6jaTmZOfPy+6W2Ik49u6mmZ822g0sYc
KDRJBhzWXlojXfT9mO1f3wd/3zHMS3Ga1j/btu3l9q/v29ztzN83fh/zb7f9claZI74zUKn59vXy
7UsOJpr/3vf32T5ea9thAOk2edux7Q1FdooxlqVqSHv3cjt52rlG/uNFcb+CQJsu9LKeT6pAH1S3
FEANArDjDs5HsfjNEPGDDDgsXqaOXpy215Ft3fUVJPRwVdVzw5YWbzYd6q74f4Sd13LbypaGnwhV
yOEWADMlURYlW7pBWbaFnEMDePr5Gp5TM2dP1ZkL7y3LEgkidK/1rz+MZzX5GHHV3XMuxRnKGyKv
HpZmQdz3eXRMeEk2vO8zx22dt29u/2nbIgmNOFN8C6+NMyhYTBeXr7u+x+0yLjL3vH3Fcuqc00YN
dDi/R0vrb0MTmft6ifWz0jX6OQGQOUfIX/TFm/YKDIAd5hS/ckrfJqLhOMWTF/TzSPfllDubOeQO
ZnbtCzU78NzyAVVakVIRpR/Z1bH2JtLajfVgV3kepGZT+Y5nvhaoDn/DZs0WAxLCwvwpI0wzjqZA
05tyZ9mlvTOz9GGqaeVPnrWqgatGkMDg7y5RJGsQpdl7hm8OyaPVR4AplYKLfa+feVZxVchTCgik
u+CJ9yyfnhEGOz4Oco8EiJIn2HmPxCTsnPQ1JpOLoDIFHjnTuEhAIO+1NToarrInkPwhtwVZ0inx
NI79ixSaW4OcyIf/NpILv9LS4DGh53EV4Cjt+msUP81q+myMWNAqTU9A1nhcR/1ldMlIF0Uas9G5
crjnwn8xfyFaw5C0hQQ8ifK3148TKoDhV1sepnmad3NbIPS3mkOdDjcrGx/7RqMKLlGfJAQazZJF
3VoibEZC5hgTPFQDxtyEi/mVIWbobb8LbZm+9T1KTYOheNCUzq5NOGSbG8ItnGMdkdU6W4KU+wyq
R2HUT6RLtCzVVIBL7BzLDsbP0Gj5scy8w2D3lW9hHQW2Q8aI3iXf5tK2KVpy86JamH0uRYm1Pc71
UFiZwQn3xRpynVqA6O1kYoOejIY5AaGEbk8EpWdkgYAT5M/l8ogVqnZ0iGoKRavt2zHLkMI7vF/8
3rYwMs1+uniSElNPxnKaii7sSelEipL5kTF9aFhRgcBMofBe9BQYWlAf6wLjnSIXV+hX7m5oXNXH
lOvYoBTwS8zfgyYafnME9CtaxITdaC5kPaJStOlG0mgFykhcX1kOppqcc091wzjpBg4j25VpfiJy
c7hjhlQ/5qtznQYm5Q0Vfl7/BI9T8flzCUAerJNHHo0xDVFA3tcvWsNj3OgfJlsj42v3XmHltyM0
saGNAUPMOt6qTXfAqck+ibVLAp/qcQK75gZKfJziW05huteJyLPsNXREbe6tfkDzY2kfroW1axeb
T6qIkK0pWEn3Wunj/vVmD8kNGOEVj93DaLBYQLG91bb3UGo4hEdAIp0bUa+mT70ilrvSq580rkAq
dnYZlfq7BvMn8KRBV4/8zNNEUJjNFNTp5J4qr/0sRHbUhJf462KMPhDqozN4WZBLEwXMT60wnk90
Kp9AQ58Q4R4mzbgohc3NUD3aj2YiKRoxcxJNpGzGzQGT5qtS1Kwz6exXs0LaRP5Tk4zXvo+5bdG2
2dpjNcuYOxu4KsZa1q9QALnU5ceudb7DBi+edMvdS3Sustf+BEHqTwmFdpI976rDd65AEcp13kUe
Ia+4JXXhihqxM5ru2I7GftGT+9CUD142Z/5CkLSP29uTmKaHJRPjeWXhxnwHoy9v5UElo9rK3JML
fQj3Et0f0VfuIJcG/WQGK9jCKbH6Q5Sr6rUqMgyTxXLKZiU9DWV+E0OOBZmijbvaTrrLszGZ1gtJ
HRDX7GkfJdFNHTzAprgodsNiv0Eae52rADNHFqJ+YkTfBJCz34hVvVHJhd7ELD+1LPQT7mFN+58R
Yvsyu2MudmCpu6eE501k1aV19N1huId6Wf8+TOC9rXVEuXv2pvoMJySAfuj5FgVJXhPkFRvtS1MK
v2EUFOEsk9Z7yKFMOOgRS2Z9SaoHejPdTdcOV925qZhNBjmbGDqR56JPfhnmtEuj+nGBReWOC4w9
KeIug1YrQgTRQesWB9FSq5jjryyZwSbaWg+G0ruOrfVpSixDAWEEWmdSooRDvmNK9rj2+kNTN/fB
1j6qUn9itmX7/UCMX/npMSG05C2txdn+OrlKch1qY6eg1BQxjiBTeR2amt3yXcOFHSrlLW26J9il
D0mb3xeFZcOr64dsCnEi+Ux0ymC97Y6ViiFgrD87kM7jgUuPmA1Yy2p9U6Ms75P0ce7bS57FzAHG
o4mbhzznZVcfCZr6oc3NjWifq56KJ90GPyCKcQ7XWidTcQjTonx2YCF0MbXawBaLcjvLW3/VqoyC
HJjKzLARRhFh0HP5E89lsWJMnsw7SIVvimrACMJT2TTf5KWRL5U64tiysrkgY3pHsskPM1cDOvbG
T7vpPXLtX+Sb3PvQ9EbW5Nl5Lbgc49y8LzxDYl1xLXvFIvrTIqLQc+MwKiwmXgkekoVzivH6bJQS
H27YhHmhg7kIvPc13zS1vQsEPs7DSZk/5mWqQwPotHBR+hMsYs7xT/CUb8s3TMnoGVXIMiCeZmTG
fgHDJFm9b0rJhIJlCf+VoqVVvaxKhTMVJx7fujc7dZ57t/xZrTHZ6bC95mPRdycraz8wecL5OFF+
9qxkQwayZLqlGa6alvlM7h8MxTp0D8OsX4WSswdmauNrbf5ttpY/YGLfKVVCaD6/uvTiwtwKJIUV
tpx7WmpETURRzGV5nIsZXLS/rCh49raWE7OXu88LAIeDnT4dNkKeDi5wlWct8gLnZi4Vjla0koCi
5TVy2gx0xLrYwGua150VHmZhXobMdXYVHkIzexJxBCtU9+iD3N4/zQxHdsDzotNiO1S1XVsq1mXG
6jkj4Iv5zyCnTOg+3PkToumnDXEHqJqbcDMzswCVm2upzTvSnX0IvWFSwy7sxVcyNeWh0vSgt3RI
KVVDG2XF70LhXkMYxWCV8mDG3lQoUxyWLlZg6jh0AaxAnOSQ9mEK9UqiPFh1qR/KGdlynhCyohCc
5Zdd8WYKw7nAWG78TPkGwv1sKyiHsoKN3ia6ptBzrvwizlqmfVsokiTykofwHwCUaQcT0ryWURwz
Rb1kc24eWP1+aVr0ZsVKehia6X2sjHgPvkR25zx+1AxQk5lLmt5qYmbVWQpCKvb0ZpmupigPSLIZ
PJoHpa6/Tzr3CB5h30cP4DQ3bGtfpQJ3EeA2NtcHnDG458X4viTJflQLhloQ7IIV4kNQpQqeJibn
pGhflWl5wPPltVSH0NGhqhHZ1yFEGS8ZLsuCsLFy0TE0Bzdx1LhhhJfumJalvrlOX54HrhJazLr8
2k3ureXdROm+mmByRv5prtTX1Hq2Ayq1lPTCeZk+Z3N7EJF5NPXmfRqf4DdbrvbZ4oAl/2As6VOv
B6PQmcCJvW1NLyrTd99tkMlh+c+MF1QM8ZePwT0wrOmrIpd+lJikjoH+3/+WzhDgKO+7Ahg9Y+7k
EvnBDaLyFjYvL18trenEibObkp94vIb/+lU9aViNIIvIH/GYXc3l9na15R3lS4wYf+RRFCzOuFt4
OSp5+VfdqGAWvq7rTb5u3C4+RmPbD0e8B14tjh9pOSshRzUb1duaj0Ga4wUfdpi2NmBnXpUTOK0H
hCOEONHvDeiH29fy3/jTeCT6cucYMAG371Okau246zIAC/VTHLta8Q0j2f4PP/ZIVwEd59Ap3IxK
7Hv8vvyRRnP28mv5OKKoCrPKe+im/mjUe7O/6Djf8IIaiB2J8F/ywKphgZ7GK0BMe0a7CTaHDJLf
0LKLx1+n0gPCqXhwDo0JI5pvyfdrkuac1FUoj9Xq22K3ltGHkXpH+eZNN+4a+QEYXBswPZklz20V
ypeTxyXfVpEfB+L89tl5jdY6xHRb8rcJrnnqmGRrJYgJP9qJKJCnR348eQr/9VER84f6TDUHbtau
NBMGFRyDtXo2d6zf+zbjbuN7PROwxUGRy9fyZ2rm/SrOhbQtZg2awY/2+d8fT2P1oKZREPFyuYc1
rz4EGjgWCEWLFEF+i+yxoCZMRP5IM6ThOtKhEEhjahDqeSlVkSN8jgbQHTHpp6irm3xJ+TMetlDr
k/wJeUxV/Sd5/NdBxXxTHnBcWyf5VrzFg5gyVuoV2YS2vZ18OfjiR17GgKhIi/LNW49oC6he4I9X
9bXsfqg1QyyXKJpZB1jscL0aDKZ6UFR9TPDacNKZdMRGitbDuRs8VZnAsXtV7AYfGRWXk2K5bQP8
Zsi+2G7vysztWlrtHnuTe5zp3kUt1ePIxJzcH8bBmcq9BBatVtyKbjI8ZFE0H6AjfDVef5yhp1NK
qCn+SJFvC6s9Wgjn+KzXNv6JYFCw2ejPdAuf5UR0oe44TxsNwmy5UafykU0SsEwORcz2btb9zBjC
6cOuJ1owNfvqVK3HRC/x9omrl3qq7tHqwtYZNPomIYAbinNfT8/yT+m1+q6RNDFJBeshDekZZG2S
4J2eCRabCHzz5EuNpnqfOr8UbMyDzlq+D1E3MakBolZTkO+Vio00Wn1ndM6rsWbvRuW4SNmwDKVh
ELiATc3HYg0veUw9tFqA7LYuYxQW9gxzoo1TTw6e0iccv7qgyzS5ogAak33K2hWr9w3udjG14SlJ
nVAJuxKBsJxXanICA2BH3DnR43pqHBfFTI9eVycBGCu3N6DwUi44KeWFn+FIAD9z8W05MlPRHwZ9
lf8yserb1THdoy44/upP7dYMa43iHf7ETlUGKiaG+0jRtaNaMkDS4ewGaoQUsflORCh2qbC2wwgX
SGTX+1Vj0DK4Yx2Yo/rSFGDaDNM+onpkCIm1DL6wLc8c8sbWoNfZhpPUzsfKATuoiAcIdHh9PskS
MHoHJrEF2zCqKX8Ry8GwiaPQ5+miNoV5gg176TzAiEWkRiDkMNPS6+sG4RensuYwN+ZVDVXMVxsB
/4/c6bkHKY3AspHKS5E9vLeifokjitTtRnedZA4J8N11mmeRGhON+5JOZnGm9EDUSB5iG9ZTYTF3
HuUt3yiOTT9uZXurvdqIZU6LwlUdJzcQKJWZh7iYAyx4zlAtMVaxnrCO9GrlbY3mX6m7arvUy/bb
W7cz/As7x8N11qskmPBlOKnU11bVBtAZIJHMRv34m1ZQ9pVYRfo8rNDcJB2sqh6yNRVhH7sXMlNg
Vqj2GykvmDULgFOikvdoHE1oAk9RXS+HdOE3ncwKLJWKCkbY3ZDMDMEaja3TMCvaxmQ4VFZ7L3Fa
DRNcTX19ic6GqRehmE7FyLVNv1tRjWICdMOeu3VfaUl1EPMvKs56t2SLfoDTcBnQhUWz/kPVGE4k
orjSB1qE56z5fhTVjcjIX8y7Ex/mjbdLzOY8Ru1t7JOrZmdfbvHgeZRGGKeawYJPwPYsRCP3tlLO
r3BdULbZrAFabvv6RBOhqaT1aSctBiecE9hbZWX5tqT0/R2nyoHixpIqa46HIi/o1/TDFsaDRr3v
FFBEBkF5RAxvBoXsVALbJF6i+rmcHpu2YNSFKDsr0vPoZoEcF21Dg65gLkf58ZFTMAUov5kg8TfV
xDl2tb6VMAgZ9jC44QEeG/1xGI03K6OBq5SDysgxn+rrZLfY1897NbOZ+Ygx30cOE4GaOKGh3ufR
bVZHAFx3CtcVXlxlUJXJNxFMoqtI+1409UdfWC95Ag9IsrzYOqgeGZatA1z4lAe4tLnNCrfYI1r4
I+dnGzFnnViHedOLZcCbACt+iBd8wbg8jpnkMNiv9B6gSLLPnWPwN2NyL4hrPnStvBkN9wJ2n++K
SCq/Z6iNHs7ZF8LheZ53yTCqIXF1tMurR272QAeqzt+TuH9PJAxkTTB50sTqfFdyZCCh3DWZhVrx
Cbu5melJDPIpkpgtO4ZY6cXpbwhiBkNVrfJjIDIltnkQRjgRdieOYizQCLaFdy0Vd99Y+tXMp28r
o2+gQ24Qe+JDpPIimVEldSvdrm5xOsUz8KXpvfbMkA0Tk3FGWQPToybl9oQg+smorY/M1n81Y/+p
ZsyQjZUaoCKaPZ24BB7x520caI7zd8yIKd45QbEHqW4SIZyeIYhzlPuTK3lacsw04lPvm6O7d5hJ
lQznurh/y2fvkFmcuc5hpu0MX1XmEhkgyVOi/1k1X4p4TusTXggXbDfhxcqRX5HaD6uunVVJ6+wl
0zNPnHBIMfFPEKaBZnSQRuLqQ07sbDlknxne7JYl/ZJDQdtt3npdYMBM0pnsN6aFuxcgOA3Sxn7m
vvlWdYqvKiaFq5ydYVLnNzVm+GL9IWYWoDpj9onBNYuw1sThVGSH/0xo3oxo/se1TRKaNQzDaEww
QnINeOf/zgrudB40OLDDMWrgUCzjNhRl8uu6WYXMwnpBwMgF7oERTdzn0U4EG3chGzlJBJH8pQaq
AwvfzMYuuUptyt1Qd/VNkUxGJ6YsijzntP0NKyV5uxcfnJP2nMT2QU8G+2Ex6HDU5pwVI/0bSn4A
LWC8dmzPNKDf1pjz9p8/uPV/6eR/PzaKYI3P/k/fImhcddlk7XCkTTsWLBzzqj14DuRRMlSo1rqH
vPmql9kNdc3CDdLVZNya5FzUGQ8EnRysAMqVmltokTSfBCbAjsnSF0XIz7aXBdjqfbotDt8TIfUW
Z2/bRQHYghxCwVSwrelJ+TJ1EQ8CFORISb9k2ZTI+5SgK9YEg+vxl2svCQ5VBRQUtcuNKutddFQv
coUrcW8gBWs6uWqLl3lyaf606frUKYX5/5w04x8OBdvdwgfVDdQmHsPdfxg1uI6bO5Ni9EclNSDA
NdF9ZUbpyJJom+XOHcZ/jMU2MuVGj2DqcqpN4Di5tdCwXJ3as1mDlNepUh7jFrGLJMeQlggDYN1m
/ktNG1dc8qHnzNncQomaPAOTvv9ls5nG66Qzx11pkSS5IRbpcc2752Ga2VSTU1fv4wRQWj6B//me
cf7vPYPGHNau/PgIDP4pQUAInesesRdHVe31PcImJUJH5SRsE6USM9+aUpjbrBWqnoEJuullI+kp
BpcyLSUJXLLJoyV6spr1arTOjsUP3RlLXTmd+gaK5VYwzO3yPMM0qOWmEpvlx+JyZirPu1d4cwS4
Th2QitFi9colKgUzIo8UL1m4WlkCZY62omgI/ywF3uZOfZ5jFyZVNsPwKOajo1bHbF02HlImzPZs
9c3Jdlu4hXJvMxPNO6CSPNWSiOXGUxNoBWMgA/gopQUnXRf2Z/6hRnCP4uU1h5qwOj1CM7m7Mq5q
KMjzFj45V1zPvBAeNwCYeWphYv0VGf2b08L/Np3U1c0b5N8XMAzcEK0g7/cM21H/YTtpjYrRFIvo
jlmN4GuiWD2QdzqHuglnp0L9u9qGPwwOW2lLBJTd6mE3JV/syc0IsVkf4tdF3nyN5FlVbXVJvPIB
w0o7UGp+SUmr7x2x617F/OrvotRrJ5OIm35CUYzJ+U9VrL8JQ/mAe7YXfXrXveLLzVk4SuUFnIUN
tdOZocAqyztbDfraecjM8WMtmwaTn4jrYb+3ksdpRmBDypRgVrUUO7x3X/EUJdKoQZjnOfNuWIeL
0g7qHnej0O0q61JpwsKtZ/bz3CiPHWOShJe+TiVZI97U8Z1KO0VCD9OyferB6o7GXOQUXr0WUcSo
sMnhzoaNAG4s1HLH0oZ4o/6AJP/htDZgJwueZIZtdDZjgIFuGb8lIbYjvmLj9JAZ8VV4MVk4rE2W
SRW4Mam2f9cp5IxOeVan+Ksq8VPNDL/S+99bQYkPwM3GEhE7tzH2N52FJG51jnVfo+4q++K4SX84
WXfy6uiVlfJDtqZ00cjnJTaEnPqH8KwfkdqEuTVC6Z0ipCNedwCGvLYrFZenUCOsuOzEa/0uiUFU
/IGpJJRpVv5lTvNzS74bFoM2TSIceuJXgD6930sVv8VdcdyYqkPyU6qjFV2+VkIP4ZmBUyGJsErc
jmqkshPZiPwTEzt1rHcK4k3sm6trZzv3XIHBK1ldsuLsi16XZBBszoHo3SI5ubHlR+pfftso+45q
4qFTy5E+smuPKRxSFxAB/3+gHtZ6M2HslKughxWHq/flumf2BPfebO6jBp+/7afAla0wleyuhxi5
70fj2Y1qUmJYhZyVN1eH9i1t9R/bA550TRJa1fycZBMMgCZGmtTqtyabozPuGxpzFUnXtsLU7b67
sbhZhsJiQ9/jWyI7WPTkrtJRypWUf5pHW6Q56re5rb81JM1h30DoKaNkxPSIm9j81agQYWpGd/KN
8hD7mKAzUO9ubfegAJxMGlDASnmvSQpYrfCL2XxKUnEd458g/Yqy3bZJctFwmex1ZkaF4V4aG4Z/
NhjppeMkI4uEJFFVP0S57loXIVuOI9CFyfjrmNfaZYSeZil1IIhnvmW6OC2LK4617gH0oL/1xTpF
ewRpQBZj/q2uJvYT3FcP5prcLHpLdL12ETaRygDQFVekyJ8WhrYv+QqWnE9XJUELtiJiGZxXF7cL
ZjClijAAxCmF76kmGGs6zQC8VQHI4uy+r5Jel/l3044O3Q1zhBXjWBzsQSH63B7LsPZmiZIOdKom
g7tBEnsgaVZHBzXqRgwakPUseB9yJXazlUQkorpnI2+IQFCq87qmaMZn1fBnZSW+VZ0PyaRAZKmq
Uzks+nn1VhxNTezbVv1GFic2HXg9BeWaH1ZzVSF0/SBBENNJq433wuq/Zp3vWgoYAyl1xhlKmnF2
nP6/v2JsqOXERiq6+rxqNhm8U3JsVEMPE9u42169nr3hTbSpDb4EFUUsrUXOufwSM+hiHFKCi/MZ
vmKrXHSnu0B5mI9ttCqX1Mmcc7d+bX/p5Xe2r1DUMQTtTGi21ZLt2MctCIDuwwp5/WiajneJxjXD
P5jgqNbLr5hIJL6xlqGnlRajqUW9xH39MNL/EKyxPsaOkx2LDCuNtCAaIi3a8lIolRLUGA0EwIjW
JZn0GyQ667Ad5XYUhoNvVGX0XzXRGn5Uk2gLZY6RirtoQUQbGtSCLIbSnQ56vCQnckaY77SEv0aZ
F1gpb6fWKf4y6nBsCnB6jeHhztDg8fYwBPErfGtH6HW6hfec09mXRhYhkVbDp5v7+YDYDKeuYTgK
yz04GpBKTt3JoGV+8zJ1v6ZLOOv6b0Mg7c5GvbuY7dBd5kT71UJO35dzPV6SZh59GDLxvraXXT5P
2skxK4Y5oIQXoZtOkMWMDVmLX6LYfcvTKUVkp0JniRAdlTamJfSQhpFdxPJsDctj1fO4JJ520xVa
CxAT+INKnx3nl7hatbObnlcOYFzxIiyzSDtAcpoOvVYQG7YMB7W06ZLbdu3PuAH0IBmGP60MUYJs
0W4VDKczBPvslOE0wSNbpGCEWj6caQtzRCZnl5WajSdzwu01Yqi8uAcY+OhhAkyXlzymMMQpVoBA
acZSQrkYxvXaeWMA5z1KlLoeYGYpGI32MbC6kxw3CVc9DDI0Y/qKbfg6ENau26pVSW0G9OrfRWK/
muX6ulUX2BvWIXOyg9AZ58VD/2OKYTtu6eO4+364C8vUOg+hKvUMVg3QnpkDKM9uo0YX85wicF+Z
0NZ70eWfSxxfNnp2pRd24FBIM67DlVFHtCZshZQUY78d5UaYlhDRGpW3OQkhNZ4xvH3UzBaSCfX6
OnqMv/r7Vid1C9uHiMtDkkG3KnAGDch/36p5DcA7sKr1WW6fG4cc8Qus/o61n6FlBkrxbY1Af8s+
/xCSGqxCO6dM7+5rW35IPqxkn9sGDHSZ6TY6c9gjCUgRQeJtX2+ouYiXkF2fUtrmlRoBNacurj2B
PCAdSHFy5nBNG+Rtcc7AFf1x5H0GqM95C+lMGXHale+8iWTWuFH9j43bPyV07k66dwowgjIXB20U
93VIp1NV5rmfGskD+dj1Xu33m2ZrIwjPHTKCTqUXJZYDGlmLsgwi5ZfRxHBKenDO0qC/befV9VO7
PGsDylfCHNGgYk0zK+1jp3r32FqZVeo3ulu0Iba4WzB3yyL9WtuCZ5UR1Kjc8xnEwbbRDnTLx4Tz
nz+o7Q7fmlvrmMdqsRGaWMetgXYk23jsnSfYEk+i7I391MPiGpzuVGxomtQDYozXEQOpFuA3Zbwg
ibBBV+tz7zXhWhgvhQQ0G6muUTLwGLX1LiIZKVqMq6XDm6LTn3qUL/w/FWCVi4PrK4PQIFMJh2wj
UDQi7YzIyBnIIMmIoz9TIqiL5R2xJgZYJGWkn+nNI0U0UXUSbJkxz9w5U/Hd8YZDlnY/kKad8Htn
kDPkIlQzgZKIg+7xwoCuYs5UT9i2TYGNYMDApwKJbvnRK8q+L5Tv2xtgzwyhh/XBqObBz6z+LkU7
JusDq237XdaeG34QmVQirYVHC/U5DrwvOaNrRDLUviWgDV5J4LFKfU07pQlc4WBWYzy2yvCQOrCg
ow6mc995dzVOIdUyv7U9Tp2nNghnMhwFbReCPLjkaN2FVSRBPH9XNTAd3eF0DILLE1upDg+BH9RA
n4k9d34DbsHnF1IEhosSV8j+405evZvs1LsOUoqaSilSpBocmsmcbmsRFV6CcM8Hd4p/K/EDxvg+
aPWrakRfjbLm8CbzQ418J5ydmppcrERec6zRgluHm+DCZE71U8G8ldUHqctcENYUf2oV51BWqWzY
O3txPlbRfpCa7r2rZfml6YgF5HOL5fKz7ZbHaWj+5FF+0iQAUoL8outVT/nS/Z5ATg15jDP1b+OM
WZh5K2FXigdzqKL7KNc6Oq9dcyqxmiJ+01RpNI44kXUwZE0rVBQRJpOBuHFszQOZIRkqluxrQ0Rc
mA6xEvWBAxAYmgzdt28rCUlZk/bi5u5Pd/YewaCwSY6CBL92dXIjybXiDEjpUB1/VJaJQhLDMUC9
Sy4b9r9rWcyFFnX24c35TzIl/hBy1IJGNyipx4rQpajak+K5JHTykMThF/boJkh5nA1BUW0cmnqk
wZGaux7vrWBqCZVCtCL7cdmSWAvtNTUZb5InQQt/BkdPWgWpr8+Mn2m+IBiUCo+tP2oSdu04wXys
Hgrfmbz7JpzaFBiavKnaRXmtdKhJyKk3AG7DrfVNONEjShkE6hsMFeCVxkh+KfxKiTObAsswgwc1
B4g8jsTKlHOe/B0AbPocFZ2jH8H+0pwJKq3sOkzcV9J+L9RTZ1vUvVT2k6aYaJ+fbe9xXIdDWWMg
psE9OaW9BhnLdpnipMUZl/mKreV1NG0uhnXBF/ukmboVGL1T7DObOE8T4j8iXeVxWu1vQ1NFgSVV
ZcowgXobvxa5yub0oGKQabUdxHP6NfRkdsNDVB3NGXMjKK1qajs70wj1gau4KWLVdGEnqrwdctq5
0PpAq2j0S0G3tx2CmbHiiqh9NxMVfToPtzKbeM9X7K6sSFlJs9iaqPYdAFq1pzggonPXRstNWzQI
GKguxtWrTkaDC129ICRCrHHeBKIiPprWSGs0hEg9leppG3BuTa4+odsznOuo5MzZQd+7sn438GmK
6/WxFzyom+o2cphXWu087o3P0ZvvntLP4WAiUEvnyjxlKhmSuf2bKApjP5TOtakg0JJAs+6bRTVO
dfRp1gnYg6qj9I2Om03HMirLg26+FbGlBqWYEJZIxMeKTTR/vVtdwabPjof2YGYJ7RbxVecK/E8n
56HDEq0oblkKS8ilaqqlxFCkTCU25UmytidWtLtntgT0AVstC3udOyzvq6ddM3V9nso186HCA4x5
uWQpVGHrZe8bbIVSlH01GT+daH2apcNW7dyHdn4zi2rn5PZdRNNDV1sHV/avI1AFrDE0W9LXIYqV
eldKlZccN9stYlkOfusnFRW/BkFAq5/UOZBPisOQ3fooDry/O1/WdLd+ZHrMNHMvFYjb05Uby95s
+4tb6VCX8lcz5qPUWXvyRjh00eAXsrxrB5bn7ZEr5URmG2rIQdE4fZKPUoOAE5paLG+FSe8+cHMZ
2S211N/VyHOpKMl+slk5vRK3A4kcuw5cV9WD9iG3ZDePP5WshqrMWf47ktY6gh6dwJaaqHFVrpFC
JoSUoW7XEKoFs/oM0LljmN813Wl0mE30zp1BEzuLrJFqlZVpdJHLwb8+zXOZ+XIYr6jKn8mcfgyR
eAYOY+CQx1mYHFObx6MBwNjuBqUjT2d7LjYMAQt9UHDU+hKfPCyq803WzJA283CbXGwDrMH6GbnD
y6YlIpQ29hVIjdaaYeDkxgtA4vqWzAqUhijZV9TDYI8cqwlo6BeFFTBq5OVzIKiWaCie+gj1ACcH
IBEbAwlnzOs1ljdkM9I7y1p6NPBToAc9KR2Oha7U9rLwagWLb0/NlMYKjAfY3hRC89GQO54L5RMp
d3GT9ZhRz2GJdY3UC+INIbEvWWlplJ7bWc4S87ug7nRnAJ9N4qW9OqudcZQYTY29wi6W+8Sk+lo0
XhYz/pKzvpSMKWxJSJHNDttrWXKquzZMUrOuvdP4f1XY/IdYhJ9drnywCYtL0A+56gPbHYo+PWwY
0AzrZMOb51iDcMpMQk5d4J/ZgUq150cj1vloD1sxrOQ2AZnJ6X/nclnK7oa8+UdPc7u23ivSBwYX
YBkw6vUHktV+bM9Qq2li78wdghWn3pFWsnMHFCbSo0ZK4uy55vZ349smpHWlAF+qeR3ldwFIgYrJ
O6AtocyQT6Y7FR8AR+pKH7ytFCMDbay8dzmF0pzhAafZb9uIYy0xJWjslyV5Hf8Qkmv7s8neEzmP
6HI+Klpq3wO6wJ+B8VJVfBlO9ZGW4pZ6C3LLmLw8mhvTwQ4a7vGmn1RcNlW9Yecs++q6SDOB0smr
fTMfTPQAtUnfIG/WJaW2HyQ6JcsWZmRpuPTDflMVynoulVYIRon8VWoUN9qIZZT7wsyAjFuG2tCn
UGuSt+TUgY0qCH80UipBOnnIebAY+5wJZnvWY+ZlqrKIPcaFoWjMoxHXXxthAIo9M9NqCIXxX+yd
R3PcSpq1/0uvBzfgzaIXU97QFEmJkrhBUCIFDyS8+fXzZLLvJVvdt/vriG8zEbOpQBWqUA4m833P
eU7UbZ6aRjNQlBeXZOkZoETuE16Yg/zJONN9JVxqJ6czifTW2m1xiT1Gx7L5Lc96KZkzqP1LJkeR
tRqn/EXWIMeeMaRycHP9eIxg6UByYL/2M6zBOl4fOU4XlH57fKJL6BxH10/W6ivEAylSQbmAb4xd
dOEPqoNRyn1z8sNPimuRYbPmGon6t4sOFUyATOikwjvmE9FrNMU5rpKKejqw+ftJo3FWQy9iPWwB
piHCxK8atZqLGBhPi43bnCkEYepGfT/nbs2Ml8lfz99CSsRq6p3VoGEkZrdQgxWcUJey9PHRxj/l
LyrfLbYaZmTS0dGatERkTbqwyaOitrRynOyqpIK8OGW+U2V+nYmpATOweOnzhBAf8bRkDNEY2+7y
NMFVXLLv0FZ51A3KMCEe0cIYx5W5fKl7DLgehQ5XDiQc0zbgdyxndc5opS89TRE0ZfgnV/hYzmEz
7SiLb/m4TPRopr/Z4hnZTL3H1NmnlmtAWGpcyqTVtMxrRhsZlgpmuwTxSPIFZSLaO9LhUDTdK7EA
Gw2MydocOJEUP5GOUtwNSUI3AuopzMBsabh1umGDlizFA5ItqDGGHySP7OXurs6JWZrwdn26U/0Q
V8f1n3u0lBiCqWGmHvtI+Z0ffoUFoid53o5j2IZleKKnuR5rzd3IGrhCFvgJAe+pf6NQBYY0xccz
Vd7KwSxVMIZUx09seRg4KPOuirywts0SXcmxl+3RDxXRcjONJHe2SYOKz/s8w6RFxv1ZFRNUHUNr
Z0C2g/mg4BhNPqO2zVrUnviBhozTqB/EzKEt7xTn1Z0Vs+eQTrF3TT/atZ8Wm0t3luHMKvweu8bP
GRLsOtOwntaO8xDTAV+V2nKYOvaBsuTCrgeDsauyQy8xL4VXXWu9DYPEnZ99kvdkizusM+QlAb85
Yd1bn0mqI5KrGKeu7w9cChZ8XcFo1mspDOiYEVGGF+t84CCCSQzplfMQ4SZcrsnecIpTbPT00cqN
7L7rHtXHQV7qRvHYcUqWlZWioh5jiEPNzMgLEP0hHv6pJtDd0j5YVv84EAa4Nvl/sixP9oqEFtIu
0ejajr21mcYpZnqO+HZkguG52WsmquOc6wwB3WVle1LqKwv1qMu+QVJ8NmNOEXTnhvW46JzrkGyZ
HuIMDZNOUm9tgZBrzN1zEuozkjr7rpCKj3wcbuqG/I3ZTG5sHw1Ws6CDK6R4SkQM3h2ZEsdJdODS
Es0uwMSF6ltNlXSjB+FGSS4612eM40RXLoOUdR1wPg6XV4+BLdocXC+lV5YQuhgn6UvxtSB/Y+U0
UIAaj+1NqbPhCEXYlblbJR6KXbR0c8T0tCXWYm3n+dfJAalPT6s1hmeC29d9wkf2mifLpCHrIMld
yyu57Ikp8k7i0gCpHTaq2dpPzda3qoDCX10zKvmi4CpJVl+T7vAgr5s1GnQK9/0ZQhU2cjmFT+kO
eQaHeRvlP6r+izqFqvNZmT4lLpMCS6CltL/kQbIPE+oD7jDVq6lprj16rzum+U9a7GyNQtzF9evg
98+CSD/85PxnucmQLUFVt548DJhWdtXC7VRtPIUKYTAuVtD8qL8+ydldGQUHPxlXA0Idq3Qp8kT7
erkyh1jiAVrqNeiXd7YIzpoW7gsj+66gHIXGGa6QpWk8BGQTU7KMQv9T0DECCy1GYD6nc1n98oAC
KE3HuMSn0U++ojikuDetVJlT0OpZ4yfcB4OXHBQYSim9RuLOI64DSjggm3+Zi4jWj7JXJE+MjMI+
XNl19qrAQqS+0V6qrA1X4C99ar+mbf5ZAozkZVOvUkwaVfPiV+01IsoX1a5D7befW/Fl8RkHQd0R
sF0ktwExmtQMDR1qy5bObiwPvqarPmHRPKoGsOHRsaNAswI8f4EFeBsi99tiyuBUG6F578IHOX2a
Job3QOrRp0q72eBJghWjw0JK/Hq7uHazwAQCrb2q4rDpSjvxNFCe6gnqBW9WOfzvBnndUDsJZWdy
gIIoQidDfw5TUb8bEL+RCMH+RGOUFO/BXRetUclG/H0fo56Vvz47N7oeGpBFJ64oE15JrRLuhYMa
+6m5W6XdJEUIqZqeZu4mxPAhts+qBuEjwmwLQBMS3WQ/2YTTpe4Xw+SUjNr0eywltSQab2VeWiWr
dFbj3/vMaU/JIL50hl9vaO9AhO9u0JohhJcoMTlLmyQSCb+fvbKTb1IpPRQ56ACN4qcsr1ftp9ZG
c62mN50kjak2at+bL45dlpveecmdCUehxEnImY2sjiZcAYFTG2tr8rAlMmXLWe1J+6yUgthIQ9LB
v517/TquFqQCFvMz26lP0Do5jZbeszwg0kKShPHVyFG0EsBlLSMtQOzf6tu0YUJRyC8ayxFA199q
B7cpym04+VBCjPZO8bsgjBe0S3fo5n1mgCbsPtqtWxdpeFtZMcdySMzgjHHapGW1FqQSG6b7SVbH
l8p7KbXmWRKt5JyRxsdnPC2HOq8vkilSJc7VQtGDIjJjxsmmexo8gC39iosQHyZnck53nFcuxaJ/
UuzDXH78QLuadA3SLgz1TStpdJBEin1oIdNtzxQxn1WVxZg4c8TtwkS0+VxR58d4miADTKyN/Ann
JRN85OHel2KeqgKma3qIYJhqWXn5mOuqq64klHLiqY7cRdL15BxM1Z6oUZwsRi+5XfywZP1U/sq+
WK4L4Z88QbtucX8UY41NBomuTii6pMV59ouZTHfy7wHNn+1i2puc7mkGuOyH/BsaRSZ6NrXH+JD/
1K7vsfBxQaeNJ1ebDNEmXBqrWo6s5M+sRsSynK7m15PHQa9oRfLZM3Q41OIMmdUMsAOvgPM4O8/y
RCGv4HiOMgIPVv2UIpIQKVA2Tfo2qWxb2tYpmA8za3jCl/zNaTnxao3LgBtODb/EIofavizfw7q8
dSf8alLlufQorpvav1dXkgGVD7gjnaE8/f1UMBJhF/3mAiwsluJkk6gqv8TQX2dl/02ea9S13wmX
Gwvh0RadqD3vJIqtR46zIqvhZwgHY+XoydkQsA2TUnztqofZcj4pgpQc9LrW8pSXAen0TBgJD05W
SxR96W50Mj6FZr2IOxtGceVsGsEfKkcV6mKj+bhB53mHJNIP5VBVVi/MmxZYwsoehmNajkdsUrdI
9B/bMYAY77Gnj/dxQScZS8Sn2jQtGokpp67sSY1vtdLW1jC6Sbv/XDX1+FaNMwyKAY6Ds9GMrDcV
5P9vVvGfhrH8XcbL/yKisRHYUGL/HGj8302yVOXzR57x20v+hjM29ACeMUYFLgi2Lqm4f+CMDcP+
zTdsV3dQo8nUlve0FqDFuu7rrq/7tocIMwBD/DvP2PgNMZevBx5SVGzl/n+EM0ZRhnr1gziMK6ID
HZn8B1PnA9m/xjAWtde2kwQ7+Fbe00vplpO6maZsOWF0Wk7mAt+7FJHsl+kNMQtkroQ6vsy3JXmX
68+XsnPRPBB3QWGTwATUVfNwUksEuBYtmuROMVUk6UQtqRtkIYBP5I2ncCrqQa3O+n1gxkd9SlOK
vvOnuBqiZY0IoQQGY0QYjEyGX3EX7lIfkMj7jUGGSrZS94slYHGwiy+wuym8tQlADvkR6O/4KPki
jVsHgBQTac3E5Qs9Rt2Qvj0ta7zv3H9fBB/4I6FXvo2wr9C+k6sH+M9/e2YKNZPWW5bOEhOP88pM
CbBQv5g/5/Uhs6Nt6rsD4i/5K76tHpFLtNBf9N1YlOLkzHBtOncQp/e7OUgTzshw5E+AIjK66aeS
XAdw03IxGheOebWobrTA6Ci91TZF2BJBBsKumKEP3/z9xnDl14fg5KF7kL+8s4gcdZHwKONBzIkF
GB9vSIVOvAJseorfLhUx9bB6wvuzxsZ8hJehgQbuux3Kl3vc9s0JSx1IbLlk/LGU9KTIMr37u9V6
MoXGFhFEsdMm41Po9+0p6wQ/knqium8O8of8sOp96x+2WVryp507Tpn5XBibX95dvK3+4yOpbby9
k1p8/5zqhYXYi5l9LdMy8zTkvvG2pNmdebIcpuRoIFhUq9VNvaBNsHEnvT+klgq5AbXk0AY7lFX6
9oz3x99f4GBJOFViTx8OPWoJQoy5T8Pt27J6+P3Gk/vK23r14D+9/2FTajGpx3SXOdan95eopbft
/LqJD+/7D4tp8GIVY3X89R0+bCl3QQ4Yg+mtP7z6w/p/8eE/vODD4vuH/vDSf7pePfPXj/brMxM3
rVZ2bu08JyNZyOfwf9+91dKfPvZ2XPy6OqFhfPjlQa3iYFKHDoU+HDS/vIOAT8PkGOEZ1qBmQuvP
Ke39Ne/P/mWzaoW73MUyx0ThsBhWVye1ZJScSt7v/vJYZYcpxQJJ0PqHRfVUtUotqRu1IbXJ97uO
NnAGVPcLtTm1iGKDLf/rd1dPVDfqbWgyMwYm2kE9ZGa1O3xVi0MaDzqW08XY66O3t3KcD67ji9O8
0A5iTJzXJ/WguvFzMmTWb6vUs9SjXUIazNpD7wlHCJSo3WnpcFarFuZ/y4NalMaV6vbDZkw30lcE
YtAOyCKmAW/b0nCBp+emScJdljDEm3OsEDR8AFxM3xHUfQsXtIrSclvGhbmemv57RgV83XTTRLzz
yzzSTqzimEkwkZ6zKOnGIH4XOWWYfMLawQSrL06WF/2wlmHYlVyC6IEbEDpBt2w/fMq3rzHbfrya
kybeKgSYInIN8jyv7v7pY+0fWLO3p8hXqNf+6d039tgvm/5/2IzlOz3zDP+NEBaoi616p7dF9X5q
M28YNfUGf/pJCj154499/DTtBGPQnO/BQHEl0x3KgqRsFViRWOrkN3t/7NfnvK9+f877Y6J2EQK9
3/9nmzWH5vd3fd/Ef/Y2arPv7/K+GfVYkGbfCqqwJ0KQGwBxXDhNeTVVS+oxdZcr+AXG57x7f3yI
W5Qo6ilvi2pVqq6r6jW/bFHdLdQVUq1+e6Z60SLfVi29rX+//7bN2Nag5qN3WIilhP+gIfMRztnQ
n+haFsyUiiu8joPULiMw6Mdp3+oj2ReMSHdg1DbgUXUIQyTy5rYrZA/he0agwsafUS5yfe62bowj
MnIyumZ0cNogqNDVGPtAerEoUj9ZNjIMQWZZ++Rq/tHIRHEkZ86kbmzGEG/v55IsODzlMWrK+kcK
8H0zMMLYJtaN70bLJaoJkReTf8roPKB0rD/ppJLt46r9mifaDyK74E8afbCtFucmGnVmc9Q+I+dL
G5TBPkiCYOuQYONk8d6mIEbnnTphXg4rV4YN1/GPLKxChsTuwYI/tXbCEaspXnagJdthygmkQ7sm
svoivU1ZCbWXGQfTfte9YooQr8KRqiXUj+cZQgx1p6w8J4zINz7wutzUvxSwDW6KRFzpM4Zqxu6w
UbwHAm/TI3b5IG6sNZinYFsE2rS1JWdhGJN7F6MjFq08Wz0PZVVs4O/H/JO6sbPhQl8l2OuqPHn2
usXaGuM3vX2AvnepKfRG9aEqMEIIT57nCFxYGqxEAEQYTWLR3jh+SDUnTB0qQuQT3dluDmanZ+81
G7gOXQUezq8QHE6gqbqIeSxVktUcW3em9UIgqnUqwnj4nONm9MH/3hede1Um9TcHXd+mR6fUz3dR
EZ1QzZ1TMf0UhVGSX47wxRGgKshD73ZG14arPJ4RhpYxOKmZtdncXJdzdho7Tqq1bpU7u23XBXF7
W79AZOXVwY/UwDRhIpi/mi00z+TIwTqukmPsmd+G+C5sGrJIkqRH84IAVIhubxDbakcONqW1m5eM
/Z1E7Hqa6Gt3GY/T6H8rYzO9HXqx3PVf/Qd96oe9lyBjdVrtVYsPYV2KHez2xypYqr1sUOc0NlBd
WVSMujXG88gRVG0CqcSjTUpIB/15genFRkIrxXnIzW2w1WUOzysleCJJk5jaSeNt4nrAnYN5Pwyj
7egU9cEKum9R1v8U5TxtrLrrCcG4BcpW4MjEIu6AVwMFD2HiRliAcH1wUDNBVQREvZBTF+7GIN+R
PU+DsqKB2fXGKWjFz7K2L04fGjsh2B22MW5S7AUJLZ3sUqcIypzGRB7QIrSGmwWNoxABisIkodjH
JZrovAh7cyFr1zSDhsW4FwsKEBux1NYOk36Vjt+6ZbpzO7fZtgkimd7sT+oVJKvFm1ifr8uqvZRh
JL75Tn5IjOXced6u4PigzdhsQpvkjDS96xntr0Sb+2fEKOMm9GFe631xCUz7VKNPOptpGq75PtHW
jowfk9Pk23C06XFEs4CN7B7nKSAdIQ/0jfCt9TTl/Z3gqKIjQqADRfB47RhJcZkT/gnbwgdDfhtm
sIFreEPUowACvvOsCP22Y38y+6m+qtPuobFi/7Asp2JJwG/MjSD+pAJaJqldaE3aa90/FXHs7NEN
XaaR6d+Q2fO2qpzPsUZAWrPMh2HMqiNpV6uhB2rcRU27FX63W9Lh2W5QOU4j+OWWAx/HCA5A8L9F
ZzZb2u/73ommHQHbJa8VnzV0syuns+yrEMDrmohii8EIWN2S86lAV+JjF3IbNpAMDcYK+BKtXe8M
H6rnWB8d0up7Z9jMDqcEpxEJPuT8SwXRHUldtRJ8so1lt9eY94mAHyD16TFOvEXq4XVj+tp1QFuc
dDwI/lyEfvErTpPXsoqvk2E5uOn0EJb1pQ0FWqcuwG6AhlAYGkEgmqWtUF98Qt7NThFinIJyEu87
y3oYLIKN6bkeyU6Ea6tN8wUoQrGyEm0/ZJx04zjPUIkhKBQVWdauJ3ZdaPY7aHj7KO+2dT3dUJ/8
ShicsbazKkEqWJCeunzbAD2/rz3xyNEHNLXpKc0GekmGH93oAIj1aDMfzYDCRUsE8qjeT/hvZNQA
CoEi+pxwmEIgfDYq/PdjN9Ugd7yKdtHyMIVIar2B5tjcxccBffDK0NyrLDI+GSAS2fxwpTskPITl
XpjxAaVFT10wRz/bFA8kMpAk0KCW0UrchvQn927QOQ8AuIcBDH1/69YYR0YOMI40a19L5RrZTuta
JgG2RXA258GEw+b728i9G5bJ2ODKxjAZtnR+a80EO3jx+04iuYhs8Nj3xqxHktlmx6z70jCKgo9B
v53TXdchd4c4tp4Hiu1dEOxIK2D/cEW2Ia6g2XdNSspqYx8bPaUZP7cXkuFhOdjpXRbhPSmblJ7F
bJ+BH4UbDrxNH5G6Ndb+uLaT9BquarV0wbofeoz7nr2fh/AROD1EkCl4nE192do5Dk647ORvh89N
75wHk1bJSNL7uszcV4Bc2sabQI5zpJSHkJnAKhLmQzmBHchCopJy72y6MSyGOkQwNgXGrovpbKcG
3SvNNb/Vfm+sYapHK1QyNY1M3T+QuwS5vKy+UVErjlg/rqreTUjNcz9P5C25RvG5XCZ71fnlIY/4
h702R8YWLFe1b4O+Ra1d9kQd9dYCdciKyeOsxu1AvwrIM0gfRImos8aIJmN629zrnTnd+DAbvBTP
R8Wx4WWk3nIi6Tbd8Dz0yTYK7WmTuOHF8qBjMsFDBZHppzqD1NBQr8DwNR+Snl5WmyaPIanCpyXV
brze/o4fkKA9uHLkHss9Q0rR9Ga3zO5NhZt6byc4Edz5KpS/tDCGm6r0mCzhtF2TxGKIbtyWPmRU
y09ehEEAxWwzUGjxDSHlh3lPVxoYgxZoCDbEvk/LTz4FIjTO0cmNAtoaxnhdpgmmIcfst+h0yZvX
3W1kCRO2UfXQMnKoa7cBYNxdAqsmn2ggHAi0wK3jmo9mo5+rcI8OC7qMhaXBS+HS0nGjTfjQZ8YV
T+Jvs+4mx8gxtkWU0ofvYuSt9NTflXo2g4XEWDWE2FjM+N6e8oF9tNuNafySTY/umJ1mc/opQ4vW
tafRgI+MY1uOYCNtBO6pXfRbbOvNesIEzwlER7e3MmlCI8nw1pYe34QAGdexTye39gYamyVSv77U
ACJkZXisGULrTXVFYnC5dXW7PRC1kXt+hcDMOvZx3gP6v/J4RxwrTbpOjByAYW3px9qbdktlWwfO
cYhBg/DaLdN73x5+9F7CDmBg8CAOo4tzdJ691jDy6c917MpgXfeMPazM5+QYWCSftUeaZMa5C5aS
8TwMv3RaCTPT6C8La8/0YW3aZIfU1i3+JE6deZnt3QndYD/8gEjKySRe84tjhIoQERYnEE3xvmrF
fo6wp/Gz3E+2TLIqxTWxBvfmWPQbSy8fnL5/idoBDBCWFeHFX/M0ADIwxeaVZtdbPTH7Q1xM26We
ODXHaXxG3HOTUYaeFkxVtvG1SdC1cjJ0t2kmrrgOMtxyfX5uIrr6Kgigc7Df2rFY21Zr72tQdgbe
bwoIY0Xi29PQzU+aM+wiS3Ykreq+CHyU7h2mrtKJDn2+zBvdbATnvMWjp5kuaOvN29RtLoQJdbvY
0o595qXXIh1unOSFDNObZjTdL9Cb1nBdUC1YW/iGFJXT13mxKsDKWLQgFcVb6ILso0O10jybignt
MIZo2mpEGrqOKzCT9Whw8CWovxKEDdMdhoSK1pN5owm2UXWNZJYgHEw1F3MYacKdASqsHFNBhm92
Tro+2nvNskUmeh02sY7gNP8S4zjblw2eiZ75j0m94nNXnW3Tpq9es4MFRu9s8pFyx9QB4MziZzIb
sICQgluG408QWFce8qAj7OWfbvSZcnyGBXxGiTVBoYmR9GTwShlYTtZ2NLwFeETbX4OMM8zgENnh
WWsj0GfDQjAqqgtfuy6C8XuAlA+VEVICx7JPxtRetxlpHAiljhFV4QM1+menIpcbkSdyOP3oxuGy
94L+Vfhi3uThNtaTH4OJ1aK2XYo2QQIBb+yPcd69NEUY7OppOvuzs6ItnWwMl4uC8IIfLpknVdrT
sAyuHa/d2w2KkiDvpFLmzm+yx8oMD6MBn7Al8HRgkowRbv7UhDX/av/ZiCY2Fg4IivTsZtBbguMm
EK8dpbsm3eZm9VjZ5nNcjVdY60kRGvL1TJ6IyJLlht4/bUXMJYfBJB0Yt8050Yy7psu0i5464UXg
lbrU4dnWsAsgceAhXE7HZsqz67fHDA9tIfqi4vj+qsgMY5SvU7wTcktqxbBYz92C86xGGEf2zENb
P7S5PV5GY9zjoTJXTFRjLMAZslWkcnyQ6LMmBoQJIaPYtO697TB0ZMolZzzlq4QSwc1gTNFdJ2/m
PLxrRgIIi+rsYZy+qBvKkQtuxYWRaOX97bHSnWvsmjGH/B+P9Yufrkw7Mfe1jxDCd8JboGnhLcjy
QHj1hYMCQX/XNTsEdeZFxhddKM2Kgz8Tg6Dutl1sXdLGS27H/i3g6O1p6vHWtb8kDH9P6qm+htU7
FxMWqLGtAAz+vklUJeaxjRyUvPIpH1ZIqRTDl/dHIC4Uq2SuyqN6A7UijMkgCTprw+QUt5ncrFqZ
EDVxdtz5QT3kFCK58TB/jFGc3lErBLgAV80wkruxnn5ibg7xcVrX+pzmVxPd+Iu68ReOq6qD2Pn+
WD4P5T6k277OdFJ8V4Kyy5Wl9afMISY8kTfqyX3i0s4JAV7GCL1QYsb8qXkEbMwR/v7tfoN9b0d4
HcoMtT6GdcTIaLqkhJeDF1i2w1KPHDu9fSH/Qrt1knMk71hMb95umFp969N4Oc02plGpCpWZxRYX
hz+eN2VDcMgXwMpqQ55eueeIiJpCFP2NILb6bY9aBCT5Ke5WQV60txWjrztb86M7M60eRBhNZ/U0
deOCTiY4qxQHdVc91/DRFTs10HH1KvWYiaweXD2M8X6a1oEeBZe8tIJLBGn4hHjwKcLsdlGPm14x
3LojAJ/U1/ke8mlhPx+FZ8bX6hnMAi96At07Wdj/KiKTD+RMupdaVN5FlDGhAbG/EKq1eBe1wujS
9qjLnFR1V61APW/fIHFZW2nWaQz8427XFrBih2Rm5DY4V+/PjaXMI8hab5+bdYp5llznhay1O1E6
/may54yQ7bCEkkK8N9H0VN9aEOp3vbyxu7bDdQb8N57QKaje+P+pCD7N4vWvf3l+Ae29SdquSX50
HyUBvm8ByvlzFcHmNX8en5vXf3zNx1TkgLKo6zq6DEVGKzC+tt1f/4KA6zePKHnHl7nHrKDBX0Kd
iP/6F1KR4fCYjMIt2/F0S5KrflcR+L/BmTYchFuO6Vum/h+lItveP8YiO65h0OE0/EBKGX4J/c3S
IU6NBV7zkHHh9+lgL8ZQ73zoCiCfEQ1K4EIk0QsWgxk6bdrgbkeJZjCGkYFhLfXOdGngR0HvgX63
mlM4r4xqKqbOXn0m8CFf7XQv7rai7aLzUMZbXdYhhCS9jJXZndsC9mUWX/Vtpe206Ml3Gdt3Tueu
FRQg8aNobWmdvjHq+FnHZLhvPfdmdObimDB9SFzbOWeMWmLdxoHjR1vO2K+ZnP/bLZhFn6+45oy0
Hcr2qz05N5Xga2Evafr8ydaoB4Z2v58mWYDFwUq+k/c4E12HvSa8IauPYDhSC7YNEuEtoyvyHkI9
gxSxDwtU1VWan/UI/xKSsA5eYLyc3ZmB12LvhZfU142Bh3f2ZdAOsQG9vsDE6WpKmNnFjKIn4lZx
diaUVzL/KkyLhkoSLAV9/tRXIUQYj2oUvmsEo1wa1nbq0ZRl9IaASf+2YEwlUThYL6bzMI6m2CJj
zB7CyPtGLbMBCt644jh2bbxtbON1Kb1xnXrixshNJrtzsJ7mvt0ok1rTJk/gXSh/4tvJoMNWULXX
nPGo449UoDuxKwrCztxuxz70MxsrgtjRQwEa7x5EJKyVa/Df73Szeyzwg2yWCcKVQ9mEeQj2k+jF
0UjMKkNQnUZs3jWDeedkfYtLEH/m2McDJalqtbuNM8bV2YhdmphJ5pgIHU/LoMPdNarimnE5dgdX
pjzETLddSZKZzyjSQfyl9QuVNwSe9extMpemhJNiIeGNXIvzYeJ11x0zGyqQ5l0JX2vGpxiiMyMw
Q54yy4cBVskakbdPNbBbo0lPV3lGO2CW0yZ5WfKpAMwFSV/fG1FcRJ2dMMHLoTnX3DTlT8nm6Clw
wyPJhDdCQ8ORHXPLuiP26al2sDh4VcVEoNiSNJc/ZkO4nhjVdNNaWNRCSVNoMGhph15a8olLINTj
Nurr28nCBO6lLpUMvvlANJzrdJDNSSehhG7sisFkalEvcjIQ9es5x36jSfmyuW76ipJRF8Es5xhf
iWE6VONo79zaO/SigXenjdNxoPhPLzVeG5NV7q2SMpNXM+cQ+nxM0uiTa/jghjvqfXhJf6b+fdDF
55ZezbYiQyK0NaAmobbqUaVfz/5D37TjLdLRq0J397gBHlxt7u4JRt6RkklmXRM/WoJ4gjHBeb0J
i6I85qNzCPE/rnynA+bkBod0fphni7DqyYCznOHfia+9nCpyjoGimsCxdrmMTQkEUuYivXLDzKOa
kNF/IeiOz18HG7e16b9wqsmAlx3F9yZnYO3cWHncnQKLuggnnZ2Q5zYtYZpZhVgDIWLOI/3JSB/u
i4Txm4ygHvCr0r0Ax9Od2tJaE+BNZdqtxMbWJIbMre/qOZ+urIXcM7MLwD13c7SNrbLBMiVsHMQR
DmKoQsuQ3/t1ALsx0dcUJdpdKKM4vR5LG07d22BYgh0lqrGmIxUm8UMV18s2j8sHxpjkenTFz1wy
RDpJE5nBinjJSSugjIwPIcgR4sjx9NjUGonlNS6ejKII5vFmmOnRpOfujVyCoY4gyo0P1ISKTLIp
TOdxMcuHRHJPmKLQE5MsFFdSUSBHGUcG81s8NdEuEhOwoAmKipA8FWDFP+hFNOekh7ViSuoKMfZo
0CeKuPPOAsuSSj6LK0ktA8gWTGDdYQbi4kmaSyC5LpUkvKQerBdTUl8E+BeveKQC2Z9NyYWhsMzg
WbJiCh1qzAI+xpYcmUwRZSRbxgEyA7o1PuZgZ6psdPa9T9lmkEwaupHLJpCcmlISawrQNaZk2AgJ
1mklfSeRhJsI1I1WOkDHJP0GohCFHEnEoSqDXktScjQXXk4JOKeTBB3K8NeWZOr4kq7DT8EwH95O
LMk7HgieQLJ4LBsqzyz5PFbgXlepjgRYsntiSfFJOgom6lM08qOopXr5GUv6j7pTdBCB2NHePmUp
aUGZ5Aa1oO8kR2hQSKG3RckZ8rtHOl7LKQJAVEkSkdbHh9mATdTY5t1kIYqiOjlIjpErOUZqqZRs
I1tSjrrU0TcV2H5Q3ZBxJAvJTL/CcdTZ0fN9XkuIrGkLqt/2JZIkpRmkUi7ZSpGkLBEAglzdm/Yj
AKZakpj+bwBadkk3/5sBqAH9718NQP87f/7+XPy9jFW95G/jTx+pasDwzsUQbJsIKhhl/m386TOU
RMBqeYZvutjdfPCCvw9AHWSs1EMDXycI7O9lrPpvpsnMJ3DctyGt8R/pWP8BO+m4PgeCAalZDmbl
ZxA/nu+TMmr/+hfjv1IDj2Rr2dqhK7pgZ/pYMq0FN04yVgcR7RA3loe2RtgT4Y+FdEDFk6ZS9m9Y
i8Y/+xiMtj0Gj8AWTfOXj7EYjCPwrGkH5nawu3PTP3chlv1WfwmYZQJYN9FsC23bZ7637piHb2Jz
sg4f/rrLm3j3I/LR+EXTSzWQuYBhQcS2AixcDn/9x1+DQmfaBoMVHvTGFsTS2Pl2RuJ61MK1NXjH
cay+ZpT/Meh8xRsI4AxykzAKkx4cSOjWGoabMSnr7b/5WLYt4acfxMZ8MI+TFNMOw4aR6uny9/vw
N01Z69ScjAA6DnPJmbiv9nZa39J196+IcgxI2aE1gUxKg12GJ9SbaTlhg+aEUbd0i4bBlXwC290T
BngaAAFfYeVorjxvn02hf9WacPjhSF6YENikUP9+kwsi2WNnRCky+/O2HCtcMQG+pKVm+pxo85ew
LsR5wn8qO4IA62ekw26lv2q1757sOye6h4vTr4Np3NNJgaG0jNoxMsqfQehPslisr+sw3bZde/Dq
/JokuZbyvAVNvcm6a71oX4aJ1KhlFGu+dnmtp8uDXzWI/eYfWKtgfaTVbuq2XnQKB3J9fOJIN9k8
nCP4MT66DrronUtadw0wyUtfgjm7AOeIz3mWo0JBtr2y6nw+l+b4KYwGpit9727b4KxjY0tNs7zK
ddvdGQHFS8c7MDEbr6okS48NLkp3aBERz769Mz2upPnRjw2obnysDH9JrRdHTQCFsOLgtZN/SBlP
QPq+FJSp9lMHeG+JaOq5lBnwvAO3b+1T4FuENnX+fhyMcF/PyWsJ/3U1eS7TgPqnVy6XKogutUy7
sbGPTEN9lz6Uef199JjHtQPX2vR/2DuzJUeZLOu+Sr8AZeCAA5ctoXmKKTMy4wbLyIxkngcHnv5f
KKsqvi7r+tv6vm9kGpCCkAB3P2fvtUuPhlDf3VIKuVR5FFt5kObtaW2bVYf/cDiHubVrNQpIxK5j
q7SsrdlQjAuavVNgyoel/2yYEl2lkRyGPkoYo1lkVWT8kIH+xRXGTJ4dshFtDLNjNdbv0sCj4zwY
s/MWOrMGxdsUK1iFr94IzbZCII2DUX/sxu7qpNmHYQG37yBcwSiZAbqbqFp0BUircL4b1XNs5CSj
FFN8S/R3OLHk0+C2dGda3jk+N+Kcd2aqPsYyxUWJE79tPWNXYMNfJSSobh13aecW46WfDJhbYW8+
WDlJT1kTcVRMEZ3kBh9WLn9OoYEHMwH1XcIkwV9trVNjQgSzeL+oKuAU7UlSZHzttmYcOn5iVfal
gCJq0/2GxdnaXAJA5XiZeYTRY4MgtPqjZnNjUYOgFrXchT7115u8i2yftjHj+fKCZtfvCB/mTS7o
PVZjdJNha2+bsOqO96eGECEIcSA8vt90ffHF8ET2l03uz6fL++/v+Hzv/bnPh/d7jT3Ou0Sz93dx
fyGGeF5j630Ng0j+EfzfrQX3V+8mAGvKXkVUGDMzTJwAKibL43R/+b6hoVCwlixA0BLw8v2GxUk0
r+93OWRIfOUrZR6oGeiYFpHhnyf/3N63ikm7oiFrWn/edLccfH7cLGHOkZ+0vPUvezLpOlqgydh0
LVoIqzaSP3v4uW/uH7/CfRfuz073nb9//B/vxP0ueXzsLpeQJYMOCKrMcDUl3kdv4s1uNQ5PLTTe
VcoUX1icPCHswXUT1qcuCl3iFgOUFfpOKbTsE0KNZmzUMRqHl9hqf+X9bQCR9VVKcS5yeSxUMTw6
9fzVMvvfHRGtyFnztWeTIhNUVGqyqc/35kwKA+eFftC4sAP2Ct1r1jT7QA+fLJrmGzuOSKJ2kqfE
hJ4uzRtLWG8/1R1ECNfbDUX/lmXexulh9dA5tYAkZgRvhpXcUZG6RsUUnIvizdDdy1gtKSAAMVZc
vxVM9eqjGwAsFBIGlBkrwhGacR3byULMNp69Au9eOUBfA7oGDiA7WEhQX4RZ7gKt/dk602aOLUyi
S/82hzbI5bl+LGb4C2MAa6iKLJxiJvFeqEKgeDiTRpkfCv00ZyRdwRXuqDToSm838HR01h85TCnC
ypp4InMszgWX3/lGKtxHzfn7vUaRgRDPjzVz3na/UieUZxnLym9o1foiGrHjd8ugteQeSmveYHrd
uqzgtzU0BL3b5uAkVl4FvzItxy+TJN/HhH+1HTSAkgxweIdprMzhXpGo4QvLtrdx/6tR+Yc1z+8D
lkYbq+KTNjj1XhAg7SEJWEEPr4iRhv9khi1qjj6h//eb+R5clI6CdkfxYgDHvKYM/aMdF6dogwzC
dGAJSck4qjfiFKWITDz9OLacYY2NCHEpJyD1YiRF+JXLpF7Vw0ID7f02e3B1sn0FfJUVkjLYGMMx
r42T3VCccQnNmkJ3U9W3eoy+xZ4AaOUk0cEBXp2TmOUQy/Iq+x8swsTJAGy5Ql4w7sl6ejYwoexo
Qe5MI8YWb8h3kdcftKaJxIrrejPBPlhr9PP8sjoZcrxkLsJyC+rUrJkRHRBIUAInoxqXFm8SALfj
CBC1uW0d82AkNpZhcU6zaccUY6/POlpTJ7lJEU1bPWS+aQGx3wvo7UKc6p5UWxacDh5iGm8ls5nD
MH7MuJOo0QDRSIKZIEX1FkMl8q2Q3Owweszi/Cen+GGw5WOcEjvsVPhdm9xPnQIYNgyLqGxeJOVJ
TKiWvXHH7iknzpeWpfjRDKwioyLfaBXy8diNvpksVCXeTUgDpH561S0hw5NfojyZWJ1z+HCpV7vr
Aeww2L/wQY8czr35aZDm05QP31RgumvHpVkaBcmWFDyHtHLiFQ0kAiHUzLEEhI9LXobjU2NYOTUj
Egjpcv/2ULKuQnEaS3NgtMwprFaknOb621iztI686qdVpB3BtTXC+h57N1AiGszxs/LA53jDYPr9
rnAu0qxuY0KRhuEnWvWjtzHCHiHYQc+7o8jdB5emILo3Mhw1mrxT+n0M1EW3nK9NyqXJI7B50I41
RWuu2tPDCLF9FU4uas92YxvDSwlEkMMjsrhMwnZEnfLkBC5Xlygy1xFoytGxGYQbonrtUuwrZ3hN
9MEG5kKOi4nCAEoAeW71tiuskji5+CzBYDqhT3ZIvI/G6Sy7MVzZ2pKCCnhiHvpTMz+JORIbVyg0
SEH1VplwoXrL+Jp0BIcpy3xx5pMbk9oUB9FF17OXKYGMOOo/ppHKQ/BFi+QxtZqrzZQ2ohMWejns
o2Q6w1P8Vaj8FakGUDxim05TTwFF5s4Smu1l1LMyfLEIRPNrVktzE1NtWN9fuT/352Ujk8ylFvIt
IaOkaOr7bBDf7lsFFbkmFfGW64nh/6oxidlR9AZwLVyq/PBAtkmaF9e58KazQPlEpNd0RTa+6YSW
bzK6XJDriNAgbyhbxU3F2ShwoyPQpSwF+QJ0XYMhTP/t7AfCxs9miEMiiounxgoOpCQ5F7MTzkUt
OLByRlTn4MeLq0ygyWVIA4Y+XgztJXYc/sNlTyy9mzeyDcgElA5fH5XMjWemK9XMA3nSVIP1+HfY
zQVF1JKbkSItzt0fKoLDLXA88sNPENbdMbj0zmReAGyQEW9eSpr4nejIy63Eh/AU+VhEfmoVZnHS
j1giBeekG91DrpcPWO0k7VXrUuAchzPcEzqWxhvdJHhFk7fUMcfj3IU3ANgmg15HMjDCSyfIssu7
noAEEXN5oEV6EOXQ03VpLpYy2ms46o82OvGDgwfzjKvNR1vU8l6AUcSoJ7sqz/FYZhFQC7KY11Nr
ALSqqSpX9nCYGsqheUxheJSn3qq9Q1dX/TVtUV5RqVLEql/bJCKnc6rfQRgdSdYm0itBBuWN81PQ
q+lqjS4SDac+hnn6O5Lso5fuzHbgz+QcWelsl3Rh0osxTMsU3H6tC677dqvvDVH7Zecg6eVXyUjk
Ye03DVdUXIch1feMS9MxcotblhrBoWAuvLbsAlXRXIOM97RNbUwTnN2yPnnU9UgBVddsuSFy7EO5
rbWlFsjcYP6aeRNpQPtEQdwjF5pSMW12NDxBR+cmfvfCUe3jwKUq14AnzvTqEIgZWMb4YHvvMvY5
LNTxfjMs99BuUDS83217YzbW95fMsHcZpFjRRfWxsiq+kOVeEklcRp+P709aVYMn8343ur/OQv7v
2/+3T7aW56cmdOCiL9W6i/i2JXXJ4/1eLBIMp//u4X2TZnnH/d7ne+9v+3x4v/f5Ua41ca3K6pI5
GX/o/gFcv22tcw+BhmNFu1uEl3v3h///51xShZg0/jfvq7nwx7KEgw+w/s8W982cu7/286PzGm/M
/eGfz/r887HwFgPp8tlWdMqDwTrQv+l0J/mz/V9eJ6vdMwiZYdPUXQyln59//7y+798aFygdU6VO
X5fL30xrmwv1/W42tAfklF/QLDArCJIbNOyMiaeZvUo733WgFm5Ka5GOUrJfC5Z4hyRsO8SnAC8L
xw38ukcvl4Y0nJLwMR5BKDQzR3WPrC+SOfpIi/bV1DskPXZ5u63dILu4edtstQhJ7v3hAG3uEmtR
zqrVRlBcKetstOZXCsfWbjZZStO/EGhhlV351Mf3cdEYIPpd8+wQizvrzTMyBRVZyb4fmuycRHF2
rqImWusmYxhErjXifKJ0Gv2WwCjumBZNhFGwe9hsRLSdvL3TzeUZ+/cXFuLzmRibGa4299xGMEko
Ee3dHxrLc4XpHlsmD4eWSJ4/m4WzQfaLnBo8QqTNFUiTK/Zktr/HxNRfkpjc4nliTdCmiEMqkyZE
R6Cd3oXrhoY4jt0gPHfLjUHtok1C+5DU9YLAo2SeXS1NuyBky49hUZsnEaLtmEa+Iz6Q5TzDy1yO
Z66m4xlv4AsoNofrMls0oabOqQbXZEpDgiAyrOOaU+Us0zMqDGP81UH6d5lJuWLuhjzbs4qfkWeL
LcxBkJ5tvXcj6wR3xD5pA3lSNWvMmajCVeklOQrJ+EdQ0zTqkvhb48l4F7qlftYzVz/f791vTDXp
Z8/W57XIoE3jN9lS+9FMfoJhTgUqxeVN1eQVWyoz+DFdzz7VeSFPtmnsweQ4/mQ4Pz2W82fHbpoj
VMmNtjyCvM0NhQ0/tCTEkH8+FzmUVkZclIN6qgpmvcmcW+f7gXW/B9Yp3CaInFa9ISYmjt25V73c
2/lsnj3Vmbs0SV5nzxIwUtdjaiMJXF66vy5VZZ7dbt9gDFlFgn+FwMxNSIDowa5YUU5ld9L0sVk5
cO2ZarnBWeg5sJblHppKoOJmjKI/ry4x0Uld3O5jqGu1b9pasSEe+3XuxbGRat6IWtE7S4f0LEWW
nk2n+96YO88CWHx/NtSmxpeQDMm1cZOz888t75vfbxz3lMj+hUInIM0Jfr455MT3TIzEwM/1c5Rb
HURbvsNuOejvN+C/yjUJ2xVja8VC0E5Oc6T+fqPFIQ3r++M/dzUtmZZVe7Hqtfnr/QWSsRMo9j3d
/b9seL97/7T76/eHjh5HKzM1jT9/5vOFz796f+7zodfVpm/1THk/n/v8o5XZQmDuX80ERfmqieL0
L7tehZIlgOVt/7J/n3/xc/eIUGXPs4HKGTAye31/RXHAeVai7z63+/yzn7vyL3t73+RfduO+8X27
oYt/Zj1aiSTId6GV6Yy7AFXtKn1Oe+fswm5H6Nh1voWM56Gk4Lw3KxOfm6Vd4Rbhz6Dys2GWjvXQ
jeyLFyFVddr5GpTeydTHn/rCPZ9Tj7OhsXsUv5lxLDMhzhQfHyDYyz2z+mjq5luYvLaOvsuoWWxE
k/4UzHM3KHg8LlKsdK0SH5vJ2WmF1GMrkpuWtWX05ha7uMwwvs2tu1FqnI/IHPUdXCqOYGHsrN79
HhSTfpF99o2853pHdYPlqImIlIfiwE4AckO2v7I9BOua8RDOU3iZAwL49Ml9JYi66uhWN6Nxc7Cw
NCQgac3wWAxcZ7sOZ9vE4mk9u0OzSYv0O+YiUBdqVmdiDfUVYLyfvdX+TIHxHJZKxwZPSowTIrl2
1vC9DdyHHM3RVrOg86XtKTFeWafZp4ywJlSc9obrOSqEEhqa5qrytHg3aDB6zwsfbE1QA1ei3KUB
MNZ+MBHdIGayjmW1nYOWpZNnvduV1+HeUwcCIdMnUaY2FXRI1JiK0p2n48yuVHu7ZxIUZaeoBo+Q
rLFwzjDFSAMixLpu3zrdxug4sbCYsc7F1bc5scNn8Do71xNyy0FyUYrhv7SShwEB8NZpxps2BHTA
KehwKlvHbI9pI2UJhmIBW9qj7nWYJwAA94OGdyQL1MkmA1nFN62T7S7RyQryLHke3WkGDCVIFMr7
6tq9JYF0z2qYqpfOi4+0a4kVGzCB9QUId4pf9jbSjATvRClvVs9yiYCmYmUtkcFDZT8ZSbgtmk7C
ppMXpSnjEujBLqly85gVxYjUOSIvM1YfogDxyI2JdySboDfiaqB2hgfCm2dESMSOtAFq2IHs+AMT
knITRBpBN2ra6CS301zXjG1Ers6KGpn2WE0R6RkopmWRU+XoZUG7vxLQ8AGJRW56w86BWokjikob
UcWxgvMV9tslb2obZZq96TP1zqpvlYxy3qSuLQ517h5S8CR/2nL/pzr8H5q+wjQMhHr/XnZ4/VD/
cfxo2o/pr8LDv7/tH8pD82+eLujdwgYybXqbn51flIe2zfOfLeG/930tGEW0gh1X2J5wnDv06FN4
yBkELYxXdMvQDfm/6vvihPnXlqJu02J27wQjxzLcf1EeChRGudnbDVzEcd1Ek3aZlzCt0APfmTSo
zNsQaX/RmPhQcmgTDa0QLc7zY5sDnk+DGkJv99SHte4nXQL5tqVFFyumtfjBMU26wGOJsE62LUyI
ldvLN4uq2CmI9WtTjvbWwKVxDGx5MHRcbxAmq535LVF5c/LakuoogAxugPMa2Bq3rC9ycommZOXF
5vRc/wiM5L1xy+SxtUS6sVrnCjmY1hxWAkE27FppXn3K2oHKF6kkOG3I9YgU/vQ+qx5QLrNAHbKX
hQ+H3bLdNSMqszDj8qrrX5l5ahtw4YwN4/Sbab5PIasnGWklqjFcS806dlZL3bUP2l045rch9oKX
vrB+aip5q02v3JW6O2DhpW+KR+HQZQNp4CR/MvU5goqmHCPwcF3A80MENJNL0pCT3OpN67ttSc7X
WObbqeR60ljFSzIb4KcthGs29OHAqpHUhMx7m1B9mfomRxezA5BW7ITikyuJzoTSQ/GHP12W+nHQ
wm9hNf/JIWA8JPfdeSlr5ku5is951AZH9CYaju+drJpt3iNBqmOSZSuMgZuFXW+Tsb7SFDhVrqtr
LCY8avRuA4J3PXgeT/MlEn7IDCALi8GvW/FmxdRUsYuv+ynZd4oCcU9axartun7twuEvE8yNzsgq
YAkKyIL0lJnye+f1aODMdam68ongeb63HCda2wzdZgjTlcVw/AdLr6SjbZJAW9CkRrXyEj6FhKlF
uto+dN201wVfR7P4v9sRGxjx3P7cfNU1+g91dJg69tM0IUWP6MHmfv5aRJQO7DnbuIljsk5ymufO
jhmJggtdTXl20+6slFEyAAqFSxfovGkMHjQFdRTpSCvUKTBP8vUO+RfhjE9e08htMqHOjHG3uR5M
lAE5HatAvloOOrTtYDPjGPTz/g497+1jGc1fxcih1ljZjmMYUwclrzVFpm52j12edJtwrg9mhJZ0
9Nwd5Ul47/B/C1jpCD1iX5Ag7VO5WxOQrd2mOP1WzLcSkOMpq2PAAl12NW0IAzZmZTXCIqRQTcyQ
ijnmB/Uu5bcqMYbnXnu1jTlZflRmU73Gjyo1UkYT94xhKWOAi771baIdTcVw3YC9PVgmmKZclKQ7
YcipnXTrhK3cjbEq9mPJTyBrInlKo3lGV9mdEcDRDOjcrREkzaOAfJo3xrCTefdYNr3YwdQdVqNF
9JOTd4idMtqDkdR9UKfVLkB+4RGzZcQpiTRByXqklmtVcfDkG2qM41qjR71v8uqswQaIFi9wZo7e
esqbeNP10qdtQI8t84kTeTM6+7GhcI+PNnueFNhodsVZhw9TDtW/cov22WVK7ExoNg0yhjY4Fcqt
y0/q623/IcvA87ExcLDYbNYJZZOLJ71d4DDvHdVLRp1wFY9UK8ioQnUbe1wWWxOdNt4SSliPo6NK
zK6KYKQ8e48HigXU+H6VYZqsrbB+SduAoooN2ADVsesnjdJX/Aq974CqJuZy1LY2ngbN6PfWb1ay
8TZQ/M6uN++RghxnpzFWAPmz89S1Jo4sZuiuMzxnGdNXLD74ThryTbLS/apJxSHqGvNjWjCV1j5S
Pf3CZNj1DW04mDlJ9pRM9E3h7IiI+nDLYl8FhU3SpbZxo/hdG3Oo5VG279JKHOQCjWW2+d602iZm
uasGiJ+AQgYOaIiYdsUJ1Ij0RjcMM2UUcJ6O1GtsMrbTeDxlDZ0auWxE0CwCpKLYhzNB4i5h4TsW
xL6LONInLdLaIL/EXP2GzqllEt2bq3GqoT5TiXB7cKPKnM6eyaFQEKN5KIJlOhxbRCTR/roQGU3V
GJqCUkHiWyXGur5gnl/GwELhmLa+isOPRKv2fY86uIx/hdFwCat6We7rwCKMctO6U0dsdT75SuIM
bwlj6wbo5WmIAMfSyJ4pyvCa6iZIALSOWxm7v1G4sggqxbCbC/m9rXR5hg4qQEXgN0N4rF9xKu1M
K283Dd4SgtAy4xzE5E/15pCBaejqB4HFri0ybR821SN5MtWNHOWYlki4i3C6gMxsO9+bncex14eD
4sWzG9ZHkEvpY9NWeGsZVWjyQTcl/egRp+bVMxOcA06cEq/j/ho184gwPbjgpR93dS9+zyKxz4v8
fks8HJ4yVBCXui2a45xyaeo4PQvBXNuOY3ODtfvUluN3vEDTlpr1chjs84gq4EhFJEfav8aOjC4c
brqXtFfCBKmrBGxHJ3sTOkfyTDjvS3mNJN04+uGELUXv95yAZPm4MR+ex+YHlcV8NcDHXbkDenPc
T1QaWK6tnTJ+IiQqJe8POUjY7Jia8Q/H0ReSuqJt3uUg0XVNre8nI6ut1VB1JPmqYDOyoPJtHA0V
3Og9Hm7kJRAO5Wh8z0To7WTmXZ1gnLZe81W0mrOGX4ADA4Bs2XCp0flYjmJqbvF47Qu8B4YMfrrW
vUtEDIKpWM0WiqadYTl7Uk5tIPCJvjeH+KnTyEAx+2dndHZUNcS6UzHpWp79YxbuC8MQvb8OPQTZ
orHf47bauOS2UiAdBj+tNUytBSk+bmv8ZmDG0TJdE1iy20b21zwx9hN+thX2AgFhqPlumh0HBlfb
NKjOrZGSUeMuSamT8Z4H6WtpeeKMWfY+lNEGpTsIglWrmCDZqnaoZpOZZWS07nWxAygYHI2Ijh1S
Chaj1CxZ623j5HsbEzpXJFSNuj4izae9mlMc4WCd+Mf4ctEUI0CYSw2faWW9VhqSfaWVWEld2z6M
7q2Zu+ZSGjbKa3HUiQpoucgxN9GWS2exiTys7Vl1QNUurUajoIBpnaTsdSJDh364LM/aJPlBwSmt
dVmbG8v11IFBETNzGZc36BIIf0A1PU1u99OdrWdZBcODgYmladHd58Vz2SFVkCJuT6kRq5MCtOH1
9rlkbM4ZG5+K2YTSlHbevtEzc4doKNbxoSNljx8qi0Z7mM5cUcO1a+FeFDJQL41reue0Nn8lQTE/
p9R/x1Z/7sdj0obDy/1GVcmXaZySK1WV4cUCp7JmwB32QVhnqOUE7W5MMbuqARMRR5VvSz6JQI7i
cQkfsLHG+qVk5a7MmC+iLsxDUHU2NlmdQdsOXhgSy6sVBPoSpFpvKH87OJGFc0gtUgpcuo5rxBvO
wQyEfenq+bscbWq+xaRt2l4ZT0u0jpfn9otuT/ZLkBJpVUCs/vOUh0qlUJgzp4mMjKizXtKQk6Ot
y2FfRoXut6oWu0nTpg0kVUFVrBu/gCVJtwaxpVs751+IRuunPUWpHxE4LQVGvqr+2VYe4u9RFJdC
ryh3VDK+ejk1S5bGgzOf0xa+qko5XVPIFJgs+hB4/QBgodAPrlPOG43fbQUuInKfDIMgX8q3X7KM
OlJpNlBXKmM7CuuR5Kub06tgrc3asVJ4t2EThPuWnhoV/e7F9ADE1237lUK0s25SVvbesFE9PoK5
rwI/KGJisaZmbwmFNECroz1DXLxVCm5WXBqvSqctESkinQQrgKAvv8k0yDbUpn2AsGLfYVqeJ3L/
aEmTW7ejqlbk0FAYtQ6GV3xBmjTu0jt0I9rbvdzlkm/IYLpA3VrQdSzMx4ISQm4Q0Fd7g+73DHYr
ZHO65ZLvUfXONopRMSZgGVYIf17ykQgTFTcknnZlvbPxHjQE4hxrYbxnXCh8yrWIT0yKS5m0Tj3n
TVfgUiFxtdqiBLGwcdWLsG6ek29xnzBBLPtxubDWmzDG7jli9JrGvvMTRSUFNv2v5K2Vc/7IXMRZ
DRzMborEznyRtteeHMdO/G6ZoQxadW6E81IghrzVYBTsyH5nck7ncfZA54/YcrG5t2llPnK5OTU1
yIRUKChTLpIcDwTumdXUaEideY8w9wg0ujUqGlIP0995pNr1KDkFZJ0+68QICXs6uMxNMKvbLI5N
98Mm9UbXWU3m7Sj8FnuBq1EwzNXjGOv5fhScumOxiiPoada30LYuZhi3u0HK0u/ImMYqMfsNszjf
LpJnOzK+uRW/CDmhcjPkDkaz0AKhHl7QlTBdHLLnoBzOWhPgy2OxEo/t84D80G+n7lfIuDsrx113
UHDXgyO+uTUL1LSS4WYeCdpooyjdx4PzNlUDq9hR9IcOIPDGtsIHqXW9j/UXP3mXSmx8rCLuPRPB
RIL/LqQvJpL+HNPLD5XmHFp3m4Wh+VQzN2EYFLDZXOayIMCrsNyKdh52KE1QHKPAraJfjoMVpMto
jWeuGPeJtAbKvHULFIB0kiCNFBylQl+tSYJntROxvC0dZ6M8hRSuD76kIVLvIW0O42w7rKCUd2qW
xKCeWBHBIPEyzO6O+MrMB71j7IMBF0jlVScvrM7AYbqbKq3vLgRwIqzE1UJSsE/L8DZlmXZo245y
HxlIkjRK36LBsu48J7+pWSKOYtGHN+YH04OfqYOax2D94FGjHkvcg3N10p32JUxRxTGFa3xlwanJ
MIfAtjM45S3tq13Y2k5xcq0Ws+A6FhHt8jxnmGtoECW1gcnP4CLZZvhEgP6siypOd0YK4wS8Frpj
p3MusxCXdo4x2DTvEofSyYr6i1m7xzghn6KAp3MtRK82zA6JjyMMkfX17B7oII0+pSVFjgVTarfW
yB5nloeaWmr1JWI8OnBEQsuLKHlqjukD0j70BgT6goggBIAV52jvfTEss/aZYH0USfU+a2N64AIs
6b6qiQhNZmGqi8W6Tyj35p7+Ytc/3Yb0mmDuiz0Edl/OKMi0ip3TiwJKiURB1vdrHJc0CtGChbP+
XRTECY0Q9YkSNcU2JSR1hQuKkTmwzBORig+hQBJXN9n3MgYtLGkxNWW5lUStuk/YJ+Xe0kmuyRqX
dkCEYkePliTae4hz2606i3k22pXjOKB7s6bV1CL85lLOLMzQKROGgLIaP0b26cPKWTlZ6+1mLwqZ
pwD9KlvjktaZ8Xhtp3HHwvUrI9fvYeJf8FLvsTbR2SS0rJOWkzsIEXSbijrVCJGoLT1z0ymS2TXd
es4bwPrQR8LdrEfGWoyvkOv0HU3DnWFQQWu6ggnD/GEJrE+xjN8CJuCFBieR6ciPoSuJRjYZ2B+J
oX4DD9ZhPEXOZGYsJuyWSA1ztn4OrMP7pG82JgbetR69WwYKQTwdmt+DwFgju8g2Zhtv546pIUu/
TZmH+Xbob7bTP3dNeZLZmOwNpkKonNsO2I39QGY0ZzsQ7jWRHF/jxUyAzVFQZU9JH0sRY5fEuTp6
8z29FRZJddDDIj+TYK1n7WfUUZZqwzcD2uTaY56/K7TSNxQNEM+cH5xicP1hyQMYWL1KIVkchMm8
dVGykO6rwCpN3qYAz7BlRUnI5sykycQyQA6gtgmz5J3GFhlVOqWYqUxOhYRjlfdwFKmvUUargpfJ
ni2MtPnrfRUHYAM8jnkNGMx2RDf1vt35mcX3fF9KuG3ApzJjjOovXaOP27F0PLAu4zGaH5WgbKOV
vbYGg8e1jy5QO6M1IXBnzWyi2Vk0E2gQUdtJZo4igCIsz+xt0HH6IpwwlxqaDvQR2u2S9gRModSz
mJDDSG3g5BgrmcsB0oX1nmgDy3ulo7tgjVwIKBhufnCyZ82wvzUTqEHikjxwe0gbpfDDpVQ5DSgN
Rj0M93Munz2UkT75XoLwidqAB1O/TK4Tnno8ucGE+CSLato0bV5BJgtuGQuny1BOxS4Mwp+K9tsx
aLNnq5+yhez32El17gdwQU1Ll6tj4b2hSjKvipGiCxZiaJNm/NrXA/8lS42sRTIbj+6plD1hUCVB
C73RH4MACF6Uo72zqvE5nmnVcYy0iVeQ0FSsGrj9p3tZ/v86GP9DBwN7Bhahf9/A+M8m/VG0P9q/
ti/+vOcfvjXvb/if4BUIcqL/q2/Ns/4mDemhVSc2zXZZLX/61uTfbJ1oBroK/+x5/KN/Yf5NB3Rg
QznA5kVqwv8qf0EY4l8sYwYtEIP+ru0Yhm1beJf+qyWqhi9kVaK3DnbmupAxEXKFeXuKYptYVCc+
9CIOsQZbYKG3TruWICIO0mu+O2Ot02ts4z0qzGdX5t9bLyM4Z3aJty85Tw2QPB5omJLi+MGc+3Ej
zFgeUfP4bnjBHT5uEpEPfkKyLNhH5zWcEsy0Gs5Sq/WrMKVMGwJmtZ35gmYwGZkc4iXJjMneEkhC
jZFwmyo13vE/BQkoI72ISf3B00I5HKhbbpgDmFDndzqY8rllmqGE5QuYLzcESPus7WBm0cVYV94E
W3vU7V1OzZmfZUSRLPWNM0UPXNLEIdPprOZvh6aKvsA9A0tau5Pf14pm5Wxdc7ecCd1NDB85L8uw
x4jS31lzma3rDii+sky9fZkdKSEnh7hM4gdmA7R4aKeUIhlvdnnzDHeR3fTJxtNzxjULbbuVE5QZ
9uVHYTsfgWNmu7opv3lLVlGuiuKk5hPLAsKAygIPdjYEq6sxtOpABmDlBSjeG6BUdEtJejB3TjJ9
Vbl4zkFv+UUevXpznWzGLrW2lGYLflZwRbP6HWTjjQznhyyBjlbrKXDZAXMTWVEslfN8n/axdULL
Ap5A92407ZBYgydTvahWg2W8BiWSUWaj6GPTYBuEMZUSWRM6NGzzWqPkz6ppVyr7Yhsuw1O4Szz3
SKpZTUA0+psRV/iKlnnIJI4ypV7UwDymaGJK6L1UTAdXddM0O1yViJerZD+r4q3U06eSBcGSkMP0
BSFq7iGZ0OD3th3CdXBA8WHy2qugWgfU2mKyGkF2+H/sndd23Eq2ZX+lfwA1Ai4CeE3vmLQSzQuG
RInwNuC/vidSdc+panPbPN8HYWSSFDOZAMLsvdZcovhgTefXVfhNJ3sMYRsrLD6Tul0TzPVE/63w
aLh0BVNz4o4fEfKadSbN9ZA7TFkCJV0XHidZmYdWem8CQcYua3qs4775y6jjb3B98X+8NJlHmgVZ
5MvE9cMZk3fHo9IoO85u7ZY/qIKTTTuk1Hg8g9WkYahDHlp3eQkpGUh9cAZHyQycbq1ULm0HVg7k
a7yLKv49W+juLbx5K7tydgPrZ7Kq8iyrNslMqFkyGQlvN/zRWyjQ0uDBSEI09vn0ltjWwcrlfrKI
NK1Zp7c6RFWe9webPNQ5Ek96dD/7OHP2aREekkL/Qm1OKmM2RXyg1iPYhOcs6u3t9zLx2Kryrqk8
ymglsmE9dvKhSW0SotcmKUMbQzG1E4R47h0gjHZSssgDS23qbrUA2jmTbKct+wMUY7Ltg8FZlz5W
waqhGpaiOXTxEdH+Q+37VMqBzsbcS9bA8feI4PpCslgeuaEjK/teCecd/co6atpzGCPSr9isiu1Q
Dnf8TeWAyDf2nhLuuNbzLm5sXYOGXE/L7Yt14S8K/R7SXzY0eyu1N4ZnHPsMgrThQ+Md1vj0ksNI
9QkxGgvCGfp+JPJPq4e+NOX5AxAZbztl8UtoROz1rOEu9Il4yAnfgzBDsJLZpx1sz+ELfw2Fvwyo
dCcitFmkUjXJyTOcD51F0dVpmmPwXssRxtmIjt5JOsDVMVLJkV0+TZYv0KVk0Gc0gsMnj7hCKo61
8exYJ2WpX1mB9CZPqOXHecat01JHZXW0FSFhdD7FawitsNybdjv64Vvq2TjBSEoHDomarQSpu4YU
9T4U09M4UvfmphyOFeSHBLPFXeIZBX8NBRabC9Tux7vQaqlQLFVMNItYa2EB4u1fIgV6dCOA0kbq
duPHgCVqIwAao1n86cR3jdv8Sl2CzEM4mLOqik2ps3zXROiMOGujP1OY75J7jAfZbkqJj0fND1ok
SIwDCcwrk7Q9squaU8StAveV2L2G/uSlnQkcZvQ5pBnGoOxXOap0HdIWKkPvwULKu5ozITYEnBN2
mhGXWXX9liaTd+6G8MlqSwOTh9GjoLTWwoXVbtxNglqDTRTNOkboFFamPKmcuIVJ6mw/ulwZaDXz
QN9FHrpMtibVxsuaeDfaibFvp2lLZJPDBR0ZazNaghWHKNy1df49cAvBZDaimNZL+5L6ykiFA39K
QqmRqNEparKdhTbmxwju5gDGlSkWLDuZxsV9P1bv0LW9ReN4HYGsb8FRvKGYEsexezPaQlMyEMSc
LxwI/DVrWNUeeOhUUga4b8LQOTMYMCijEGZzPexdAOPAihjxfFyIY7pPaNTR0kJOmNnud68Mv9O8
VNu6pyycUM3amC4thyQoqx2OMtAu3RXrp03OaBrSvsGHZ4XpD5yz35KSJPHZOyAU9zYdDlB8C9ve
Hg4FCrSDRTEfewosO9mDyaPE5Yz1fUF2+db1ITPoegPF406WBjOijE+BZx+agkNaxcjwKd2Ppv+9
l9E3wugAltMppmsoUJSsqApdIPvyVruQM4vYf2XZLpUIhl0VMKv2bsCrwqBlBqLcWH9HFFZuZEC4
aTXzg9VMQ6JP2QIG1qlIp+e0sO5ly3s0GEjgHcUGpSEkSAZVdYlXCLTL9Djl8gOyPwW7cTjOiADO
BE9uRqwHqwYSddBwI7Nt2ZsVRJggkZd4ytuLdnFZC5ABRRDTKqt/YJfIE+tcBIoGY+V8+XbFlU++
dBTpb1HdnCgZMeZi3xkHv9yQDk1R0ojurbnP7kyynUJuPnIY74LZPphxB2CDVZNX8oHGnY9DLPjt
t6954mIucoHsiCE9RK29DsYsP5rs8LeGmh7ce9q00SY16w8p8AEZAxM0hNmVYjCjiVrNqxafcdql
MU6bcjME7J6RA/xE7JJuMtG9EQitQfpUe4SDcjO/AY/6mEonvwgkezBFKCfkUGQQn4VnshY+zKSu
djXNf+7c9AXRib9Wy6zdhUF99ITwTwkfoAqcHkukDjZ2rt+wyIl95FR3yhwhOIcv+AGjnch/W3Wq
mQxdrJb6SKvjBxqQcqMrZlI82oLxiMFKx4BnlJiPnuM/WpZPvT9jJRg70+sUU8FRGpxkgb0cC5A2
KH3TKuIOw6rVWkd0J1weFH/WqN3I3Y1Mtun1eJwHN94mLY03pwyolc/xupxn1kw+YxerwG7Ve8fR
5qynk8ElauOK63N74/dxd6moWiHCMPNNA06K5Fb/0Pk+G3O7ItDCjn7A/RmI4Wp22exdmZfGrSqp
dYeUcbkiuUARaL9aMM7n7qXHur4O9CDuMvBfUaJ2fZGUuPqsN1ctehTprjxPk/i6rLlSZDRUJfmo
EwJOx+CkjaSi078y3aw75J4kc1QlhJAzBU6iNtHUsrLAyo82EUNi4trxRnSpswkqepDRvT+g/LHb
ibdUi6c5qw5t0DxFsR2u3dn0KPzMNNoYwGH/dab9qrt2ws5YVbukoIIviKNdm4PaGD1tsqHz+0PW
ujQg3aVFRVclH6W/nQijPUqyftP5LWPtsu+TpKWx0fQk8qoPM69/dnR6Nk0R/iSbdWv1WLnMBM3r
uJDnk2zEiRaibGDLsc6t/svU9LvCAuqmshmUpwF1rlNHy7LNYbnJUhOQ9XtfDvZ1+BpsEjojuatL
+y63KITHGZhQ+udvNWWsLm2djZNgSs9iBP4jle469kD+E6pgrXSTVDt0X+pomQN+va4TdCzmJwUE
dpPlTbIjuv7k6vEl7atuM8LsWrmtQ1ln9Gx2HVCCG0H9UKr0SZcM766RPM+qd5GU4ZD1W5bguZX8
iIW4B7fLcpPyYKr8dZz5RDtI7CnFUf2isLF1RWdiRyy4TxoMZYM4yqw/l/mvOfKNldtTAZWeBzCI
UuU0HEmboCVRNLu41J+slUhSXhcjOSFl6XRbMCUbN4U311Bi3LYk50orNJFqhfQ5ZAkSHgo5Acb1
tpc9YTrU6XNckIJty4aMCqoZ4piYnbzrwAav0RR8znIodySqrDpV2BQXc+B6eoepygBrC8napvbZ
qx3ONkKOoojFV9beOw65JXMPEM1FLJyWxjnlBjwiVLmPMNetw6R99SIMK2mffOQajhUKBXjuiBzy
WvZEWiJxokF3Bv/kPyLDujMivzuOVJdXoUc4STfQhG5QyVT2V2Znz33NUCrNO49i26r3Cf0FJQHy
S9yHeidAuO2dQBPjXbGNaWzKN5Y89hgogjg4GimecK+2v4dqibnohpL2ONJn5tCZXdhK9Wdp3fch
a4lQkAZXjJKGloBUD/44dI1PzONIQuJVoXsHgwoJ0CUX8o625KYx9D6NjZ/JYGIgdOl0BSUznGuz
JmGzA+hcRRGBsuHJ2bZs5tspOnlLBDB4zh47D5eYZUb4WFiIrVNybzxd56u6SIEq5l6yZjr98jx1
jbTaJWbkg7GqwMJN/jsu9ldTBO2zr4wnUeD3TKpD5hBPkYTfVMGZS2Mo8SFb9mJib1I/ORW7eX/u
SdCSgdyEdGEsQnDNlFQdGaf+TmpWWclcUGPtHMQl6Yuv+guSoOZQds6L4QMaq5qJJvfK6cRLktho
Sego1R3hE5EZnUUX00bMZ6gqXv0dTNuS+tdWNNbcnwbBplWScNqtN9/NweQkwAuXZZRtbmg2LZKe
BE0lFNhdDbSxz3C7ppg7Ow3YIKLQaqfmsO7L91ZDvSlj0e+s4WOIo/JcMhTEheftk8h6xrm8hoxS
vWAK76m2bmMJHLsRD8iT1KafW+a8dDO6LY7QUJOlmHwWYfSaeLV7AX1zNxuTt2K+HM0v4sA+wi44
ea3YOc1c42WmuGrpYWvltrUOzA7fDr1WgzaQxIrEHJKacAQxuMFPwajDFBUSYrLkJEzZxRo0oqsh
uSox/OqKL2vw/U2JFH8laD8EOFZQLQzuFnggvT6nIEZp6De0t3eFHE0ymIn01uVVySF4DAwSBdSI
q81CJFPDdTM67470xS27N4NMMqj3ruc9ZQFsHuAS67xlV+nVgu3p1A2w1uSmzNoLfYiZMZUalY4K
bE/ixUI4cfTs+TVXu9IAqpcnDC5lQMOBdJEDArWjTMxk0w+Qs5sQoUjjVddgWZcAPFzS1Yo700XP
2sJZYzwV3xFJfWuI/AUS+V3W3ryzpfU5lACIl4zgyakvg7dU7yHZYYMYt64Vko2cv/SCISpekPo9
te0wT57HCAZxEVGWQcEbPmdL1GWbT3T+KQ211TRwOQkLrUP8llpCP9GyIlC7GH7M7n7QSXVUtv0G
9XF9B4uPOm/0Mtse2AzNABY7tNr6kAjGjnP95+HteZL/IgKjPBpxmxxqY95WDTmdt4MJclRyzyFw
4Eu3YL3aLGD9OMGDhcJ+ypU4BlHhn6wM8kzQCRS5AhZM3h117oCTWPJP3cmDcnJ7OGTevqX2to/Q
S2KA6A63zST9K58W54g7Xer+kY78aqqHr8JGoByZwA9DK3rQyvre6SbcVF5fHGy2d2ZP3EDLiPw5
GA8ycrufAyoUBGp4C7RbnPHHSegPsqHEMSycJFpteUdz16gzPs+w+ZRqPEoDvETidoxoprvlky62
Zk7eqIk4brldaUGm2DyeQbk6KyGGBztQd8aAKpv9bLeJw+ooWpqQnYmkN0BEpNvpKTBKGKHkZYkM
BCQtOoaipY0t7xwvP6VD9iGH4YrQeNiUhkC7EF4tdW5i59tge+l+JrOePABkWoTR5JWXLxqbeS3E
R2wytBNLILhCyJCePOspA4G2aVX1zvRwNkV7qpMERW6CSQL9ziWoACNCtXD2TWX6G5V517SV7xi8
3yqCC+qq0lSDCFUYIWVicYkJy1o70uz2Sb24rHrE2XbGsDJX9HdY6nHRiofOb+4g5NO5KxViQG4h
WooV6hB9VZOwD25WPM/GliXZYw8CdV+2CwRa9W85iCll0zca8pxsK/wYGaxNKAO7pkAxoMhbQmQ4
B2TYpGfKCVfHti7TZNQ7t3fImfXtdjV2GKPoxFQn668DML4Kcxs/cvsaDF8N92ikRbQkRw6I1baW
Z3xWhNKf6Ezeay4lrOQ8g6T1Tece4k+qJrUmfmLOig45BjeLjKvy5EBOY5ChkZd18gSEyj61Jxx+
1anwkYBkg7exx/rtlrs43OIeWUNWp37JVtCOZKRa3pYxzsM+ntn7zYpIo9tbbXG2ZGyKIm8fk4Ad
9ulH6cyPTcKS33NJj7wd/sQ6/v3c5ESRBxktkgLid5fDVIx8bn/uZ+vgUE4/luyMWjvxd2SCNRYx
uYkP0RHEv1Q7UrvuQm0l8zpeijnsNutj673ebkZbUdGysFk5y99++5UgcP7jty+vbacxBVJkocRt
8CKZUeT7219MO7P4Z/7k7XkR+c1OWdOTa3c//Z4An4jyyaA5u27X7IOojnPmWjg84+ws/l976W7z
jtiMhcPJ8VHHxWm7NwARn27v9DaK3J6WjT2vwX7hoF0+gNtbb+zsrWa2YoohlxdVGniE3jnQb2kP
RVBuPcXwG3U02wlKeiRyzdmNbgLwZczzkNjaJVvY8DGi1oX/RKdiiZp0yBEu+z1rMMaEHMn9IUpm
ylJENk75aOxtCD/DOk7EWcSBczabRcc40ln0wfmeRNjmq7aBzwTeGINtRHLr6fY6NMfZy2R47TsT
W6YylD65Bvp7Q1sHnA5SrCkuTtVhWWHcxt80stqTX+hrS14epxCKD3wDVqOLKT+AafDHnn97ervi
RGx8zWIkKq1YIpktQs6AUIDJvd0qfx2sJfaWdbrC7kmuQ1ctQb7Jks7q85+JONNqU6F94Mq30dLq
gkCOzmahFwOoLY/VVEfsMNzfeYhvNc/cKx4qfyemrj/dDjYMgq3bcssrlfUnu6o9rnl7VOvEb6gb
BTqk3s1osyR5g5klqqFYYgkDEHlJfAbAU+FFYddzuxlvh2q5nm+PothoDm3YbsAAEfHq+qC6w5oI
29thXi6Nz05iYllB5kZOW432qZPfRJG0x9t5sDISK/+cEao5nmV8Gr3LVlDGP2sUkhe2evNFOy0g
nTBp9qGYv40WQWdunN9PhmffieVQo6fsDGvaaR19Fy5butEDp3H7ntkYezeRoBTG0r1kAcyg2SCq
GkUb3OPAuUiPSlcGTOP2A6CbNNEEIGSW75n5cNEy+BqcljGjNgjwGKa9SFGDQ1rpHRwnTb+3udFW
TVXk195BWpX5+kCLfGf2TckAFbjRXe1Sg3BHUiEH7KCXEYYv1atnagtUcBsWSdbypkVDj6sykAkB
mrDuooWNZMCHRFg2E2HSMT3a3aVVzrnXBdYJyNR+RvkCvu5dMH2VnRlhVdbUkCi44f2d0mPcJAcv
lGKXtOyeh2FCDMIlbsKRra27vukUihIaCk6aXaK0ng9dbeB7RGTdssVaKc94r6G/6Q4QtFHmZy8o
yA7qCCjZgN54FD42BXPMP7D3QTUR2RtinGGLhRYn+eB9xk3+kC/hZ5Puk31Xs8YWlxj70TaS8cV0
yWSEq8iHOVXuRpoa4HENV2yNPT1ew+7Mz38f1GhJZGKzSVDMxeqV3EWe/0jhVgDkmersnJvTuuzm
ljUI4fPIaSIkXmjqJ8s6edqwWArxyEmsrWFa8gAEJz/bs5f9OZDARRGIMDrCwH6Pk4oBQObb2C81
GQyhdUIXhHt3eVQvh9ujv78RaeC4Y0BMb0rHFKgePyIih9Vf5RIB89cvuP2W2w87ZvxdU1/f1cKQ
p96x5MkqE6xot4dIu4zD5CApMdzhRBL67at/H5qhVH/+U9EsQAA3T9dmb7NEG9UJm5fAE7zMJNTJ
T2FAGuAoLNzJuTg0ATpjVoST5uIcauhxfdP+pLiyREWa6Tof9v4QROdq4o7xK3vLVMB5YXgMbeMk
mDiPFaMq+kWQewZRh3U2yLUK0+FsTmicEvj8mrCetRkMRwe737o10nLnMgqsbNf8dCPB7a1f4zb7
TXVlXcr2zS5rbi/yjrpSv8Qpe9zU81+H1Aswr1QrPscD5dbuWgTRLzTSwWoEUI+OvKL11mwtnctb
DfNkp9kHiV/JNFDHoJLWSzD7oKg+RwGty+Yjyxr96St63l679Uf7JfHfnInCeOwSvtw60zembAuL
K6TzaaDSVUK3gJi28mRC5aRln50rsqKIeoril0hkM8kxnosp2UM1j9pGJ7vAtqg82h2TLCMeQs2V
xm5AGCfltiJ58DQiE9DadNiilz7/iPMeO5O4tyejXHsivy8tg7DIPIDOtdzs5VbAY2UcROFdjFSH
ahYLOCHMBFBdg5zm6lHWNhvJXR/0J8/K2vNSll1W/TYwIOLkaH6pg6yTB3tykA4rptI5a38yMww7
z7rPjPFEH/9hLOEoJ9FbPdFj87OXlsYpFxZ3jFw1Q/HSqIB42Zh8wLnkCmCk3Pv+KPGakEFogy+Z
+WU91UXQOnxGCzW6KqkY4wFqtkI7Z8WgGILKt9CUztV0zVPSj7IX3caING0wnAyA3MHBllwmQEn1
otSdxV0dBO+tSZkyBv1e50jisbLl8Y+KToDKo11Z1FdkTneR8WBY1SmgTyL97LEONm2H1LgNiqtE
oWjG6hiN/q9eFVfYq4s5Kv6BcGO7YPIqu2dGeww80GaptrfAu4F4mfbZ8Ju1QRhxjvpowF7QUTMA
+G1S8isTg3AKIEOOdaEQCPDAE3dDQDjjwPLTFlu6EBfK5w4Je9mXYfWHWHNW3eZzxH8JjB+lUnjW
Vvi9keazKS+Bcn819jXNESpR/3seB4prNJCP9egn58lYRPzSBoBFOuWZu9083x7dDp0NG23yGEvz
KPmoZsIxJ8XiEgcHiBUrf7XcoFwlgCKo9EcRnfUIIRdDAD0HhI9Dh/RYJ49dffA9Vm+3uGax5EfL
xicd+vZcazVv4pJV9wBuHrsmyYkJFcZucGr2cIy8Q5ja7xFrj9WN0c12bmMv+0xqFZzMlmrpqVkO
VoTuK6qmhLtTN6jf1LUDbhzbVn3qwrI5meiSaQqR6jYsy8LbQSn1qPO52VUtpeNVvCzmJg/lNEbH
n3IWWJZyNjFq2XHgdT94gZr2URUscgKUX7fk+ds3x3uiPAkpXHYv2NqqE4RaVmi56NFEU2ombC5B
ekIWQpJwr5DIO61qB/2WKriHU7MZT4YUnHgadCtUDtjucZkyBGNji9yB2MU5xhM3ioKOrhwAWXHI
2fKcxIe9rLfb2Xj2Cv6SwlimvNsPLSlihwhbfLTgl/QCWGKzBmj39nBMquA4NlszJYtMe+GrNbRs
J/K4YbXoLn/x+Gf1SDPI6VBlGJmyuzPuMVaeXU4pflmhQvOpmTXKkqbuX88L0z2KIWz3fjvQ7f37
5ZPljdDYo9PN2LLgmfIUhbusA7nyF+bR7Wu3R7eDYZUXMhJy1kc+Ng67U4dRRdsgm99tdJXsXIvv
bm/GZ+YCkxIcRSbiHmnSlYA8i657ExpymN0vzUKWv7ITsGSXQ6jQe06xSxNImsxGyyGcuWFDDAAF
teHT7eBGausFBq7b21+o55JQVZY8VAISjEShQRnLTOJdXNnfMoNhcTtm8E2hRjabqoGTr7ueeOll
rc3ei+1GjJ5ca0ZUHvLFTMv2NLT+83+J9f5vGPMKPdx/JtYjq7r4/QmDpWv/Va/357/9B23AJMzI
F6ZUli1ty1sii/7JmVf2PxQ7ASFshagZxLr/l17Psf7BDtG0FYMlCxDbQUT3T72eI/6BVE+6nu0i
sbM8//+JM+8ttIN/I5h71PwgF1hoA5XLov1/wA241oSkEMXPoQF5GLELW4MOuDj4otYRQMO127Zv
rfGVNvaTJzB+3aznBcUg8h8kvk6P2MbY0BA1veKVpOF7jMMvXu9h6yuq4NzXX2OXXXrP0QR6yis0
GOq9MRI4lOYqoYc4dQ5E6ZCwGdWT7EN3YF9QEVwXcvGEzjTgcRdO5nw1IyAdPm5lWoVgWdNvCt1Q
ZiIoEeFAHiBTunoQW/LoadItXe1aYXwhCBiSdY5BnHWP+YOUCrBF0NfE+I1kFeQksfPoT0/siV6a
wd0YM8uIOfqKGnmVbvKzG3xyV6K7oQmwVzNbieaamux4WGKi6u7YhuPgeJuj6oV85idiVN911uwn
MW41MyPqEgVMOHrocLEgckCn5VZvmNq+yrDFCVvyMStJFE/lnhswUhbS+lUa8p5D1bw55RZM587O
8VwHepvAKGx9ViqmQ+XOufZ+Ql+SSpjJiJ7OmiDT4peNDK9pvGMM1nYFZAZnJv8lCSB69j4q6haT
LgEvaNGnOxJOx5WUnFUnPaCYWKVRjtek5j1koL0pImUHQSEe5dEiGwJRK7yjM8qPQLWfQcP/I8Aa
j0VigAXIz3GRox4MYBDI25VigGKQ8we2EloqWFfSiNpkOoZHWUvsxKnzOCvWpxXaseUXg02HfbWc
7UAbv5wK/SafQ5UtoIvRe02IUF7pZPQ2YZk9arR3bj2yEcXGsegHU7LgjrgeN0M/rrSDdzPWA+bO
pR5Fyba7CYwqyYmfw2+pRjwVKDTnLKO+NMkK2ywpDmUcXmPFpcM/6vfapSu4JI+X6rVpvf7sZ+Fn
kNGZbxv/hWwWotNCAl3LlQajqigcrbRIEiSjSOUdBGGM3NOD0ZufVvNp0id7slAWmJkf4aWoxMYm
1Z5YpLUbnJxZpLtGKeil42nw0KLbmvc6uOrYB6wKkZPdbpaA9SwOgp5EWNPBcv4FnFVszMl+ZJEe
07T1XzAavcZzdk1jzi+dgly4j33cWGvLDB/rtoh3KT4JkFFIGOqCP7PahQkB4VNQjcdlJ7KQMisa
lJIUcGh4JA4/iYECtvDVFcU7tiQ0C13m/w7gTMT5U2XZi+VwD2T1i84a2U3ILFZIw45ZhI4E9+wV
ldnX6NPVsyw+FebOV3c4RDTpiLHnThCvJhUZrlGcaCZqMKe5OHi116qn7ZnnnKuwaJBZDeGbuUAU
2hK3DqoJutS6eRsSCXT5mIceW9OMW8zgpmOjAmMvvwQIygCqvSgfxGlfpYfQnHFD/0xJc0ERyhqe
z5pk6C9hhl9OY26IYHXm+CUmtdNMzQdqDBUuAm6apq+wscCcTcv8WDsjKRN5QAVVpeQQ8X3pJT9R
ZOoF2Ouxbw3eCugth45TqBz1YjW2gbm0QxAUECFFW5EQyBExiwTlYSPPwRtPX8Mdsq2v9JtKed2b
PYGxFr/4dPEYPVPSdmApPBTVUoLRnrmrc/r7VZr/NBjI1klbw4tlYFnww2uSqzJLu9sqrDGbCxAk
Aj1Bk5lPENszGqU10guqZ2urooc/kPSx9q3lnu0qGiyxuo4Jg2XZND+s0v+ySF1dGzqjU1aPm6Ce
VjRjg33pGGdqF+MebfXDkibZRLa1tWv+ID/6ronA26aqXDar9gXTPjtMttBwSCiDEu6+Q0lFzJVI
72w+CFao3l2IQJXEsYUn82w4SApb4Ft4flfOot0USfpll3mwhkRZ7ljMXgeDM9g7LtGeoUT/UmBR
iSbvm+jcQ+mZ7EMR+d6JvGExB+l7JXLC3XyELTwa3JWCdxwiZtsPAVpXEjq3vYn3tSeUfD04/oOJ
/cmx740cBboRFBerCj5TCwSFaeJ6rRI6mdmzPXC2UvdtwFiE9DCddyUpYqREVD8r4k9pnbu08yCC
SZsqlJN51LgsBCwOl8syllBrf5yaNNks6B4qB8+i6X6xefnW4DCnEkDGny3DB5X+ul3low/EgZV9
0vTIHvaDA4c31+R1Vaq8hx64o1HLcFs4DWBQlsa3CYuOBxkxBm+UEnKw7jVixsC3aSW68U+7Bzk9
tT8o0H9FdI6TuXsvay4D08x+Uf6hy2Rj4QmtfJ87lrtFn3YMtOjXHtzFVSaic53A9Rk1lfvRRVhe
7aagOxphPFFLl1fMkADIgJYm2H1F0FvrOgq2XexuWRwt3jTxW9Ae9WZEl1E2Pc52TkJGUb/HHbbT
W5CeYSIUs0eTEBW5BP31TcPklF3Bj/J3FTS7VJL/QG/22lTiZM5YPSE9eDC5KyF+uw5hh14wfrQB
rO0Ux9dahj8c7O3rvrq4w3vUltmmaVy9Csx6UdkBQhgkg42fyiPexgSldFvsTOqaQHxwhuFINbKQ
QSoEHUNRHGqdMl50PzNUePgMgs567KG91NhOd+x2J3iY6JnpPLJntkW2RgZTj8GqxliFnZQ/YuiA
viQRWrjJUfgSrrbivGYLBl9hxbxNh9w80ElYcWTL6msJqhgNc9/HC98yNF7mqX0b05kEPiQLa+CY
oOmdR4FQNjZFtPM7ZsrIvnNbdEJpwrIBmOAzAFC9jvw7W5sBo1smNlEtCngD27A0gKKxdIkr605p
SsSEAFynWbzdrhzfxkTqUX/wDLjFhSG3asQo2DHFoQGVKcIpiA6IRO6HPniNkxyFhluvwquv7JQL
CfQQjvZ2M0b0i+cBfUiiFgk0QE60rVs8/asmLn57g1mfYhdqXi2CH23nutu+j2jUBCguV2Wtvucl
S6XUYJkl053rU3UpIRrJitiY1nSe+MiLgyVle26t8Z+HeuFwNkNP3X5qED41W4mi7WSbeu+1aPBZ
gb9HtWSWoHmgNXVJFscUOht4ukOZvWaCMDdDL7/tiX3djxAr9M6rKtwUQGDNU6g5/HkuqLVvip4i
lUVG8Skqs3u01COqVfHsLbWMikS/k7nUMkpFWTtMtnFnEkTtNN3JXfaXt/bK7entQIce0xahAbo7
Sefn8FeDCLVouZY4wCguW9E5zb17R2JvSZeNoe/RTWkSU9L31GffatCMtTtyc6zDrGKkvs7VzCNz
L2Kke1FKiDY6p8RcJ2nn73MLv6DTImkplp1mwed4GvPsm9v4GQys5Rt1yiVHpQyHex22p7k1Q1Cb
27jGSZLQIuROCuZjDC3Y65r0HBVXKrTwaqyQ1g2Uxgsywwvq1W7dZEHNop2cdIoyBIdDjLQjWyId
or/qOza1eWekCdYC2ClALf6WYxE86xnsBjFRn2VJjk6kRH+ZH7NIXqsaQoudee6JV/kmo4+KhsPJ
DgBYhH12zKhTbOuGC8bTYqSjGRjm+vYQkzFLHIkGafkGwHVUGh2J7uCXnlGKDadkqbTcHsEmcAt8
fEqq6pyUcQehQL2DTKUix8W6htaIRlXqXWkRLTfc4ubIxaUK+ddza0TrLYvoV76kx6FloY7756GD
xwTYAWvHgNcxGir5phHIHLOgfybFO96wzKEaNXrzvsytCwQH49wkNJVDlzLu8syCltWwzaJ8M3p9
tem9zDjfDnr59p+nQ/UdEUSwk2WrtmxUqK4St3dGLGJurQEIl1CyP1OFYm+IlHCTFvFAwmSEzdVy
ndXUhNcbC/hvRO/tUeA0eLlbw8ZJA7b39iNdHZwKPZ9Miavg9hWYSO5ZFiCAVYPIq9PizrTdu2BI
esrwRAGOi5e1CYqNB5HzOgSoDXq/689DPZCvaRiXBHiWmp3hOUYjdW1zYgsHKt21PWTnWnXmi6EL
H3uLDPe3p/hSrnYeVQRssDarBmG9oDUwL3oeIcH3Gex4ctZ26CfCTRvbA0XLkB6cSh9T10oRZYzv
eUcoY9X57jYDvUxn0l0IJlT+Oz7tSMmXf6kvPPwvgtCW3fi/5o2xW3ckmhwpuVhw7FFN+Ne8scw3
rNkBwnUAlg1XbilEkyZC0tXGLsgCbVjV2IJtSQ+wxYmZvf5/Xt8BSmhJTyja7f/++hjbrMlvq+6g
1fjNnetro1hMshG04/QXi31L027rJA0Ec97/56+9RM39T3+6wuFoOWhBSeD795dm8W848Vx0h2xi
n7hsGHXnv4zZZOLUBfjhiIOIdLi+vep/GVX/D0ZV23RMPuH/vVP1mZyy6L+tfzRlFv939s5kt3Ik
zdKv0qh1M8HBSCMbXbW486A76GrWhpBcchrneXz6/ugZXekRCWSi971xIBByucRLGs3Of853so/f
9a8//ur/FcDcv9l8K+k4jm7Yztzm/Yf+5Vp/s2zpOuKP3Oksjf2jZ9HUbcOGAmE57CclN8Mf+peF
NCZc3Sbi6jB+naWx//rfP4b/FXznfzxA9V/++/dmQdMyUdn+dF95yF62LiTflKzpP93SvCjjjFNI
vqvyhhSC38m7sGwf2ea6Szm8zFsEvB5luazAxK2UMOy7aDx2EwG8lhLH7YWjFpEX10/Psrz3peYD
9fJYiDXjYOXBsAKeBiJ4PI9VUe063fsRRfMqPrHdd2b+oSWYdIQhB6/eGTDwAjxLogcv1td6lVlP
HNbdFeNKbWNMrb8aQKrYY2xtGz1gdAwvnCIJWpMQWNAhjG5a/8qI2lkW0cvDRqwYvI3MAvuIuX3h
4FyOTcNYG/ygjAtVjg+lyPa5H6KhYw6v9J5RWQVDC/TFOh4x3vm0GOPwds616PAvFMkDTCmczJ3l
7Mp42oVal6/AUsLfwDtnlT31HyHhCOqdnjzlqkWWRNWdRv3s4IYs46ZD/Wxfv+G+QqkBWB5EuJC0
JBRnv2HY4HO/HJw++6piwudAj8dVx1tyW8etjT4+MEukA37N8jYLaVD5NfXcJNkuimZWeFjOxEFv
b3JXHVvMZ9S7Wp/0eMe800sKWYO9DA37ETCQoIWw3FMnJTYkWNO7YMAryvGASTrpAn+d5sP4MXX1
XWo9EQ0Ama3lEEL8/mbpqEVTIhRKV+KeZLcIOubxnpPe/Ca06aupxQUrQ7qvPQZBFKaLJfXj+tFu
sVo61IKouAnPyJ/DmqrmJ4JGtNi1I1yPUOEB+WUrVOuk7fw7v65Io/n9woUtiQlOVPcTbCIkgPJO
r+QzGiIZSErDV6Ovy1sfk60iHbP0y3bcO+QbIbN0EVgAggYO28Mp9O1nv4XBYfrW3qyCmyCPsikT
zkclu27e0VcdP+vRcsCUDGYYr4ghkA2OkfqGBh4jm/cbF3SlwV6Bmdk/FpqXLGsP7qiWqAntMCKS
U/TuIo4p79DiwNoE1ZfBr8uc15FXEYPeyq23IjXIOBDgxPXSwcTq8HgJzPqABzvnhcT4ridls8sK
Xmm5TC7SSejnGegjswNs9G45nlIltSvsLSfQi6Ma0pubmeyemwfS89NhrBTswwCvAMNLr/YtqjF7
e1dKS977Rb1jtx4wtA52NMFUd+HAsMVqhLVXk7GP6PZdI+LBw6sRwaTd1kdanO/ZTsW7yYvL4/QV
Aao6yFCvuYHSB4cKRTMJx/s88KmWc4nSov7zuWbuAjxDtqEHma1w6oSMei3UN9zULrPXlVZk/U4j
WH80/aOhvcsRGS+sygtbvjQq7S0flOpRK0cgn5qHARsHvsY2uvYOlNI/6angIOd5d2OSXYC64Au0
2suAYnMBHHGW0gH4METHwXLJiQe6vsZjcmjZnK09re62nqKCzM7zgz8U7ZbQglrDUKqg7gxLePob
z8rUY2U+4+RYpi7D7Uw3wnMQSA4HnrkcDE1eCVQ8sgTJa9+3P1WNKULOvG/copSmpaNDmh4tEFV5
7bV4aZVO52kE63jpxnm2NJzyPAShvMsbz98mLtQ/ehfZSjSthiW2vaVFyXY7dNTK7cds2QettdYi
UP9zTpTrY74bUuDaL2Nieqr9Qj2lAygwtxo+0V1kYVtpRPUtAWeshz42VnTVqnUfuel1NSL2HPtK
eyIsbm5CKHF4avOQJDCph3yE+6sC7TopaO7sDDv6y92fwvOfKwskUGHgSAs1R2zzl1Frw/PoBgGf
re/zcw8XLu1SEcW7ldk30ZH2qSIOkw8CRdyz0S+idi0yzGdkjgbY8U0QdfvKMCk08wEc9TanzK6j
wAxnNMwCXLZy/Maxi3Nhnm5UVCNumrp8iWyMMWFXOSudr/Gy7LWKyRcQwMmXaJVPmSRFB8CRCLvt
3ylQloDXsh+TyzQ7N3DHZf2P1AjQQ2MCU1VECm5E8sgTwDSzppkmxtbA6bRoLY3Qaol6bjQAVYNx
Y44hD6XC5w4fb5lbMc0RU4zEzah8w4++Y5q/L91Y3gmhDVcUOW3RT4yKHf3QypzXw8TCYZHeXQ9B
n7LMDyjbIh3XtfYiwuBprIeQSbZnzaF7DPP9pz2kIBVQtraeU6ewIMo3M5g+Scf49ySdnUF0t3ps
aTWx711dhNcgNIyV13DYFw69hmPOL1GL8J7mBZa4kUezSq1g1eJIzmLAYP5gIyRKDwk4KKhgoefc
ir1DYjT0rQmC+FMCbFvXT25nTxfoEFQtFJm+czPIN5NNVJUIwGISa42VbmZOEwEqRzQBOzsje5Rw
wZgeBcSN1qmD5UvCjeD8GNlr2AQN/uNy7Usx7rxYxMvJql6sxlE7swmNhZFRDsIkiGxYsxwaL9pP
E6TZBqrTyrSZjihusKQ0WWBl7e3z4urQY/s0pNouHco1uboJ75/4GqVUpylSFrg1m8Wn+TmmrvGY
1Ts9T18N2Re3tAte8D39yLBjr6eGeyYdQ5rB7PpCEibRrH0Ubj1f0w5GW725TlzuMLb1K68gt+Hb
TEJkLZ2tJ6f0wTAbgAFaTVB4QMehsOfq8wtYsGXuQZqso0wLX7EDRkiIO9cky2tKimtBZ/oHckXN
S9yJBzcc7uvMUK+diYfHLs1FEbX2IyP1J5alBRa/5oVc65cSHWCROMZrHhIc9djBLIMm13cxzs9V
jOnmQczIB6x54KV01jy9JN8Vqdp/HZzx3Ryb5myEmVh50Z0TmAKIaYDRQ/YI/o5xdstQP4Iv0Bfo
KvLDVu6rX/gfSp/6vS5S8Zi1DJHyIJF3qprEYyerl05gZEMS6TYumIobhdc9/SMq3dH7Q0lqiMhd
yCE+tPZwE2nXnayO+ZI5gbZ1gh0YSfVNU3K/sBE/H6AQttvONUhQtJZ9QcgzlrbIHXinptpZULSL
uBdMViKWxuSuN8dvRemOVJL8AymSha0bmwlSxRYlYlzGIZXG1WjgbqZIVo5tc+dkt3iWzEtVHLzR
qx49esawz1rdj4HoXOGUtxBVhI5ovcbi66/hyT1wqXRse2Gxbxur3Tj+lN5ZSYXVqyQrSIwUxJrb
8qHYq7wyypU9hOrRia7zPqsDl20mPiZXhV/FSwE9ue7GqaiLlmXYrlrdvrVFfTX7PSQr990FRMZ+
d/LIJWKHUvmUnUK2q6zVOGET4FIi9L9NXv5LMUfwi8yaiHtyoeLKZSZBtoKcbjrLNtZPQqn0AzfC
2aWZzsyHXVL9InqAAlbrvflmEb7qymfGPRa84LDewMuligOOiBPkzwOh1lUWFMT7NeK5dUoOdkBc
ePOvdLSefNkP3wHZCyXU9DbWjDWk/Vl7WX7LrG4/ivbEesQKwlCGIVp55/RueDG4LQky9M3W6V/t
2emX2uxK8yV+LjoAK6ZvfI6yDp2L2wlabFJtrWs/Lb9Fi3ezdhXpQEdxZPUoe069NuSMZtFEv0hw
5oAN9cOrI1ZpEGrPbisO7OPUqncL/ZL7mtobffxF92wMBNQYd7k/vJR5vS4LbVx64+S9xV118kt+
/EhKfWcDwBxC8Yw7jRZr3fzZp4Sb2fc0AM/RL1EHsg3HhC/ShYvYMdsjYUJzAXIkZSQYPv/y0nP0
AHCTgwv8pXn++ou/5E4GEsxuUr6WHfpD0WskMEDgLDhjRcl0rHX1nOm5XIpu+MIq3IIBoqw+KcF+
AfJ9dnRNZ/SHf+5XauDXH6zPe6UX91pjYpNLpgiMEHFq7jgzcs4Ah2dkYnWCyxis/WJiQD67on79
0XshWmDXvxk57ZwiJGFgUQ7BswGdf6zWnUNhHiN8D4HfTJdTQMAtGwMyAbJhcFrNvilErQwGCyP2
soheaFwAidyUjDJkuDVsQikqDgQEBSS3vm6PgWzhzCnG8q1NmNrS2/Fgusl46Nlbrq2UoZPQnc+m
HIi+tZFceskUAutsGAbjYAO1y5luCjYBJWGLdJTdHMS8L20cynTAu3u2J1Mpb9QsrqX6dOaaqOZL
dR6T+jy6pDbVAg14ITJa9RFWXUAfHm1HQ0esJNS3pIW8fVAIdUKUVJssBqNju9HFlUy+IhWtia7R
AORK7wR/4TlXebkYYhHeiDltDThlXcvAtFZxdDNSuS3s8tvTlf6ggYFY9MQv0NYYnMR0fa5gXr5p
JO9IeQO6gET5mplhiZWzF1uPcX3PI1lHGFijTAFqs5qHKSLhrgXuW0Rz61h1aqdnmMAT+YZrdIvS
f0e85lPZXkY3vHjRqpPCj1I2SLN+yfjcjHhpdf50IUH+1hAThRC60PsEnHWpWVCDyEfOK5vScb6C
QuFgcoyz6MBkKglpbUwpBYImKWx93PaciivVdbts8PodeYBtPbr+4ReLIZ1strucARfMAZ1dW9KN
oRxtQ90lGj6ead++69JeHKy2/OiYzyHx2zetZnLr6cVse0njY6ie4979cAbryrN7zdr4xSd5ePCa
9GAM+lnAq1yxsf/1jfJpMHYlI/HSx0VXF7w4Coq2fKC3ILJezCA1j37Oc6wql2Nh1/gAeAp63efb
r43TnlMQ8oHykiO2BHPvV2TS0nTcjqm1o/TUOVS9l2zjWLt0gJ0bOxN7b0zLtZzto4HJ71SDA17A
IelWYDbqFXGQBxae+7C12OOkbCJT3wxXVDfVw5o6A59Q2CWkLPUYMMgdL8UQGfuixvXdlkGAgSYg
7tx8aS2H3sqT2CTbVuMQWJ3dYXQ3tAsPK0I5DUgELmQKlJ9TD9DultGAsEr7QCbOPnhk7Lc2368o
MBOKwE6WuqGlEHm4FkzQHsSUviVOczFbyN9tD3aTMRnCa+U+GmVO7Ycne9qR4bn4KvjBbqhiXx8Q
YVD2Vjftp37wZyKDdgM9Txr9ZrgGo7IGBnEHVB+//1mf6G8NpoIEtF4/6w6RYw0TUiCTr9TFMUzC
UWw0favp7JXNmDLFPoHmLEVcHGL8AmIOduu6/yQJCK9aY/zus7e6HNIH0/x2Ju85pRR4Y8b4FDrg
+nE7D0jICm4TdUlHDIk03oBp0PJ9S9zNV4NxjGTzaZQU7im2TDg8to3pXqPAeMcpWVM+sscI+dag
AR5yt2GmNslF04I3wsBL1xUtYtgtVxiwPBQJYF/NtqlHex3EnG2qsQTLYX4XWumdzu3oee8mShkM
27JN202PMha4wZFhLHjPegTCZjab3B515vyBWAVQgNvY6i/NAHocjKq5sX2Xdos0ujPZ6i8b4Ihr
PcE02dXFIRdrO+XDmFXk0Ta++gGnflLNZwCUEe5L5+hrcBrCCARzbhnlpeerILM86UUTrSeHEH1q
T6uatM6yjzvi1niB15oI1EXWKeN6q49XXWu2K58gHAPV3FpqITWMHifgktsaq92wLqbkGmc45Yf8
u+Ssi8Eq2IUSqIAGMq14UoT6e2zrqaqePY0xaqKSK0Q8mtfDd3Pmseo286h0iqFAyyfVsKDlSCGT
eea5nttNDumQfhcNt4NplUeBY2NpV3CrNBwx0ONXgzmuJgKGC1FkHzpps7J0Hko8X0tFX3jsY6wz
BfA7W7Qf5Ad3HW1KVHvAPeNdgombYbBjrzUaQKS0eS/k7FmwwRLyWYTiy43UF7ohkPGHIYCfG1sW
H1D1GjvxW+/MEvFeVHxyBlwWIcki+PY9zA9k1i75yJVx6oYZmUbAjOaxFQDavWz8XaBnX25V7kkC
0IXY2AcfJpEeqQzMNLSyVGcO3jX6XjQA8zlUwTrTrkXuL1B7LkEVPQKee3AVky1WeFqbuQq1c+MZ
aYLiHtzft2OmVOEYzkvQDeccjKxAooCmcUNgOoSm9gkk0FmIRGyKODroLjlcwTIfNMHO19e1UaYb
FjVtYQnrWjUOGOaBFbcTil0rjZHVj6kX38Q3n1LhrCcYJ5HbP9e+s/Oy4Ufox+XKqMaTFlr0dZQP
U58uuyj86nTjJqd+pXvdfoqzty4xCHbn6Ec2nLe2TT4GrdAXXj98GXDNfLPh8eFz4KByFiayKccE
UMSgquzAeLIcez8W8T7AzOxhlKuKBrOH/dhzCugphkpmRGEe7+pOUJM957S0bYpDWxH14JfdqUWu
WXygipu7gMil6daXq7wV6iixaQnKvm2SZ9uBjhr59U1yCtE7PBVANUp6ouvV6BafyMBXtRfpVz4b
a6rqZOGoYM2KZ58Xld+JGE/wvT8bUxx9e9zD+ENWGbLnwYZQ1BgePkn2ZY2O7pkn36PYZ5rPHQ4/
leR/SjRpOxjuV+X3b4LAHhNo9o955q6dIgNQXhw165qQltHK54zfPY+bq8c9RbQrLZmngl0iJ8YH
G/vmwvY3cG34BSx0XLNrQfuCQnakpN9AEB7BW4jJtGVvrWztATf+bHQRz7H1FMfuwbPRPyj+o20i
XlKgaSCGDj8LAbO5iEEDaCTeUnd6U24KGsS3pr0VEd+GbMAHqn6SeDw3thx5PL1967Zrs4FSR9sD
uZP8e0QHc7JiTZbM2matq+2c9lZSZ0pZPH0w9D7h+h/XcPL4RNobvkeMJ27n7xsPTFRcK07lCbwf
P1trYXhJO+ars5iTlSEIrtnBadgGqTaqrKpOt/aG6qrl5A+fxEjfs5LIUaiOEhsg5hpEFeKIgD+q
Ayi69pgwmlA7QRkLJAqfQbQfrMhphVutQpYSBU+d1uJL1KmMnDzeeG7NGbNSlGuGVALT3pePlATp
azMpAawDrI4S2PW1LMRe4Msiltuy8UzpvMqiD0cF/Z4YFQExvDQat/7CHmId8x7pQRP7CFHNrTW4
2BM1DcE8ReCXhzR02QNB3mk7+ykgn1f2+H6Njyz5Ufqd9eQqJgQV+SpqkKJjPRqgiaTd76M8yEAS
YOPRkmpjtB0FYKHJHoNqQM0SFBGy08LzYW1qM7xNUZsjl4tmj+cupN+m46Qe0OsEBBGHTrGrCDqe
7cvU/tALSyz7KXd5y41sG5WxMbURBFbXPY6m7i007TYVVsllQJLQpYcRJoqYPBN3IeOziJOcfuki
Hui4KMWOyiqN2XuM5c2m88jys+cRFQ5W22PhJfg8ovAlbkhV2L24dCxankHpQ+h4V2zAj4YCimXS
HnRyKmVil0gsyBD2raijCuq44NgSd5+VCh4bbAB0OAasOwG6am7OgSrKmQifsRp4ciVXMz2Pw+S+
GUkuuShAi6jgDVEg1G+qiafTJVqNdVdnL0JgFVRqvbENdmsjjKWG++CuAt+Cg9ncxU3GHsV1f2aR
RwUGa5WDw2rdlc5Olfm4DqOXCl76VQDZMCpuwyYLqGcM67We4ujoaOPw9Gc2uBAhCxkfTDQRdiDJ
jzbXTCwZT8CMyn3scQizvdS66MH0Xtupw31t5edO0cWWlE/YTOuNZfvJ0h5xtWd9scJ6+lG02H16
w8TrZXkdqlSyNRO+bdxx3i67Z9T+FubUd1SPh8FKv/pmpsLMDdCa8yac7DIFwdrJi21J4TqNGdNr
VsfAD73sYaD5w9PvoVqz8qDqV3bPfvjdlD1pHSQMz+j1dWEjKIDBX2rQxTacKsqkBBQxkPPC/rWp
Aidiy6XjQgs3kaDP2xjqnYHzD0oXebGGgfroL+uKfoP8IRxYuGXEAU4nXZ6CXtF8+VBb/oVtAdI/
zmlkTJoiInj1PONebfacNUHZeDGCAnOI21iJGMMlWnqtJx+KL4Za/jMdvzBenaTum1BvGPtZYXED
V2N4EZtvsaVl61yk1XvVN9yxyZvNdtcZhrtQEYsf0N21YkQMk6BGre4az2cDi7asMTk16YszMDkE
is+eSy+/J4Lbnko5pSB3WdtYb+/NoX9hurhOawv4AV1GXvtz4pJ0tvh2h6Ra6QXfpQ+IbwK2sz4s
7PdmnH6lxmoIvPt8hJxqUE4gvZ72ZofpK2botHPuK3vVTBQHeEG8lk5A8Lt+r7EIV3n9zC5PbMLW
PbcDhBAHt2fFqXWhG8lj1zavpAUP8/eq7PiU5eLIjnXbQPvCX8fEgsPWcCAhyN6q3/phdgzSSymz
V88cr73u3DxcrY0/o0xfTVPe8UmSiluZkMPtiK5FED0iZPWxCPsbW5MlcjGwM6lynCssUlUzn0+A
oC/yiaNOMZ6sgqUyTI0Hd5weid2/Dggd8CJWA1Ck1CmOVp8/JeKRq7biKSVvUK1b5iFw1i92D7qe
z6vVEHTT6MI/edbjpZ47935Tv1O03WynqOtwGnPWHvoF/j16sv2d3/c7uocAqCYVr5aUN6NAWy+s
CiTQWN47SftSuhWXu+YNYN5wqSw0CnMiZ7o6UbWurHzDOPstsi1C0VF5X3v3meGcy1HtqbnfQPzb
ZmyLsWfbzyGdNo6tH/w2O5VViz061h4HKKZcufsoQqnSpMewRlXRNkmi50EbvpgqkuGj4b5ogqvV
xjfdBXdQJN1uaKqjSJgb1JpY4Z4Ti6ITl9KkSLxVX3nCwFWVBcUT4TPaM/4iA/Mu/jI8wTr4x7Mv
3hG2KBbuzBXx1LXXRTvdC7ZYmHY5p+R0WvUsj6K9Bg6gQO4RzRhPoTC2YaT2QKgfzYiNt2bRIjBu
47rY+T7dczHgZIepS5Ed8PczVTLAAoNaSOz2wUcEbjTOtB7EOpEzt/H0O+i/a0oqH+Ybv9GijzxB
9eCdlnfnfsyXHeTCypKvoAKPleadk9he1437xKD9tcefDdn4yAmb5arE1d+79kIfAfWAhBrS+n7k
kV8YYFexsPbasjeyI1uPuxI3salX25SKq4XwH03Uh4L9C142etbCM0UXH4yv3+rB3RkRrlCFD1n2
PzKyKRljT6HR3MLGRWNFdRvtczLqrzYVT6PpPtUK3R0x4itrnMeRLhdNM/dOUz4zx3yf2Cu2/rtu
+/diqn/GpXrKsngT2/E9M+d9n04zRxHtKth4WXTRO1Aj5aOj2hVDqg21fZ8mXTaTYz1kAaQtu/2B
DLObmtXYxh+Vpt+qpH5Leeq1rLjDQ/yK0/6tb+B/BnNnTkzzCZjfiRGslTP7DkzC9jEvIBrb3dQ7
KBmteMfsXSd4Mi3jmvOZWK77xc+6KPF8q7rC7/ekM0lzeH+WRnqNhkfmS9/+6J7LwDzXSfye0IUV
yGiXqIDOmOHs4ua2tOw0WeIIl+o77GYvW3eEHvlq8VDhkz3gx0xhii2aWL9P6vAto74poVGc6TUV
EywmPGAvtmaDPAbMiNhYyHKhwuKsJOWNHcMUvekv1lRcerMiTWqdtdRAfuZ96QaH2o/vWqN/RFx6
qHinLCYmIrlBZ8M4rZucW5vV08bpPbo8nql5bQvOT7fM7mEEQcJCinToXXHy+fSFczc56JO8AE+g
ytkGkO5llK7MN4tv0qoQXA2/2qgCI3yIfsU6oyGV1FWy9KESVhBp/BTKJfmXDVkHKEwX0SU7eLiP
hnBByo401dnWgr6ldaMXF3LD61Y+WBGwwtHCnIDCHwC9BCK4TQckIDk+gBbln+hblLTqMnWCwL95
9bTy0xrUXAe4Vel05zNFraeJkHn9Tp/uLU8fyT2D9ZbyZXTffW/cD/bwI9cKJimGeW7q+OaThBie
8EN/9O2mq+q7vq5flRjfsDeuifc+K5dHDqBTQp71x2iGJ4EKzlhkW+g5U0yT7ZRV5fuBIr1QC3ax
lCmjMSYb+GJCjBK9hxaXMoyO81OkqNGO2SOxYqwdIrBTX5CxAxAE0FGZ69aAhMM2a5mJB4MI+qqT
xhPTrZOXUW9BQyBnnF0okmcBi5CZb8B3n4468kNh1bvMqLj9EJ5scWXP+z3y/33DXXvUEVLm7pTp
Y06SLrDuhyl8qfvqwaHXcGZqM1FALgddB2CXPeSGIkIEaorPHIOOTf7deHTuMdceValOinoFEkdY
deZ/EOjYg0ztcBUq724I2punMtAb3CkqfDJTc9N0+TNdYcZ0sg0FznDAiV+rbpvY7hFIY72cv2hI
y5dWBhz3wm+zVhTUp84jZT73rdpg2bd6CjuzBxdLiWinVZx6nwS/CC9Y9k2fJt7k3mriAAcsESqz
GGrGiNOzNUHUsutNAVOxDkkxC0QRrULkZrPTAGBBYIYjfeqNFLgh/Oh+6HeV7C6e7yATksegJ37U
5GkMrH2gGjIc1l68djjJl3MnE0jjcNzhN7+I8C2Ypcw+/456uFZoA07GDJQyJCeQn6X3xIhmF/jJ
ty/ck6/8aDk6MyW3/ph85+an0bpv1d7NUHBaCz4Ro5w5GDROLJFFGm+R8JbtKN8zpmkrmwl5kuQH
4L9cSjzi64m31lJmUqOXkPN2BE6cNQi4Xw90QlgoAENqvs1LZgB+2klBgDL9wbZeXygLs5ZepJeH
ON95JssjrokTDXS7hv3EIdMWvzyN/9/++W/snzZuoV9X6u/OytVH8/E/vn9lps8f6fd//sfyIyGi
WmXhn5yff/9bfxg/AfP+zbBcUsUeFk+qQGhu/8P5aZjibwLTpUfo2RDmL3vnH87POflsuKbn4SaR
rmXq1u/OT9uyXAGF0XUtUtX/T8nnv/o+Gck5lJc4roONmZS1mIPRPz5uYRbU//kfxv/knZQXZdsO
56y36EzM9U3RDOKu0wuOzoXqnnL6HPetCF3MjTaUFhwqoPLDYhv67UPns1ynevIjSPO7DosL6eLs
PPuToF1FtpldUt3TDr4Y30PNZcGvkm4/F1pTev7Us/e4ZNGIPahxnc1vH8QfFtffLa022fDfDa3z
Lyb0uaZeCpyypjMXtPz2i4kMbY8ZRncOwBNte4+McyN+kMRBuWuC7I4yN7UymBNuswqUaNvW7l1F
4fS5UOK7UUhj3tBdcqcYTqaBr9JqiYm4OPJOVVys9b5qrzJUYq6Nijk7QvqsXD858ZL46uI+3OkD
tQqz3V6mecUpqe7WflR0x9AFDeno2c8mV/2xot6ZFxOWwazs9wHw6KPV9tExbup2OWAc2Y5jzDl4
MHAiqv6KzcRd1bMk8ytf6UmhjmptZ1qwJy6uPTiIIrtMkGEMAkj5//qaOtyr/3RNHYnj3kQmAef3
F/M5cXjlOvShnilcbmjmUuHG6whzBo0MHrtAX9rFNB60SfDDhlqIeTZ6b/L+yxUBdeJeaR7rhiSB
D7G361pr1+RNCyKbhbOMttVQ2Q+AT+IbLYgLLrT55EGQXVS+/RokTQcpkJlJV3Qc+gZ9HQiXcFtP
aozpa/8IrzugfhuZHWYPrBt6CxjjgNSRZkp56GCoLXabasVDR0w2d5MLgPqV3nZNtCoNSUGX2RuP
luRaehPeByd9HgNqCmTaAwsvFB3M+WXs2oOkC28ZjlNDM4Z9i0N32kWqSZ/N5lzabXlnASr+BQr5
xx+k2obDOEbh3135f7Jx/36PG38xbXOPS2EhbmEX5Rm2zPkZ+O0el8DNaSdJ6nNmf8bBlB9ppSRd
3EXaDv0QkyVzwyOhUOc0dCLcxvhAHSTOklBUU9KMYWb2uW0EqK+GATr6tkcVc1nqz//mvvnLbSMN
KQ0yG57JGsMf823124+Jey8QRR1kZ93U6kMU26fMSe21reZuYMAL/+afo6vpz7fp/O95MBykcAEG
Sfcvjz4kz3GiOzk/r2rNUBfN+C6bmKypRmTTqAxxHhvKw0Py7g8lD9RCpxjJ8dr8iHeXTLrQb/Jm
jV7w3Fh6CnNlTqjLT8rZoOXgE8lBwpFu8wuK3UHH1N4oT/mUwrsxOaHWuIZP/+b6zT/wb6EPnasH
m8I2BbEXZ36b/PkCgsZA78nS8GwL611SZYLWzM0/uEbFchUg2jn45Jk/deu6K7Q7i5XoWE2c7KPZ
oRSabEp1tW7mOKg1shrWhXH99UcsvG9YtXKPYzzawpcgbQ8a4DhMWbOsUfhM0jR3HS3MuOenftO3
dDr5mFDRH9ivpB3l7ZplHPSwFJu6kgxt6XUkyRrJFy8leg3CaDR8YL1RKyEGJC4wCA4v3lSzBBT1
JigwSEM9HoDFIpw3HlE4w0TjkQXzwrr92WBsOWsVHF12/2LVhqFx57q+gTqD6z5wkprxfNbT4tBk
53993e1/vpFcojZEzxyPNjEp5ufvtxtXd1qoQbZPUwkdpv5AGzWUt3vXJm2vNBbeDl5NX7k9zQTj
V2y40beFNGYykvooY2zBVSyci9IifR/3WsesWPo32oM4gc1fizuPPMP41bbxWcTWnllQ9B7lpKJT
ypku1NaN1zKhNaSyE1YiGnk+BIEF2nduonTtFYw06PzdJInvj9eogIE4xSTtbOFp+yAzHnpzNjuZ
6N9qcunLJs6602y93GRiELswm1UALNccLMo1imtyDmxMAX711uFOvEB0q56FvK/MeniBAtGcdGP9
ry+wib7511ubESArgkPDgoHXV7LR+f0SO5WLZKYaC72SYHZpJMYRsJVx1GuGGAscq1RMOgwn5v/x
64/BRdFhsMHXVJQyl5t//B3Dh1w7FagH//1tfvsS+/+wdV5LjirRtv0iIvDmVd6rvHshqrp740kg
E/v1d0Dve/eJE/eFkFQSQiqRZK4155heatSrZef/7a1DpkYy7Vht/u53+XOIAlqDXs5b/H3m5NIr
IWvenkF9qJXm3Wt9Uxxh1u3+xwuXP/x9y+UASU0Ld2TUvP19jGwHjuC/Nx9xtxDihcTryPKJXKT/
z2f679n/7teYze9EHS/H8P8O8X8c7PyHv8e0POfvm7ZVcSdJjWobyynlkzw+P215Ar5E9PDLzeUv
ywa1MV//chPd+Sarb7TW8QV1KCPRMVw0KzwnhhkcHEBjsr12BkMfPg5rC+M/ZP0Iy7xnHvuGMvgf
IHbZblSvo9b/0wmA1+gULqk9/aMPCsb7mLzg4//OB0j7cTb8VLA6NilujXUPAm89DLAn9eo1bL1b
KpGDw3ciqLQp382E6apwpmvZ6tukMaI9sWJnLvjVCvM1UUOltrWwd6xg0lCeVHNVo2aaQDPzZprE
aI3DY69xOaclTq6EiVTKpScRooaeVKitMg9wqG+TFBTC3fD14bkvGUbpctFbovtAy/0Ps7NpDQ/c
olx4IkxnLXvTfQdGdXOT33Xa3ShvpdfEWsgcape5zQMLxTuBGMjFU9aCuoIuUbjYe7yWBjOnAcU8
n8AXSzzFFvVSpFQ7Tt8vO//yi2bmZBJgkKCQoPgE39BGWp/aiGZEAEvDRyxTuD59gQZER1ZdBGJf
tBIxmgXb+JiGiTqedcosD+OCjM+aosCY0yvynaA9NEDEJZncF6eOah7OPrIQeYmkNGbkA+qP6tlk
sbsRrvmURs01qJVPbhm6ucjmC5Y0awIZ78HXamX4QkxbuIlIdhJ6vy3b7pc3O6vyMtsrI4doQcv7
btlfmapIZa2wco0VSQDWgAGZWr/mlnsMysZZELtkGsgTx4SowINW0/CJXffEFfuctRqcvzinhUPU
sUNqMeIh/nspKoI6fyq8UrsCj9qOAjQlwuJdZGj6cfSIedYGfmClD5U4VJeiFe2q7Jwj8pOK/N91
0kSKIqvD5T2uL7UDtmCkXdwCDWdUp8uYkIcFUTU1V5Q+os3UpsxuCobizHs1iJimv0q0FxXgIh8g
E5oSUeEkEABa+oC4wzw2Hs2wgrSf9WQO/3h9dsqHN9tJf1PP24Fn67agLp/KSDQX3/FOxPGNa9HX
/q7uZ2ln9wMW4QJ1lNZr8qS4zq+6zLiUBIMTzuqnldwkdgmfvR9NhBqHUDPOKnfeBnhy975CZh1T
l6tk99DUbrNRrPQmXTzHFvrdViBFpz530xyz3ZKsSE1cwuv0omDX1XZ0CkJj26XlC7yMvQ6PdSMB
fVCQssVGJbTZxoFIQWUztKZT/nuyO0LVKoUEV62nSgfYWHoOs+7u1haKUnevXyIkM1Wj5Xt9dG8O
VfCd64GC9GOTKGNqpXRMd2Xq/XRadGfAyqlWZW8jnRVWdtV4KE3rNIZ0sohFORHz56xtD20iYLhH
EoIInCYCMg6/C8zyG0xi/A6IimG1DqB8JBDBjcZb9+Kl+R2EyVZnQCSVBlnaNIEVlD4p1s6Q3lpp
o/1vESFRoHqpO9aDxmRcNA9x1+BxKg9k5k7ML2lSilcmWzscfa+9G6U7kjguho5JQ5n1J78hqmAk
VRwsEJLQXlDJ1/1ES712PjWf729wCDysqgzmiiAKuyB6DK3ohYT1ZkvmoYG6yH7Gghxh5ChL3JQm
IXFaTXhY4P9BKCagmUgaAYl3Zjn04+Qk1c3fNO3/aWv72hvKGkY/N3rvPHvPUow0kQmwiT3tnSS9
DjUenA6jHgNkvkkh7KNJHO2zg0MUiqizmVI7fSSIeNuZo3yQJCmmjT0bZnCoZFazd90q21SE6a1C
FaAVxXEyKHTYrcq+sq7rV3yR0nUzOtLvMekFA9EKq8aj+9UMWbMJWnUbnQdR06MYQkQlaYV0GxuW
sYndRzWZ/taiQbRSBZnrIwLxIEBzrJM2POS6tbdhkHp1jZ0f4IZvnou5Qamc54RcsIjxkBhD2Kh2
iPfEbIpnkpCYgSobqj2ugTAPS8THX4QhXcwWFnlWWi+O6V+8kP/wpCj4daS9jWGAKDyZns16lr8o
FFumMIZdZ31zglEobZPXjIETKbSk523W+5hZ9ZTBqqx6m/ZpFu3xtxLHh6lvbFrafCl3G696qzP9
aQVf7rMMgFXOUOYySGfrjfvR1MMNVdq2KqY9Fs1253m4SATYqrZw6FPGOexg0sVocmr7AXjmKtSG
8UFQc9jqSXDsMS3D27CoU+cxBRzBCGBqMdIh9dJqlsbcBG1SodXeLlDBGfWYs6cw8eClwzMd+IMQ
8VXvwj+ka/8xWhmTLTEcnGkq1oYxfOjwrVfG3GiiOVujvohpSQ7ttSZDYmP36FmilkgNp3x3GwIb
Jn7kNCogbDWsmmKnPmI+laDwGWBAP9q/SP04jGNofJiORutat/tzFwXajeQofb08Y9ksd7OpjO4g
BwZUUqgjlpfNrzf4Yn75xL0SKTtpTwqa0KEiUGkfZREyOKXDdOGtZI/aDOH3e831dGcXukmEgqdR
SMaRMM37KP3HDufaj5tmyUZQFb8NxJ5f8tYi4SJotM+ugI867wufDwluXMMfTW0QBMPlxb4tiIxA
n6evYL19g/ptfpuFcXYTqT40G80GRHVxoezSXzU9HjaB3hZfGtiV5al89aDGsojySNyhn5Y9gR/T
1Dw2MJRWf/fW0VyR+S/TwzNIDqOOAdJXJx+Z486g1PIKB//Dmd9Xb7MrMLX4Y2x1uR30KL6ANXOu
UcYlo7KD8WuK8m2PFfH34KFQHtu6fWbKcx5YNW/HsAsOXWcYj3pLc3d5mm6/W3Zl/4ySjA4rKZv7
GA3GyZF4Jnu9Sd48039bnukQ65sWsfneRv6wTbzBPheajG5k4Gk0MQ3UwFTLSVas8Zz4UdKsMKtj
Am9gw5sjAUaecrVHuzYNorj4LNCMVo1eyh8CAEnam/z4jpcO2zQhArsOSjEreP9l+YKMvH7gclW/
5w4+Gc6D/lxndXNzvD7dCN1svoWAmzHvtXITElSFQOCDKuzgChupepvUTzD4+M/OT8HMtfJjP/zG
6RKQiKLZt8Bys7Om5dq29gXW4iB+Xp4atdETmUaUDWrd3zaVI84Fv7tbYxVATGn9f6s8+PeLxPCJ
D7DsnoxwkvDg4+pg9Ep/CgUqgWVvfUcbpPWDVRuxD0dC1EbXXF0kOiUSD4YRBX4hfvVI+Kfc/O7C
WEds0+gXkQtsuVQH/z6hhIxi2flPmkBn1DSwjh39o9vIMa7D0Sp/kXqYN73xU7ikbtp2L66j3VuE
sBvxZnkLmmMdPzjdJQUo95G/hq4nr33rFps6Hb0fNGx/D6Vpqa4qbA++apKrUaHQKATuWU/iyQq7
w/Ispnw0r3ivmxg067I8QQ9S/3vUnpbjceFsrcsx0W9ZbitczI61IeJdfnekq/w9oBganBBBeBuR
Y1702gs2pXL8L49/1vIM6hBAmvyivjN4Oud4NFP6rKP6klg2l3dxAqSms03ynrOcPqPYqrYxI95n
zK9y2Qd5KITZ4wR+iHynOBfz0DQv7j/dRPBUvvtJ8e8xg1A+4Pj2T6SimtsRfeRnOba75V1Ci+6k
KdxDkmoJa4N6OnVJGWz5MZEhDK5r2Y/SHGNVe272iFyA1AquuTvX1dKPLqJhO/+PYrQYSNca7ICm
BmXIX4ROnF5MD07LM6A2tauEU+IRmxvqgkIfdinGtdb0xJtAyuIM0/Cd+FlAKMCYnIngM5+cWicq
KBu+OXmwDGGCv+Meb656TEnDm1+gm/mFuqTzmptWeADRonZhTA4XxpjlhaaTIs6grnHieo53FiIJ
hKXydfljJXz06WPl3nrHJ2AV8P7fvabZ9AQdrX1JG+kenRpdKrHX4zc2BpOx8BvddLEj2Fccg1yv
X00KfMvhg0xDbDUW1rWMwuFuzIaT5TC7DtCZ42XPrbTwvAsMb8vjZYwvSqr+sxoFsxNCLg794Jhv
k2cflkMUFm3cPhqNSwrx5sGhj/h3jy6xpMz1cv8xSV3z3I2M1csuyTXdmHkbf/iDMval1kx7PXCz
Dz2xN8suCTsZNz6JpWeIzOEj6j/Yfi6LNM2XwUNVGihtZW08VGhqL5NCFrJ89oGWP2We6U2UDusz
YyABjgjfzwp5oNGO0wNtjhaeBTnWQ9WYpyS1i2f0r59/j4rMCASZor/rgPOv8Mm6v1+1jKdbFnnl
a4eQHxFsxhp3QKxBHsFytC2i320tE+xhs5BSIPu8JKZ4+vvtyBYxeFRJxvLQuzkx+WnL2zVG+9pT
GIWM0eeI+nIc+vM/EGyRyYX+y0f2ubOgPNIcEe6r3yQsT/m7Zsyoqfkn1kZ9eF9+dgDDUfQhmTZj
WJxcuiMjG6Beoai0mBKo0Id5VmH5wMZaHZvU/YIZTc6A5dRXgd0Rh7BFpLUtvGuVuc7O9+gV113H
VZV2N9kjWPbISOpJeAd0Yex7nd54E7T5mpmff0/V9DSqxr4KbM66XwECYQXLJebHHTPtwUzsCSuO
C1Jc9vhjscsi5wZZ4Fe0ZwwMykXvi1fhB8eEoAWMBrV1GjqfdF3WgImnvKsHqwr9C+pBIJhbYzK7
Zy23vyhjHPLUd95aTJtr08Qm1brK3MUe5ygEN5J5EMmCFYO8ENZQtpYNGk6UFtST5n9aefL8BCz7
cnNwSAZoCRVqhjre+0lYnP57/H8/b3nysrEMIsn+3m3teB+V03l52bKD5XHIg7zHcvO/BxnGAW56
ULBaAuhYOxF9c8o64B820QodgOTN5Mvxyr4E6XZavu2y8q30yBpPElZAMT6KPc6ZtyT+IIMMUJtX
wCN0Yb8TyFad6nmTtTpz3apjzl8SHmSEsj/1CgVzo2sbx59IXOUr2uXut6f08agFhjqJJlcrmFHV
tmvzlovAkG797u7ZBNktT+igsNFNV6g7581yK0OlMSYHazCfM/LXHRnLk9L/CA2awizzEdgl2YzA
dScHnC3dGHNHaDRMPnz7EN8+EhmJM+JMAhQAxHsgKyD/3QvPunhRg8Bh/no4y2ZVJQ42AdeLDDIW
DGndvS4fjuooDhYIaHo1lxzhbCj7J1PsVWOlsiu95NXo8EdKqV4wgAxrmfEC1Td8V4auT8gKjEti
CG23PLb8tZRM0V2LaJt2zFDZUaT3oCRADIV7c8GwZUEF4MBiMjY2omIVJ/I5+GlKtYh/2p7p2AsK
BvTJUnuA/oo/yOxuNmLXomVp6QUzCBeKHyILeVqgfiLiwitKQJmhS5JimMXZhuoVKsH5ff7u3WlI
VVruFwRtrdPBaQkUUUcjTA+SluFhMnB5RgxVtFgQnE90rTcudu9NmuSE9kyetobhLDG+NI+tvSg5
aKSmbY7zR3oXVxtBY2N+C3Hy5TREqkDbTU3/ltjJzhO1fxBREJxYLNrKSU6xDlQfAldzarqBImSH
8sLxB2MGl/SnaubOG6k5bo0YIp82hL+QIP1OvRAHwIz1U7V1s7uy2jfCvecIuzZobd8Wg68+n5FS
q8vTcquhc0aJX+vLncKxv1WZOx3KxnqbksC9hjm5R633gOAuPk/mrK9OK//Y8tKrRAy/zmUAPrbW
WKenjr2FHEk8g5G0+9BrDrJFvDuTR9dml417x+iCrdUZ7U1LpvQImv9NOe10VqmVY0W2q6dprGFk
jpF7xbdi7dIZczG26IpoQnq7UICOQUljQUhBHjoOzC2GkKUxlwb80Jq1R01Q3v3W2YGBC88kmQq9
woGgjy+R3YcPmQjSrYUMZusQyfKkEWmx4n2qU9NSs81Q4Z+MkQ5H6iC3znvDOCzRc7EdXMn38nbu
HKDwN/yurUW+l1Z2Tud4iWUDHeohkLrBcta8+PMAFqcMd/9tMs2AmSJQEuue9gtt+CuANbVmAhae
NNG+ubFGsutAs4GCiKfX8gQdRZ687svxM3R7g/kQWyRfeDNNmGDWQ2yx0NnWzPw5rzuiJGagIeb6
Zt9b4rJQC//bANwj0oqMuZVWiJ8wLgKoTkBcIIr/Pf5+ToYYOhinbdXFf8PEFuQlJSdce95bILrh
KDlBT0ql96TMnV2OlO20PLSwKJdbANHRYXjO2zTnu+XDgLktMixJgB0bc7SwyHvDR5TRE6da81AY
CQgHO6o2OSxRysEyzvEszb9zb201jIZaMHZL7JqKJv3Y+9l4dorhkhG/iyA+ZHLkcRmt86D9u1nu
6mhYcCrOf9Epn+MHF8d+/iTLprA0ZxOW5VzsisPTNG8qOJTbYoaAGHpsYc4XN9HpL0tEXBxyCMvG
171/bwF6+vcWO4P2XNPLz1JFbsecPLHcsgdopf/dXW7plQdPyK0OS/jZsrHmQLSMhMPINlNSbMnQ
WDZFzTgWzhka/z3mZxqd9RhThFYTFQJzkosBhp5V7HtkIFnuaxsBcSYZflz580uzOZ8jtiaxdgos
nppNnOZEJqdnVNXZCPwcoFQRFRu6bpRGfcZ2k5yPCmx6Ze6mXiAcnCjU2DqycSg7RQhEoTcwXKmR
8SKae7CaIsUnb+ZGKVfEZeMyW18JPSn+fiUtskiK+HMu9fyrWD5OBtVuH7Jc17UD4mRgnUn2DTA6
PcNY2NSjMbuzGaeWYQvdLoUPaoY0QsIHymst8DYrhxrdDyfHtocTQpeQbkBfop4n6yNNoUpl5EGy
RGLQLjxONbPUMa0v92fCfRS2+dGcKQA6VbW1XVjYzoLq1IKiza2Qa3GM3UK1JlzV3MNqFIftyxKw
Os7nyjIcLLf+12ORyw8RZBMdV34XLZhf7CAxgVMTor08bkjQFFl5oVeIf46AXjKYAadMejTsvUJX
dHdZjJnCfsnKrN7pQ+rfB9fctSxzv+nBFJsisB0K0+gRi5D4rL7WLjU96Ws7JC0l4IjHrejgelN2
sVDxEJ4pdwnumq+gMK8JLdaXAljE2e8swoWeYycYnsCABrcSjYGwtO6UBjQELSg1XI2CWZAIkHdM
ovHe1xW4DQUePvRxacJbIOZbmkBYUCUQ/4qMgLw2sS8yN34o+qwgG8uE0hMXiImrdF6ueM4NxUv/
aFLh3RIqDuab+JVHz3FYRpEmTboNPKNJKx8KXJ8jwckPoY/60Axo3WB0AwKmVR9GYJNhVM+jdTqY
a3KLs4uBTmwFhl/sXDPPLuQHTHRnyF3tiih4AYj2u9HD6rrcoxbPFBAL5TpPgwxummO/DyWEV83D
TW1DUbZsA/WFWSTvg11vl8e9qqOLYMbG0bWy5q0pUH6L1HlCxPnZEN6G3QY5d1Er92COCGDMyXmp
CG97t+nzH6vEIPaZ5Pl3LJoOFpaSptD8Vx+DXO3gwbYqYi1lEY1Ihw3Mtrrg2uyh2333IBwwnQ9+
ajCPzJ6mbVaIbK/rKqaUs0uKfnhSkOlTeV82lqwSxBNDcExrqFbME41vpTWIBwrnJWqhgrNUS3bS
yceHlnY7a4+3Wmn+mwU55lD22ZVGSovhIDYfovnWmEzk2ybgGxq75NRxVHaSmT0+xnmjrU2HBOpx
wiGH9kvxVUusInk6rrpUR+Y2A5e9iREob8fmqMeOeZBl/qdokI63ZVW9BV1GbyORFNuwEG9MC9GZ
70M6ZN6gSBbJkp8ugsbYHaLK0mG9JCc5ZPE6daP6xQOxdiwHLJEouKgn6zcY2Q4HAbo3NfAIBbYE
dRUM6kp+07B1CUciLiPjUhgo+djURKQOhgj/wBwr5iQfjxmkbI99U1dvsI0PRE3ld3uCoWETdYsF
jLBg03xJYku9gJHLIU/hlVTpsRlaeS/5FK43FgdlqfKynOmJ61sEc+y8kVbXyGv4r3GpK5/yMm+v
lgnFZb5neIj2NL2mc+MRS25BzbHCKb4ftCG3370h3zeTKH76gDpb2KXRDbDXZz1U44W2KLVvx/KO
nu+Yj868mbrp4qTU0QvdhjHAqm9t1vzIgjRXD2if1i3SCox5Tb9JQnd8tJypOnYx3bbQyjahQCxS
jjS0zZC5J2RA6wOHW7qKBx27nhH/+JKpRNiAzi/bT3RX7maQEi94EImXIKBs4db+VzSXEihVVhca
RO0aSqeLZ9vB1N6M4y8/d7f+BI8nCDoUUSQ4bODvtBtk8nKHI1c9q5n4T1hk8gsw3cavPPcPwLkh
22kdhHamZ/5JVAp/AAUuBJDRrvDj4tS3evDYjvDpneHdCCLrtXb0hAYiFwIz1s1XJ6z/vbv8lQ4n
TVKHqaJAIv4MyPpSDaP9YVty2mOYRbIy362b4aNDlX5Izf4f6egTJsQI6GSQ3xH5I3+DcsKwQQXY
cYvsTtWyWMNOoleajNRNKO/q7q+goH2PxCN+seFI7+mSjBjqfe9pAjZEGwYui21N/QuWMRx4/+iq
+wGQmb+X5dhtEO8U9zxilpQEyKyLJqGPM2bpR580O7SJ6audDJ/Yt7HPD5n/bUr/sfbN+k/vCloz
IfbQCQBLmYT4ADMMJJXDsCxySqROBnYemPlp9Fz3JYT0u02ZEew1bzI3kacZW2voMDrmxmeeRNMR
+4u62pO3AR5dvVWM7EVqv3au2z8XnPOlZas75oaSWDzfOPIjIpDO8cW20bNi08pWnUbbdc5Vp55F
ncPsIGEmtaav3BRgPGDSuiepkiepSWPTkLgFfavq3nnNR9bgV1M1J0ZDq3hdE9a2HhX1rTGoWKLZ
tv8+CXxztlyT0ed+WHT4i/I41Lpxt2q5z0ma2NV22FIwBbdCKWlOQcGj7fb2oexQy3N9FTAVcFXF
s2fBCnN5pyvMgrEzh7WdYTMUpek9NzPqSorSPeWZRU/PITpSZW10pHo07a3cuaaZHn/GEXbLKdd+
YkOjR5cOrF2jUduMjMi/JH42EvyI2raqq6XZgsCAzrjJtMXrZoYrXxSwblv51TRG85xHFdGFc33T
9Rvn2/8kIzbaS+UYgAPM/AxjxiB6nlgnRlMcOQ3s2mnyvtPK2GixUAQNueZ2gq96JNy0BNOTpns5
UZjzRa2OnWP5BFrAs8OOAjVGI0TT1KPxglSGukIivD3dL3G124CcEFu7poi0t/SLq6eqsZqdrwgZ
+fc/qMx8Y0Xmi1vIYeMHmfyWSbpDjUzQbh/nR1/M34puPddZYh31LK/OVUgf1zDkxuqc4SmeBu1m
qG6/3HNcCPZcU+RVlgoJyARbiObWxvES63c2id8kN9k7uH7+NpIJEVbSw67G+nKVMRXD6RDXN6Vo
ZNT19CoHhBeGn9ifQfdawpSccV8jgkqpXS3gcedxJOkJmsOZJMH/u2nE3tPaP3QyoI+FCAs1i6kF
Zq6zhkU+j430NdFG76whn1vFmKLvRM8Hd87KEfG3IQjWbYo/g5PDFYjt6UCbKn3Oi2PTSP/UjK53
inQNV2/Er1BKKqSuOd1EiQ/VAfYvSR/E86/iXdbmUNpiwHvLYloWuLDC3Dz2vQyec0NDAJMkD22B
7GFwA3ljiPKEf8t7llXV/AnRP2nEZTLBqvtt2r8W+theKV74N6lwIml157xBxdsXQMZWQ2hUR5rG
1WaqpdgmJa9VTh2c2N1rpvfvCYuqN7D5hG30pEaGdfU5dx6/k7gmRCjt3e0oR2ZoBQ0EPk1+tSuy
vRX1hZPWj2pPLMQvKrx3lSfmYw9NapdRHttUMsW76sObcHq80sqVp9Ku5ZurU0uPCjI55tOEhGOx
Aj41PGaj84PvxZ2X8P0jEvvibDO1X4exkRBWJfcKWBqfPHyNCDXmop3Hv8J5RqkRYoAAFgyxvRb+
o2XVHjFDXffjc2FxW6z91Ity5EFG8jB1c/8+1Da6ObWvWpjiXRYJlzpILs4korXF+LeLoW9dHGk9
2x5dFjfRprupJdjREWEfomAIdzm9D1r48rvoaQK1TfEPNRq6aoZHRprPbMl0k6far5JNbqfi4Phd
vy4tBuzJdfKzXYhxRZKnd9T0XBykbxh89y1ysUnrp1ViDtbBju0NQTT5u1PqlFio15cKNzrF3OBH
52Khx1HxXHnpvfGILLM7N7gnpqX2lRd355EMLnKSI3dvCPqpZksvy+0+C1FHNG+L/Dx4kKADxTUs
iT6cyOs54BDVt7YRRiWvSWptc+jh4BOsrnwwU6ddcwj0nwyWQnxsDsp6BRGo0DdEj1WaGVsOPd9S
wDKeiNXUnziBGyh1is6obbPwI41qkYoT3dkAyZDZBpO1wbgSh4R34gnl+oEsqjWbs1Wr5lwlXOVF
Mx4jBPh7ZhzhygjMfAt3rCEkSGB784fmzFr5RkjncQxV/zo0+ZX8DOvI3ARPq21S5oPNeWaaxdVN
fsaKcNwB+ttZxwKWx2Z287NccYWz4yuVrwLugx5fsjzf24WSZyMJj4ZeaLgfJ4OceE5lgsXd9yaj
R1m2byraJXlS3BTMwZtWT8aR9N+H5aEiM5DTFnA5qny8VWb2EiW699LpirQpI3gnS8x9TOr3bsA0
HFVPoNMpALtQI7oBRCCev60vqJN4xgG8OCdMNZGd2wAi1pjqFHDBaVd8WS4d31Q4X0Rt1k/pHJks
i8L90WtjDTU9es5Gz1xbChtNlHylbRcADXXLOcp9eFfokvBnB+uisPOjptnyOcPTl9P+OPhBJF1S
gSNKfwWYDDssn/k2KEpBOz+jhMFk+qPaeblrfQ2RMUNlwvDQz/b6JMnAiTPPEY3vrZnLNN8KWXGn
A9lxMs88t/EwYfzgm0jHdnjHeDKtUvQUNJhAxTNnQUgZNk8t5l4SCLNH1hDlpi8brInCbQ4OBYy5
dhBdl00yWOy3NLpNEKl1YyvvZdlklHZHE8dkUgzvPRnEuzqFoTPHhUdwBbHgaNhi4za/ypDLsV2i
gIGTkR1yFeunLOzNTVHI6otK1QPImg/N0cg5BZIdTgwFacvy1W+hjJWAThnu0nb2/ru+2EGHcRGk
5BqyrS6H4xYQ707b50WBeTACVgJdDdpIt41bWIEJcDWbtXpSvGhBJs461do0QrqtWNAEGZFASSvB
wVRNdTY1cpggT6Mh7+FrK0R7pTKM6wgbgSK7Byk41dI9IluH3yTrtqHPH1vXVte0Cy6RO8QsKQUi
s4KGs4aoxfPQZquqLk46he9AcqJlnXWyIW5diduEgk883JOPU5/Qvi9pecFbK7zqlDMdQSMqwrdp
cMrdG4v8EncL3GwEJtvOM/tLDOlYRPcorrNXJwY/Z+j9tTbnbiAG9XsT2d4RwuaH0cTGHR3LGd9c
fbRat3z1SuNUkkdLQ6aOtsk4VBQr0uRnGE8q3fe+Gb7U/dhjcAer0mS/aWGpq+ZE8pEVcEF/LwDw
H5JrUxRCYPZJ66vX03jVZW+hzWppQejKW5dwIg+ZwFTL4JEfFKGQTDDYuBJmnrKGM86g4oL5Pz0w
B0IVPQyUz4RDe7jXnZdYqXtU2sV3YPoW4i8EKU30XFlTvu7aTHyWVUQDx3P+WLTZ3TLAQG45zOKd
YF+XfnoqHGFcKVPp14JWyxU5njr1jXZRZb0tKUt9eh3C2lrFyRkU+jscRi4VTkW5j+U7NeeHpMHG
BHL3JVRm+2hp/sopoAOazEMLvdG/W41QMKL8jHNrYHsd6JoeHd+jZFQX1pvuE3GWjBrl/8wx30wX
ucAwevlzj8c8FL78Tf7hq1ch0+naZGL5KqsdTW17R10PuHZItFXnPxdedY2zYkvRyiEva05lb8ZD
4jDSQTYLmb3pgOtNqjr3Af4vawL57koSTpeH4lj621J01cGpBDVDrpp5osMUwnuwVlVPVROZ5WU0
nV82Ja21aLX3op4GcBN1/5DY0fBgOBVcASyAdG5aRER0k1PHR/c/6PkbK74bViVoC0mbHejHwNND
eHmg+25R+YjcS2rWdw8JhPLN6Npj13pS1DNwNGqvXqt2k3TsHda0dGdplnd12+SMwBmQmcPJVGpi
Y2q2Q2krpykyUpwsKaoeoHMHe7yN5kbLxas55Zx8U/FQ40zZ2nbAGOsbr26S1IcoIju8NwRahrE6
0BVDjAhAbyvCKbrmdvDvJgkaGPWkTxeMU9V3UWjuedkQnYUYAl8gJZcg3yDHpowg6mfE/saj14L0
0RMir6soJ+eoYR2KACJh1j749uNIxqbbqMd03tSADzQbBZIHGlXRVd0Yxhk2c/ZplEgbx9Hotu44
GSfFbIVSNwgT+nkpmps2WlkFQQ70oo1t7tfOuhkq8540hCPi9oOhplE2HHut38tx8LYNlVQMPKV/
KvvY3xlJ/dy6nk/G+eifgyiGtJpC7tZcQQhgJsUlgcDzLNMXAiXzTWQk/h7wZPOCNISFvAT9oSn5
u3CRmdhjPG2qfqhOTo5Yw/VlcUClfgpILH10ym8ZFtF17BYx6Nje+4QTM9Rfra5VULyQXmW1qR01
I3oaJ43gRtECu1Cc7wlGsb/r6i4eoVmgGRITGjjVfAV1N30OLmtQoGPpbrmLQOTiCkDJAyWClS7K
GDaSYd8ra6yRl05kyjnVhyWV9dD3v/veaKFXRFgZBGqglhLslbXkLjM8Enb7EQRoHtQbH3UJ+Xvh
e2oP3S7rdf1oJu0DJxqdfFOHFd6iF3Wb0Nsb8081ht5Ld2c69V0tt2E3N7CT8P+wdx5Lcitblv2V
/gHchhZmbTUIIHRGajKTOYElxYUGHFp8fS948jL4WK+srOY1gUGFRjjcj++9tnme5GK6pepTnzqm
VitAIE51QG97sjNdvS3GpAsaQrwLfU0xKV3ji10vh2Ix7IfaxjhQVUdojPZ3M4rQFffp9Dg69Q29
A+8wJnBd0ypLPzEd6N0mq5zcNZqT1dC3dk3PhNbpodSmpgf57gQlEC4MWVVhihbSACFezsDXF738
ntQRQ56kvc3TEVx8FA9HjYLKySF03jB17xHddOprWWwe5CZiryFwsObeL652M8GRv6mGxvAzl/+K
oajQAAHvUSmFlDvn6qVSB/WSj+DhAE2jkzOi9mnqvxQkgD7qTts+wWIh9kD/Utqq+olwXFxySvlz
Te5TBrfZLIWxdzoF+SSmqycj9y6UUYYvy0yJS8wDwiat8SHRePYmqmgyNDRImFF7phCj+Y3CKKmX
zfSU1O1IGT3DAGAjWO7HormzYJ5tQDMbYLQH65PpItacK7t75SMxMZak1XsPMwYI2UPCX30fWwv1
RbW77xfsJ0yzMGzvQnuBeTy5X1eXrJ46KLTjiLQ2Fc2TWiLeoRoXPpst2mk9tk9OnE+3horZLE7a
1TlQ5UdMts1JV7XwlO1ywxxv0nwgPqzrSRG0UrTxwn4dUsvZVZ39fXSo/Gp9jvJFR4BVk1D9SAlZ
+OpSZl8QLr5ETE6ey4WnGBmNA5FBnlB5SvRA+4ncHpwxAlTSXzDKxuCnp/hJLqC3Yb9ZPOekjwUJ
L44Hu0E4yY1cJD0THHVsvMsKbozOUlPIyhN9/0OniTzW0X1H63Ugqrk/pNRfmU8f3G0Ij4OLQ9lW
zLQhr9ZwQSZ1ippdK/YosXBbhRDB2wG4WI1whwGeSWG7c7q9mirUn0wCeWzmvg6Ammo/a5jGq2OP
IRAzkwf3KyYo76GjwOW3uVvsmQ5otzRphl+RTH7WjLO1lodrc9T/l7jwAU74b4gLjm3Yv3kI/zNx
AZ1q8/69+j1p6+Mx//AWVNAJJil5nmVglSVq/spbUL2/gAAR2Eb13TI8lVf6h7egwVugNMAjVW81
tv/GW7D/wpqoe67NBJjhaKr3P0na4m38YXhc8ekObkeHCqpFg7l6Tn/3lJK0p4bKopyZrkX4GNGI
j21OjPevtY99YqrAuszELW5GuS7P+k/HphDXHMNlYrPWZ7k+n9yUi0pDs6C70biLRu+e8ijjgpaB
RTw4HUMclzj3Nsbp0Lbt5GMuJHR+3YnH/edCIKfHCCFPasDcYY9aj8mz8n899benu55zfSa5NqF/
2DT9+AWAALqvXy/zx6uOUkF2PSzX/jjn4521iqNuyMeGZ/PrfZVa+6IyaiKLqTsKpxn2bVg2JzzM
zUk1sUsDLWbUAF2TvXLh2O2/bGeV9fPIAhJGY3xylI+WJ+dYok/as1y/nnh9suuZH6evL/vbC/y7
w3/si8rK3bWZfVkNFb2tiuP1meSa4SEiVGt7J0Vok5HVCxk7/4jS0l9rcp9OWZC5ZCbSPjRrhK7a
0EZb5+OnvP6Kf/yocrOUv78L+zWgSCooBQruSo3pihOeg/qUmsSbVRPpqcgiuGrlRVgVIvYbTagf
J8p98iEfj5OXNMYOY6d12q28Tme5Tx4u6LzWRkxxcH2RfMTRCGXc3vz2WLmqj+a93cMZl1vXi19u
fjzp+gaNeDNpyq0UnpiJDs/4KkRJRm2A7/0uA13nqNGRKpBnwn+ChRTVyE1zlS9QcIaZuapoKOzF
zUGudkyQgiSjnh8XZdC5EPMy1+BPtS76FpEUgSgNoaV9cnBcXJ/r/uTXGWoW7vWyUfcog4ieEjZq
Ji9LiUj4tQ2qinKeXX7RJ3R9ckEu7881I0fwp60LeSBf5pdlFi6GTs4gRNdnSts8TNYqx0TJwtJN
IDl5jXOQ+jMp7oicDqfbb6tG8jCB89zQ468DwpA5KnVUhVyV4qqxnoajVdzbkWdRlVIv8oOVi8dL
yFXX6lEN5gUwXFT5mC11Ry/uFCfyIWnah9ScMftf376jpU6g15Sm7PXaFevH7wYuWLkpF+Z6QK5h
nLu4LcMPa1XudI5gkKQvJtOL6vodURFj6De3TLfzLaABrE9yTb6a2ivzAaIV1Hlya+cVzpFiH2LG
YK5JxXJgyJlrzkWU1KxiEsTLRqQpTBHdOaGxd3yRCGUzM3ZZ/I/3pTG04QviCq3wwENL5U3J38RU
Gr8PW/0gd8lf6PpbhTtm1MpTHi408llOhGpbRuBR1s18fc9zCre9CSsTySNm0SSMjlLItYq7vKmO
dqO5oC+ohr2Uesljcs1koKqb+Wr7RICkqOiZ5Jo3YX7aSN1STWzzVjP67y7K0HzTrYEcRqb8k80h
t0sSfjU3EztrQHerDAaUOLkaYnI7yTWGaAkXU3QjJTjamrqGPHXii1m1elTSq1OEsnNjj1zSlhe9
SkndvOrq5Np1013IdDEJcpW7+j764g6TTaRNzyXhKKho3LwId0a0XPpfUc/E3Kyc3urAZOuLMHPa
+18f1mXgy4f9tT0RJsyIShGBTB+Rn/DjYxpxy1XXzvVJdJp+pGgE15l8kl+fUm7KzytMUZ/MYcD2
34R7JmNnXzVJApafXH5cR8qbPkROckdFiAVBAvohjfTqBPWU9lxPs+1v16u8Oqqs9QAMwBo2oOrn
m49/8HoBe6szPDa0/XWXaRa39FStnd4otMCrLPG6iJacRHYrIQFofcnKrcddrQ73UiY5rtIpjGPl
h+owVeGZ4BBmm/m7dVxMTCIubu74/Sr+kgvVRZ+p1PWwY0SXoLM1vEDonQic9Zq3V5Fd4WTYTgvm
SUCPTie5LyzntzWDnKolojK5gO8DQbxCpTnGBTyFxerolHN3nHA6n+Sa46ID3JRZMx0bhySMGY9b
6do+IVzoiYti4nJYxZlAbdvTMFFu9tSp2Eaqxv1biu3kBf6xbdYEdpQeMoE40gKbKuzP8Jlm/SHl
YplddtYzIBK99iw/Whxt8XUH0bmxXs+dohY5HFXEKlXCHe9flGfXza6xtS1W937rQufDbqCd5CKK
tBfEofA3Kv7s6qpLlQtn1eJf98lN4ps8BEfrEXmOPHzdlPuMNIpxw9lnuQW5mLZZnvexKvf+9jwf
q642rqqx+YCNXdk1bX2jrxLtiUyrk95O1lFtHyrdHoKeWazA1DK4nAzAGOegPhvLIqOSz3WWr13J
TnaZtJJWw1x3tnJVHqdRucNXm27UvLE35epFGFe5M5Rv3qVclTvlAqsLnch1oSC/4KaxXm7Xx8jN
4cHoUWNfHyn3ys3ZXu9Zmb4Al25tQddk3U7WJ7k+E9S+mulJC0AMHRScqevhSvZn5CrVIG7G6850
XZObZLrwI1y3/+1hhC+8jjxTPgjRLP+Y63PKh183Pw7/8Wok9PzzGMtLq33Xi493IB/327v8OPHj
OZwak0AUujocAm76hCiuivhV8C+3Q90cggi+8Mc+eaBfj8o1uVhc7k7yZLl2fazc7Jc6PoFElxsm
WSsI/9cHqHjHGQavT6WY6+1Wrn7svT7P9aW4I6p+lJMqIo/K17u+vFy7nvzbM16f64+3+MdDrudN
CS2Fmxz09c+qrX9buVh+rf2xiVUMMONErIE8QCwFZom1t3FdmBZu3tCav8tdKtAhCjZr1+x6yh+b
8sB/uQ/jNLr6PlPB2fNChuwv/PFcH6/yb4/3sMr82q7Nn+/41weV711+Cry3NFJy9eNTrefIw42R
/nPkero8x9Ii6zjUB0+MBpU/LOzyQetCfnkjbpzFx8xV7JTMfhKiJAOKNN4AfS+dvDWej0lsZ9eu
vTRr7ZsRD0uXT25fFx87m1IjB6WudW5M/3qSsT7y4ynlk8ht+fCPnXJbnREOauVClhm5IvEajSpG
ldLOSGW9ywl6J3Wu29YNaR5uk0YI8htEmrVwSERDHk7ndr3tTeYyPkF6D5y5bg+DCbqg1xqV9or/
EpV9tMeyL7nInnaMy9p3mybZzEyGbcPeM0/eomKuXNfiukBtt66ZyeDsGeqDhEPq3a5dKU/2qlIq
dD759Y0/58wf+8pZ02n/C9nFQytcn+KSjKhNst6/o3Uhd+IBUvxBb80NRcxHPcYUnyNOxvUeuyeU
QPN+QJhxmtZFj6npmFAvREbVndJ11CLXiqE9pil9BgzSKrYlFqMTLieiprVtVFlfSSrqTwPakd8W
cp9NDyEgI5y8ZbdNmKlFpFK1xEvp7RL7uYLrTavT16Vx3W0hb8fueieWixZXP8XlF+bn+Vjym7DW
fpX8YuSaXMgDOXp/chTA5V9ReYlOVka7uLtQto2dbJmXtfwwru1zKlflXrUkZNYkMnse4+EE5dKj
05zweSOmr/48WVtba/kweUSuWTEAXn6MqsHhcF0wQf77pjwg9yW1xrS1N1kBtcEBmSWGBJvkAH5f
JkTkvusBuTatX5U3weVBMfTz95Vr18WwXgPyN5f75GanrUWf6/bH2tI/xAsO4uxjtLA+oTwgHywf
R7TkbWebRFpKz996Y6VvWOKtWC2A8j4rb5GxHOy1645amo/kMXlqTNonMyqAa387KTeSfZKsgREM
Vb0FjdaBsNjhxEwkXzz8UjpHmlgTDZM2YIARw21yKib+RH8jF0z1+U7XuwdHnXBxR6u9Qi76gjrU
BsUY4oJefDTgNdX9nw2ZbI6YWyUmihlMhMrufMohrzOROhIAxxANow7ev1+b/WLCD79uyzV5jjxb
bopQzQ+yBPm/eNz/plhr2LpK+fL//sf/+y/4uC8/2u7/fIaVlPyByP35yJ81W8f5y6EgS9C2yoSi
Rkjjr5qtq/9lWwj9PSqlNqSm32u26l+2oWqqQznVNijP6ldGrvMXvpm11GuDBdE9+39Us9Ut7Q/w
qekatqO5pgXHEkqdofEGfy/aMmk+5iX97uOoWCkU2OpHwaScr4/JXesgdhqhfm7Jq+f+3vfvXOrF
cVZuMiYGb4cdCTH2cYRntimjfdIvVEJKIs0ts1DoREU7YTvvSRre9RM0yYqBEzHpkedntSADPI1p
hqPwkthnMS92MKsnHTYl/mtP8RFbZdtwXF7Gd9u0xHbpa4f45oPbizFwmNIc1YF+IsybnYpiZugM
NIQ1GRAICUxTYXJ+RmWhl+O7EwFfMd0RYCSxNFo4gVrJl5txmSGW4DxGBkIqEvAwzatJenOJFSG8
Ide1o4f9e1+GJfwUsmzNdLC3mv7Ux0USGFk/7BgdX6DyLPeTXZHLOdtMKrVDtWm7FJDwjCtJdMLb
TkBUfIsS2t5ECEtBTVG3eZL1AGqmp6y3qPQkAVbMeDMTyuTr/Xsz5yagm26+Sz2VKXndYb4ohVdC
1qs9iwswXzhACXxtGxgjBdwJ2UXe1UHEOJbfKdmNSY/ZKxbpKlPa0bpOEK3cx4LIvZZ5CLjzHeH1
Vnuh3rXRDoXQn0U3jDdqrDxDjdzOHWrIeHywzMYfRntX29rGbuZNiV6hSl4Wpv8SMG+1qpxH4d0x
o3wZeu+T6oh3swxB2RLOjQFvB5y0YerfPa5HjXzlhsUOudjt25h6uMZKBmJdQYiOqgH5SMgjBnkA
Ij2vzsY0aVQkGd4oMbNjnX0aI0bBMzGv3OPzs6sOF31QX4H0ZTfLrLvMm2nVLia9raQigFRRCVGM
EdLoZbjgIc2IgOkTQvs0G3a62e6qIaar1+q4fLnAN51VEDVXO9a5x6DyyuRm05XnznEaLrioCmpX
7QKhLSOCGqhTsx7tMQ8nvjt964roGTuP2Gl0OsArZBe9YQIgVI1Hoek3GdF3eu7dVRnG93p8MwmO
3jZa+lqLuLlrVgRWsowHyIMuN0ek88nkbvuiabdK6+3wzdtY27L4prUGoGtJvBuJeMnQifJNMkgd
xAJpzNsbcz8HNe6obWQgaegjxCp9/6LnCIEjUPTbPoZWBHFNNyZmPak7Md0d3oSN8jDoVh0w/rqL
jfESkjqhtcMYgJaz1qyKbY7Fbasl8VPWmqCzFo/eTQvCQ3BbNqlXOuRdDR0yR1SbKFCS5tEtdGVf
oVzbqGL5DgG+xBKqf7fc+jYMZ8I2YKVpZgs/KCengfEMYe5Ylpnt7OLX0boPyd88MO+hBMMC1aYL
nUOMJTjJXtP0EUMT90zSmAaHQCFDs26dJq13xBv4zfxSatOPWaHbGg/YwezpSDdY3zlavU5tzjum
UgGeTMP9PMd4piqr9EFpdUzbABkb+wNOwnpvh9EDcsKdp4YP7XAX0j/cNh6JBFZ+65SVRQNgGwgo
dbFxTKf2B9wgKIGJxfCsnojqRD0A0/fmhQ5l+04QTwEK3wnmSH1Xl/UHiuhvarq5c0KUikNMU5aS
raW45eBbUfOt19UcjZ9pYn1cjrXu6Tf5iLFSNcLHqfbCT3GRY0h9KkjDIlucsPgeUW6Fre7UljYf
pop/CEJjNW807pKxJQ/GcO6MKBxOUzx+xsiOe9j8HNrUEGyqTsPoHpMshgQFpDAToHggU2D4pvyJ
dhG2AGReazsKeIKu9cNO/04U+3O+rBDAGbKylek/xh5mdaGOm9meIRJb6rODSHE7tt+ixBhv0Zdl
fgW/iWzWamdANScy6ivhOpFfzAgCPRQqwFJ9Y8Udugh93bpa9lOFnoUp++gBvbDTNxcKPWCCEsGv
2yTFnoFsYHcNgzfFI9qqVm8yByN5Zpwn0cPBISiuic1PhVDTjRGLGgHPcaaESKxksnGrXN8aSifo
smF4SYijj/WI79iB7FVEn2oV/TNIwWHcT0KQ25mWmOu5SwIC0R8KT/UzkjX5FxTjqaUqGmiQny0r
aBVP3+Dm2EZA2vhuJrHFKIe1TrMDdy6fmryZ/dxD8blk3pvtOcOh+NvLu9fUNTPfyeuHlgmjowa+
Niw3WJLvcpJ9c9umhaN56UQfxCb2jQacSABjlpmBqNkbtigQfkOnT/II3E2o3ue9tyUpiWsn+cy9
oPbBk2d7R4kQt8fGEb8RPc6ivjey1r2vNNMvMHfYJqFTE96UM6Zx8A9OQth7iYOaWvdNYosLyR6I
e+/MDmVtbA+3kCZWwph6Blr/lLSKcaoGJbtXepVFPoKSZUokFu3BSp2t1vVPi1N/Yv74OQu5UKLs
JSa1EeLz+OJpXJbaBFtL9ARCOliKa5vQlYj4n9HwjkQWLgcGf7Sr9Zo1c0qW+s5lkPSQuWdoyz76
+ubWW7mQ1eKKjetwXrMwkBrABAEkfkCbRxTyvHzvZ+RPCTjAHX+1N9GMj303K1jQuf4RSvmF4MKk
zzEeklCH7TgbDPQgG/UYwoqKACwS7qtMBD0F2KAa4Zaa4kdlmf2unsh7hf3t2/XsBmsoZcNQdJdY
o7arRhdn47z6juMvmPqfm94F52WajxEdkCRPh03veYg3QrKm+8r11UIFiNTdtA2RLXj+zkmjzAwp
CPTR7OHiwOHQk0OIaC4o6nljF9GB7LTiTm1cLDV69Fajo90lmoLabiDNvFriT0MVWv5c6G9xmOyR
RXODT33PQ25rr/x/nVwWLXNerH7a8cS+fapGnLMGvjwUn6V+QDjX7xYgOYdK05gtSN4tZRlfGzX6
VsVauW9cYhh142zXY8sfiG9MhaO9MXTv00AwnoNi7Ua3TXgi0UjdGrUMlk/9c0HiFBai/D3t0Gfm
HUE0dUQSZ40PS1GGx2LuPlOhWUCoQSWtujBwlvo4R153E01rKc8ZPtWeEQHzoOVq4flcqtTgWZxF
XKglIl3C+iW+qgBrbg0cbpZjd0SmTOkJ5P+xSOKHRBPWORPWu0ADv9Wa5SFRANJaEVM+0essiCJ0
6ze7UZ5x4FPhj0N4hExDkCKjtIfZiS9QPnDL58sDpKYeh0JqPYSu9ndRUKU3bcq52uIeG7pPfjM6
6VG0MbpENIhV+JKtF2qDRx94T3mkt5JDepjoItHWJYjOd0WL5LhrR7F1I4vJ2myYd/U8cX01lyh0
8t0CyT0TEDvHXOwZfTKr91UBBku9RYyAWtWvbaS/meC5jq2S3OXcRc8afrSgWASe0LtSpYkux0Vs
lbl8DOv6TnNaEmX79DFdbusqfghN5LSdTbR0nJsCeiOKCm0BPiIIy3AAclQt4k1UqIHaUxiqVYLn
WvWxwp9w29H3cQjbbDww4OqI5NjS18Y9Nes9Aqww6B8tddQwTjcPjmHduMWqfFwoFA0Io6jNcHsJ
63RjKhjvPWsxgmnCukeL1G+Xdmm+FGb9QpeXvl2LiM0YiEMqRXvflzMDZ02BAVrFR2Ea9XPWEVpJ
dmd/gaVMLA36ZP7dfN8EZ2wEj8FIM+3Nof+EGWWgW44DNnHx1ixdMZ8RjSaBaRibbDKiY7dMYxCm
en/Klb9pY1L65BAOqRU5tQZCof/cqBhOU4dOqqnfDphQfZPPTFxSBXVdNMd5MIZg8hzCoiwK4C7t
qrOm3wqFYhH58SRTKU52l4YqHGrR12+1mIiAogZxWKDRbwyFQE67qE1/CMfPJFnsF6e8zMxEb6qu
GF9DkX4bkFuHeC7viDr60RutAVjZRtRcWPeUH80bq6dFga8CrcHFk4ijPFoPcf1Vodke7TH52hrD
WWUmcwU9K0Gc61/j/EYpLF5KqZJdPNYvszX/0OvsEXsV4IfVEdBP+k17WaVoZV1eSg0aUtW2ZmCl
DaocZOGOGpM0i5OOnshb0TZH12YGe7lvAKa0vXhnFPVgD/PnkaAkFbVtoEM9zeu3Thk72E3I4JLF
eyyGiHxppvigmYG3MQNAj8xKPdrCe7Sm6N11I75h4gNJeMl1tQqa6D1E4ec1mm9RVgLGTD9uvOgZ
qOxQ6wNvWOE9VCRz55gU5CDrg71H4hrYLa6rMP7qaZ+mZdliO90Nk/iCo8zXbO+T6Uy4X7dUxp7D
2ftG7xOpPG2IGVIhxbymXTyyMhtkGim3FlfNGRuU90tH8+eE90uknxHofk7Q2grsMwCl7hFa42jL
nUcrXYI8JhhO1TDJk7IJXyT1cUUypqZixVOlefEgMGwMtnHSCAUOCuLRNhjm7iw7vhFjc58u+mvZ
VId0hPk0IAKh4NUq4TYH3aiW0W0FCAqnCTFrtAsA+Fatpl3vpkh/YF7zs1E3h9xcY9wyUjmQ9VbV
ZVEg6SGmffZM45IKkBsOELEw37b2l15gdc2qm8gNfadVAtGQDSVEcvPaJGW60wz1GXDooU9plTXy
s3WEO6l5NzXmW12JZ7XVL1Ed3vZMKCsKnUJnG03Zm+VZ9Pdq62tfeDf0f3U/Q0W60cz+24RmaKaL
k4WxLyAiZDVBoi0dAXtiegI0VFreOoCfizb+5lnTQx6S8onA11d1595y7cAQwzOhEn5dUDRYf5oS
rC0JsbuiOXgxg/eC4aheP5EOnAXayITmBMxZByqMXQaPgX7qPAN4jvAR6r24Sz/6KW37yB1p/c6V
0X1uKjJBo/g5hBYxindH3SelPm/CwV5dTU6wzN59r4+fo0H4gmgd9CWCJoi4MOsT3YrPVC9yulGM
npUY7hAI9SglyM8cTOvpUdhxcyaBut9iF4IVX2T32aQkR2OkP0XF5aJkKrw7q0XwubTHjgDwATHT
MC6Moyqi/1x+ply1jzjPCd0Ee56aCkprFxNcV/YU8rsLLp+7qacCwI0LL7goLvaoPCWVvlPipDko
oXlfdm0TMAIUWH+6aZvN4bmMJjIcsO3B/t02Vf0Dmy09OdzBBv+hZXLyu7ZekzXAwjHVvIlt7IYw
D5CGpx7x0cqC3BobOSGiei8Yvqrxe0O3LoG5HOZVsVU198aIxJ7KFd24yIDel4IRvrXdS1PTLUhj
ncE8lF+j/uoMxK+Px7ahG5eO3C2wLqY+V8/tPBv9ZmKIhh84OSyi+ioA0h8LUyBgJ33X1wpMmF57
L6I69julerHtFM+iALTcql8bbKfPanIHMoW5+7CsQLBbz2bkXrj13Q9Gqmxs1dkTb/NsD8pdb4yf
9ZYSTNVSrVKFt1MS/c6xAHz31fKmZTU4bSM2d50782/rD1yXyCLQ84oCRPaI6y9RXfc2ibQz6P94
52KZJmo5PilwD4cwE0gLSAzOue4suBPYGfU3o6roRItv5oB+YGpsMNi5dTRUB/a6oQJnrN6rkDL9
2AX54txknl7d4tHrnsskO4ZgruK46c45Fc/AUuNTBA8StwTcftBADuTTjZ1FAYr5M9Ni3p6AHMbt
2vi9SFvh5w6usniB3yVoNjRKndsiG2+McdC2E/47ZHP8yaYnaMAB3a0Qc333hoMWky4dm5Hc3tFU
5qOlicqHE3KeYwpsyL1fV0p/3SgJ2kd1V3ptGyzMBh20ZrytgIYxHqU4mSyVYETxd0Ht3u+dmpGk
Nbza3ZrIOT7luQIhtWlAf1UprTg+EF7RMc5es9g7RAAPfa4jg8v0DO8+A7/CcvaTgS1PByK5sRfr
wD3V2eRAEfxhaBkl0DnzUm62o9Plx8yyDvNknxqwJpu6cPDbkMXRtZQ3Cm0eHqf+e2WMUzC2wKur
bqRaZVzq3nSPGr66ANLIttJ7+gXwqTpBoTKHUzmmzb0zVXuNUuxmnIZpWyvYM2pySikFpnb6fZls
x88Y0JHyqH1zQutH4ZDrOOYhmnHXSc+DUJ8arz2oCphkdJT3HWJ3Qq5uQxebd+hh2zYR4QpGOfQF
px5zOwpLTJH3Ije/Ja2XBm463CRVdFm0cJfpzfoXNYqgcdCrVwKhV5Qpx1LHnlhul8HhiXMCYub8
NlcpXwIpfcgr47lXKooDM5xkRTeCwmFqb3AMRmM2tkhVuZB2YYRkZSaqXSNOo9+mGtneKgagIXvi
mT9XLZ4kNbK3wktxI2WDb+pG65cFldEy0pko2sbMqX5XoHTYCxUpO40Ik7eGZU9B9RAOxSF0GHfg
pwZh1UzlKYI9JaIUN6JW4Hxz6PwyM+nHg0e0wbEOb3KtBVJSf2sUU9+GXMrrkOnBy2f95KyLqBU6
mDZwZrbW3hvo9iHjQjzPUvoWFbb8McagL9eaqFm244hazyO56cQfhREhY53Acql9ykURY7iZTd0G
dVZzAcqdnZfAADD4q7e0mSe8npBIKVgdpWgq6rVbCjLWrlp5X1hP4oDSjP4hRJSiQyOKUElJOeIM
MTGHH0F2NFUYBhupdjDnBC73OpcnluEwFsW8l9IhY9UWyLWxo1PjzsdccAPLbbKKq4dCq5MU4lxz
Dkdiqjfy1eN1dgwjcGCXFY4wavJkD/2SQcq1P6SRch+90GBKBVwfix9xKCB3QzAPgxEqts8MMmx3
VdFPpa3/XMQlw1ZmVl6MX6hPIMfe7Eukp3MliEq6Z9Jx/ylhS9W4oFeup3UeqiTd888Tpw7SwCkW
4CEAD5pI4fgS5aLnX7MddfX9uku38I3VgBFrvaekdj0gQZHXzXQmSWnuaNqvB8aKCQzM5RXkV5q3
K0FzpUhKdKTXGKv+YN1eZyzrBjBh6vEvALKLnVRHR0fKCiKjqAu6SM8CYNBPTh4WRMXTHx4U7qYj
Bey6CM+Eh6hHF6BVrg4LlhhNC9ShICi9a8AoFS5ZNcdKS+k+9C1wSwYrqacoNDyZsudO8FCU3PjH
uVcf87C5TQR9pJR76WbS4bnQz0lunHQFhYEd8209C5lftX8sOuZGUQ5HxgTWTT8n+6Zzi62gKqVM
T3pUd35B75YqJH4k030mviYPNIWq4pwUn5CkjntzHjcOF+U5NY1vCXIgflEqENmcPmthLm6UNZtB
c4gDy/QTCIz1JoD12dJHEAxhf4+Isj2rS0wY5EymWVmSPlOH3G+M9NBRGvKFE50Ww4MiPfWVvww9
GR09qSZFph5KSBanKhy+1AqJzFOrb0kxrxDO4Ih6YJwIftwSzjGHf2WPjePTSBrMB+2VtGdR0YnT
o6+MffN7oWgJib+w0SOYvKU5Bk0p0ONUd616C6bvUBtr0vm8Bwz3YBfW5wxSySZrjB+YK58aBtV5
Lc55PudHA3XIAEnFN/P0Yhj6p6z2ZoS9myJzjwTMAmGOYUZHw/Tczg4Bdc+DjtIkMsa7sDcfvUYc
yY+8VZM5EHX1mWI8432Mbgwly0+zSYu7VAue4eENqOP9+rLCRSvQYSZybKEGcZJ+L8lxGKjgMxE3
v4a1ui1CVOmIdp4s03kxyeHi8LjJY/UVAOJMDar5PjbGa8cntJDVr5zjjdHrQBBmatiV/tR0N1Wf
2FBnNVLt5/Zl/XS+Sbnhktn2wkx99+4MEYHLdM7X6GZKuyc4cXxNt2kEtonpM5KWnkVI/2fh75GL
vNyHQv1Ud9N+0GFDxEn/vR07uleMc6mAc6/Uj0I1FXIcCVqfQjieBer33D3qNSIB4My0jdzl60L6
9n9kppkzYzJUQTlvQCQ0PpRn7pbWhGeb2AdDm5+F7n2zI2s5t/D4Llo/lqSNt92dMhP36I0YWyuy
7Tslbqg47K2eMj2cAcs3Mnc41HFi35dUMYmBKjYqcxlkDpdbBBs9/Eg+Aibu3frVMVFkEMqGud1Q
3m4LMjMCHe3OxumtV8Ueg6iznzTCQJmlNC9rdE86dIof6tS8Q42Cb1hfGttINuvvgQ+33DVx422U
qr1os/sCYR+4TmkEZWV8GeAmMJblM9eE2+fD/C0jpWQD7Jhk82jfjVBcTRCAtplRQJhtOjYGRnSB
O3usmx31GoSEqXWjUaw72E6lnvIu/TqXLnMh7UNit387GYXQBff8XJBXH1mIoRIP23rGRITKrxgY
iGLL2HhbhMvP47l+bXo3i1c/hr3xfSyGBt8LNdeqLYnFQtRtsrIeShK4Z1nWftdbdVO55mc74U8a
JgN/x+pz42h3qF7GHbC/cduYgG7qzwyyPKgruovYz7R9c2zSoxdGgIgZUhbA7phRN7lIKf566EKC
xVCoNtZbI80w/7QDXWfC0+svKsLDwCIEjuuEn8RtzpaDjkixbs0EBjRlBIK4X9qhPurmeNdpoDs6
m1fWXdPPkv6ojJZ2GOz4OY2tmkgf4gmjhsk7VzH3UQSKrEMVzPe69t0ZbXn6fm7hLySEvGzcA9Xs
VyU2ol3ocjM/Z4520zT2W00XrLWAbqIIDULhPtae/RWU+EbhsikNzInV8iAISNErGP+UAcHhUvHj
AFJrJoLr8HW94Jv/z96ZLLeRZNv2V57VPNI8Go9mUBMAgR5sIJKiNAljI0Xv0Xm0X/8WlFnvZuWz
m9dqfgclq8wqSSQBeBw/e++1kyXsoXwbTnywHeM4dbiJk955zHNvY8zZG263fQAhjC8NYqLLLi4Y
xcMcsYlhWLDo/JqeyQO36yw3rmVenOvh3Yhhv/mDPiwSfEqTOWSHYQA5JuKhpCGHAtkFp11o1T7u
ZgAykW3sc3e+Y0/16Hrug13oR9UbK6Vc2rXs+19/76ypoRE5aD9XF9vWo4SsExB+cCWYCyO3c4uf
py4UZQYkJqJ83vYOmIFkClBd4w43wfzDCDQUbyvhyXO7I0qWbNJqwqy/dh6fpUHQnea3iob06Oqa
+caex3ZXOm8Be9wV/eYfNefWiG2sa5vnjGLKrk1oHzLu7GA4pgmn4hQ8+GyTbM2iKNbEU1Fh37qC
8lkKt7Xv//SLd1FhG0M7e1J4H+BsbYQCiQowoqc0ZM/hOrIUZsM6iT0Bne+scbks+hnXSL1THLQ0
37xlcXnFTHHf4gsvaphR+NUKcJbeEjKDnMlmHUXgPEnhfK1pu3RLvgFmy0MKiGET8LXMMW6Gm6OJ
ZtxVjQyzMlifMpMDtATzKd0QOfCNUpYy7Iv6ORsmuiCuQuoPqF8HeaMojBDT+JzwoN2RPL4HHETL
DpKNMx/qW1ukubCX9GuzpMQPtb01uMbPaGJ1Zu1asbBirqyLn6bhLEDoLeKmXkWnKtIbhTuh9+aC
WyJaiiCzCzsKyszXLtdibaXpvZ205L2y9HHU6hNqOtK707/SURV2untvZud72agXIIoNAa3nBkaR
4+UkidT0yKyhttwfPR4A6bQuxvwt0fY2QJ1YsS7FztW+S17PyJ8sPgyAaSsz9Asz3xPEjjMDsEEl
wABuLNE0a7Q++76IzGLNkwb4Kan9NfyzY2VvUo9XtO6nKVRjyjtBAjMv0/qVhf4GYxKdNA1wCcOk
3qDBERDxoEAWs7eubi6iRC92+MFgJ8gSFF70Wyv+1hnuVswNTBMmH4LbzgoLyYnN64Okn2flJYds
ct7GIacNdX7yZ/ONpRn1peOwMwI8DfgKP26f74hg2LrTMPImwOKlRWBoctwnR3iAHgdOHxcVbrTn
s/RQ2vwWyINreTNHab8nkyXvuz7nAmoZH8DhAJAbL5Ct4KCAiXVL5hbZOl+xBuwdRXOfcM35QLcV
QXDGfU9/4ucPVjo22lVgmLdH870aIgaVhiMTMyUhmg/D4avoDPO9a+M1BKhbmx9vHxW6GHnWVisD
bB3mIef37Q3sgulzbql+S42W5GL1IPIsPfUoJXZ5k80WFJkKgbSKnoLUfRUJugCVHJc5j160GE5u
5+eh2dDY2idgBlT9Y27wFFvW8qiyZeeleQn/KD9VXIfYKiCFaAqgPZtgWO+92fRt0ckoN96Uwdvq
AEQA61alGToo/GuzAnaUsAahs9Eed5Uhv4KtHA9NB2k7M9EnvfRrYy33PUPkDgO9WAVW/sgIhEdh
9l4x3uzbhf4Cxq12jQmS78hG4+6BvAuQLhBCZparQ99MHBnu94l1RbhUnCu8uA4skeTaUJsYmmDS
VyNdLdBzqqR7tZbMDMfJBieBMamjP9Tyb1Watlrx0++PYGP0EfVmTVrkEzHoVHfcKqpO3pnR4O1s
f3rmrdDyMHmw5DgesP08Gl72THWFYm/No5Ym11vQHXzjNAI0sedmw7BmMjXznXNEHRTeoWhm79N1
NGbUfFZWgN4Z8jwDwxRFiltAbc2+jg/LMqarGFesaGzk+RG51NQOtQW5+xDMGEMqmV4K9lY7NGcB
qSi/ytp+h/JE4448BDkw3Lx+7M3lNCWxfUAy02LhJdE0CE88sIAr5CsZ+/Ar64XWXkHSoM7wSrHN
q/uSOTIRsHCnZ81aaLTUVVfjuRlA2KPhv+iuKje2fA3qD1d7lDh21OPRfnct0+WqbNZ0LZrl3MXj
Ncof/YrKNXYiNCcR/2B77/bFuC0W42dLe9ZhTkdKKxcAWvQXHKTsf1oBfUpFNO+cTDw7xvcid38I
2iBHZamTrW442CE9L2a8hEFsScZ3O0xHRa9S8eJI3tZAglAw8BMslBz5hdoabuJu+zre46m+G8wJ
0tutdQj0EI05JgV6DtQqi+juarEhb/SAshKbZwivGrNNduj6+aYHJvjHqSOsgp07YTOvlLfzpxfW
M+wIXcMD+zi8KwtZpqyjL+PkvZrW9MI64rlXFg+4Jmh3RuneTQrodjd/mi0b2aJnpGlRbWDLpOuy
jyjHNQ70M/a7nMpDmiNjueEZytu06B4yFw5nUrVq4+XDVit5aAJ29bGfvS0Qjay+fB0L7E9R/71L
gq3SLbp8HVFv648XBPELXBB3Aw/KfUSb9Wz1w1WgSPII1QNYT7YZuX4C2cH87d37NBJxMR5MGj4A
qLmLdQ+KlUGLVae0t0mX7gYAQ6t6Mt/HmabqvDA3ZQxwiszSrjKfMeWXa2RizCdFqba2AaqyKMm/
JQnT2fAYKOvL4H12WbmhYx7yeMQKW/evbraO6ra8FJK0ouY/C5alG8MeTnq00HlEMUBpAfhQlgN+
PN7nqRvqYGGX3ok9tz6DvV84chFrJ2Bn5XOa0mJR3sotndam1m0B6ZGso179bFRehUFPKM1P3XcH
SNYqh0ofDql5TRyhD9MIHL+b3df+3a9oJswb1CRWjD2MghXZXNY9miuXqqGic6XNx2ef7psEcOHO
9134jmreyOY5jbpmF5TLFxf62DHl88vAV1B8ZdV0AU40M7VFb4W4ZHaWhuKVKFgqwEXQt74scWTx
Yb2XLZt1M0rfXN9KD4M13Hd0Va1hdQybYqLmM0khciyO3AVq8IAzgyh3xTkz7DFMWK9gp1Trvmr7
dTo52BWLPWIOkKR5HABv7C3s3Y95zFdmZQMOvQENN65DW0yfv9zH/2vU/h+M2qAt5N9iNfZv41ua
/hmq8cdv+RdVQzq/sYoxpUVdtwfSYvzR6X/+wzBd8ZvlkClwfrmjhQ1t4w+khmX9ZtmmZwVSeM4v
7/b/s2eb/m+BCKQvUEo8E1e3+Z8gNUzbwX1N3W9cqcPnP//hBD6OVLrDXctFxnEc/4bc+DNSww2K
JWPt+UXUmbFn49Pv4XaxcFDmJU9z42tBqd6qHtUJY5Xz7C+McFbQzuT3KHaCtvfSMQJx8CsedCnR
VLFQZ6BFiYxBjagQkPYg8Lc7CHuIQdpkIac1lm6MM6qR9Pv5hjrjD3tKa38rNDl/RxvHOafTQkTF
uDFcc60Dg3OPsoywN2ODPTrtizHen9mc3O9QNGHlmGSVioAkhe8TyIK1c5M0R29PY5YKg6FbHogl
Kcy/ld5UCYAizunHJqbHeBFURPVjka90l/kXzbVv6dznRrHlCLovTTWhukQYxA0tqWWR4dTH+wXa
8z6IuSMrj6PUrk44D4ot7yUKUsiahxENT5vIo084cUbnHrPrR8d1wJhrZ9dmwJ7Keux3o+G+azl/
JW7d3o2x9wgLvb4feACsiGWFI66+x1ki7fidh1E2CzCr6FReR3zXDuQ/yrKjn00NFsrN0ZAnbHMr
4RR1mPbMzWyB8zHv9lbAHCbMTu2njLbnYezvpBNfyikaaPJqNmbhOkcqHH9W1Zjfj73xaqTioaus
5VpKcO193sVfFNxV7QGkTxoHYbmNzRV4T+eQKfFz5Hs8pYn4yHTg3rXQaTcRC/VNLLTeN8vy1JAf
xaueqF2N6e6BPoV0/et4+j0c8fD7O/b/qL6kcBVt95//cEks/PWN7LrEGWDQ0Dxj+nya/vxGLhcH
5knUuV8UmlAuon4vib+GyVTMpBHpn0bS0yF/L8bW7LuQcDNrWCrcT7KjTKzufgiqeoMR39u4Y7Ub
88F89BSJpW4Z7Ac0QzeIn8yqBmM7U6pMm8JjmoNuXQAwh8XUby1T4XZDDeEaBnQYMl5gaCR7dp3x
2DB0wL9fmY2Ht9+ol/MQjBQi0S2L2+gOLOQugY8eMlkQEdfFh1fnbCCX7isccdaR3gvhQXlNasqj
l/E7QTiMoh1v1YDBve/siob6+do5gDbsvqIPPR6tp7bg/qxsgQMXC/yXv/+BW7f4yL//xLlq3Q4h
3xfCceRfaTy17/pxJGr1xYM7u0lmDT88mcMR5+fFjjEqR/Irc198X5wnHL+nbDYeiDh91wKvRZ5y
O21mZPO6bz8kF9oVkSi1R1FpzzMoXNLJF3TVjHZyxFkkz2wVN5jhzXgGwVOP5pGJHd5e1K+NPrMf
zKw6cDPyj+n0DpmSSvD6dhc3/H1WpA9NQn5UpF5Ch1r50tJCM8ZT+mzVlXnip6TOKII7v4+9I82d
aztuJtwa0QudCewBGpUe3RppPlcjJYApPNzFq7+NAm4bF/Vd2S8G0YszS1hNgVKLeBLgnBn8+htI
OP8BNDshO7/ci8X+VG5/HlvL3HscbjP3sh0lNM26UVn1Msfj2YlsVnlo5dq5FW7bFRrqxJySUQJn
Z4J5K64CEN/luodQuEmTyl4VZeIcMwIlPIeQPJdbkQi3T1vLXWKNOA+9tTlU7ra96UxdFrwSI/2o
lvScJ3Z0rrEvA4L+Ip3hkGtCZkWXxesY6TOpkqv2DX+9mGRhDBIVoehjsS+DHtuG2nRatWclsGJk
hYHjl8Rjni3yVLsgHhW3RWckPUMt1GaeIH4XXTpug8TP92naMTEnyJ3DMiOYtLCC097f1HWzb4rc
uevjjdfO44lyGZ4kAx/phcjHCQWNnhGwDGgDG3+M+4NDE0oUYI8ZCvo5Gw+jHaxpBnPKUleLxLLi
+/2eIWk+znN8GQZZ7vigf2oXTb61htuGAA935OcfKum6fVm0NEGKTaG1uPC+wmZDfh/aKkX27SbB
d3bqOUyselGXkfl5O5sQQ5s43jbdkt9PVFHAZngAWKPWKpK7KZXsL2dZ77Bh15dfv3hcUuoGwXPm
OyNhkdfcxKVaBZJSAq5Qm2X0v9sWJkhMjvnWrAG++Fa+507KXgxrjRERNVSjNe0zYWOvRWU+2p1c
s36hwntxus28eDye8vicjDwdLb9+0G730bfJ+Ht+7789d8GC/dsxIAXILxKiwibVShrXCsB//fng
teIhimJuw9esaCU1XmRJLNUETP5ZgJl9OSyB0z7mjX+cp9FHs+/Rtvt1YuD75sPShSIPZsiMdA9S
37v2SjW8IE/Wa5PH+2GIp88lFjSQlwCLOSz66dxJKlAkWBpluDujrWVY1uR3DXQLSB/6Dvb463Sz
wQFLpQlF8k424hnnhp6tcxAXaeji7r+Hg+uFVowiycfxXBFoYnPQ6bBEuAid2y0Lc+UpiXsSWxYd
o1UdDfTIcZ1uWdSuY3VuEqzk1CNOK9iU/PkTkjSr3Y2K1oEVvU+3IqNSQORvcST21VTs7QAxvvCs
SzNw9o8G9BNpy/lc89evpDaou+WDdcYLHQAdvy30eyJJlVs4OzyadE9Mutxqm0UWBmN5ambxMpTJ
96FO310DiQfD65og4A2ATu3VEJthL2d56rxxnWh3wbjS+KHnyFtzphqPbUfLYY1yuPABPrmBxbYB
s+g2hSi+StleXEZsoCt/LhHdaKk7zjKPT2nMy6unbLytSjIOgJwlM6+olY77Lqjzi6bxadNW9H9X
8Zif/Tj/JIzt7pr5mrLj2zqeNNbCNror18z+XDTukw3s3qnKs6n8HdCX8twvXgzNkV/209D//PuH
l3t7U/7X2Ht709oMzx6ZSdeScH9vocU/jb1jY3ZGvLTRtYumADNmHJwivJwnjJLdnljkCzfZvWEs
03WQH9kSzBdHbk16rdY2kYA3Edk7QxV5CMOeKdhCCKbHj6bR3JrONEdpkt9XY+6y46RdY5e3/qNB
W9E3X4GTJqmZXGskcoQnke4cpFcQmGUofWvAL8QWLfDbYeOocro0lLyubK9dtks6FWcrRnajXC7a
8WW8u+lonrTMl3AiPaQ7+zJMjyry/PMUud3aVSyGDe2Iq4zgxqM1QR9rxQvUeRCSi7kf7UWzCI7d
sxxDzSfnISunEqs41S6e7DZN2hvbv//BO39F+PGDxxNj8mpbxFxIrv77D15BtW3NJPauhbvokGXk
dNfUnJ6vTr9EDxDZMXs5N/u9L7ejJlpnJKeqS/tzDWFnPTtGdi2rO5VIusJBF2znNKfGO69fRCTw
VTQx0CdnCO4I3cAOa22UONJbqhV4XZLiBNAXi1mFLO5zZKytqvP2wDq5E1ADcipmO38yhbwvcv9b
q5LquAxJAnwrUmfqi6F/ie6LjiNkf1HEWOnEAXJ8dPz7nxHk5f//3emQ6jJNy/ICy/nrDwkAatou
znjr5jJ5YtL2dJ+aj90CdKBNBrHj73x1wSABE5r6I+rfxHUlG9bNYDoHtvLp2kAO2uUU1TD7TuN6
jkrGWocqzdqr8Rnlgbm52Rzgjy0XEage4xOyM6Fx90BxwwCHCgh6k9GGLZx91Z2TcjiTvQTwXifm
YbR8YkNxv9VuGewg4b3PSSnJoM/Lk4exvCWReqhtqKJ+l56HoaRFC7GlFdmyrZkYN5ZfThvTz+a7
wuGQy1PCPfQibA0xc8MJKueIGdQ/lwLlv6Md4jArnBl+jvhOu60BDHev0q+D0bdnXDPbuc/pMHDt
eNPjUnsS5lwjcS9worvaxmg1c5Ac4xiOUJaW3K+sfFglwzjurGnrGEKvm47tU1Bn/ko38tUd+ViO
3HVC9khy1fo43xy8X5iTCJXBpTBP1cEyBTblwDX2BkPTg+mMaWhQ70oYtSgvIwEsKwH93lUuVoOi
v6aL2BqkDFeNxgUKCcDbZCmFC4FMX/HLc2xAkLSr/N2aJv3mUymWaroBiFn5e/wOxJOE9xAN9ufQ
rclkkHMlYLRRJWV6Zt86u19PICdRDz4H1LkSDbYZ474YTf++bfC2+9QEhY61WVTR3TmS3b4wSN4E
Jp3DlXlEMKikcdsiecaxTtyDUG38YuelXLkYtKhrSI6tizyTzuJrqWF4j/Sz5UXbbdRkIIA59FBT
JNWFw6C6LW1s6pT53oOun0urzO6bhluOReDRorAP/DwnT1yyghvsE+Uwq7IZ+tPopES3i/GHZ/Ye
61M33tZw3lezVeZPNr2yqZHQFRhX27ojn/nrH/2420Ed/sBbXB0AD39Aygu49low/X3KhX3cmoZT
WGempQKDkv5iw7DZJvMIeVlTWzJPsQA5LfzfKbT/7WDEYfbXT3FgO1xHTV9iGGdh85cbqa9M3E35
0FxpWEnXE1UIm1r2HvnJRd3xULouLke/bJVz7+XGFyuJaLZvOqKQ49Ts5ojNtYm/MpTc7iZb0g2S
OX2YRg9GqR7p2lRPbP1cdLFHYWXJPiXazrIhsZ4Dv2NT6Ls0UQ1C7SqrftLUYu/QvoLVr3OWZlJa
uIpuPBAE45WI+/Hez6PPwR+uorCDp5jCyIqX+Q5uBS4kM2tvvsMWvhe5L1njcrUGfyK7LsWG7Qx9
lpVZbLuRahPPcKM9vTso2AmG3cCg47QYvS25Mv9E4sS/i5oq3vcl7pTabei8zWN1L3v7ZMzQ35vg
1s6k4v6bVwPog5j65JrNEBaxIB6Gs4vMzeOgtGQhUyXPNqF8Nsn8vQUh9acy+uLiR6DAZTEuGAqK
A67W4oCBwELl4XQTOJ4GsxSXiIXyphT2OYuowRv9ls2HtL92LjJpMlv52W2Y84fEodZtFmDdeu+j
rGJ1jXvh4oSkZMaj4hfX6l4F9gjQmHEmzpyZzU3gbephalaSkemqAaJpdgg7ujE0WS+eXKnqD0g9
3noyF6Z5kFXbohh2imGPrs8yurMa2mEpXJNrwiZ65yckoDTFlXcUo7HXGI2XdKiGUOE42rWzyRnn
9lwzGDpwN8kTTljc681JVgMd9lG/rAlny7B3iW7aCZHLEvWGwDyWDZX6aEUufpykaXToU1m9Jzmq
QL5lXxMk/FUzCXtT9B2VuzGe4KoIuMN20XnI6N3j57CRXf4xysL8Ap8bu2xlx8cU3NG9i3J/I9ih
wjflxw0BX+voDdsPTnPNJzKm6f6QVymiXhCdIqfM71K6ESvwjc+FKd9Z2JiX5vZPugmg4y9ohIUN
X8u1ngoKgcIYd8zWTV/KzrBwtnV0bSY2hMkWa7rfodVHovR5CYP86lukn/KK67eT/4za8d1tfPcx
e7HINh2Tbly2054q54o83icFh9hG29Y/JQUNTrGn7N08SKKWovKfnaUod2wRofRnBZ0hI/cuHgMv
Rof+lWielXlsu9TzCuJ7PH+nrpzBa5bpE3bdeq0nRT+ZVM91XPW7/oYWqsXTQJEbxjQ7hdtY7htS
yEtcnZcY46iu9KdJZvk0l1a79W7E1CVPt7GZpHeC3pBHoAUHssHuNsYJx/Fazy95xNuO4ShJ9PLa
TFhidA5zvJR0OM+c4ueyUDnC97d6KkE8uZ63p+bojOG2esDrvayMYcJF6LRfeu1D1QywfEOzKy5L
j+c7iFhPDunETGZ08zHus68qtSSdPXJY935Q7kqFV07Fwy2BZyavpUmAfRwHyl1kzc6h/WRPYd0l
cR0Qj8QTo/KEUhyvcInEUXynU5Oovfaf9orZ6Mq0ciCYZZ59J3nOIm2EaIJFpts93MGMNZgsT249
MwZyf1r1mBX3peF34ObjdmNn5nA16y1SdRUK3SWbQiVo4WUbPUySxSlN48WhjAe9oXMnOpI/JFgi
01tEDjkXpJ7FqTMOG92MXwD0FhfLnyd0lhlQaoFCexubZ/mmC4J2XN6/LNGcUxkRZDtlzNYd/qwi
mHd1n30A8y+2ovDF2WoEeROi21CliPxX3Tp25+hsjM1yhzECg3ZNcySpXYZZUifUt9vfPOXtza77
Bl/R2otyng6ByZCQ68zFw+WNdyb5toVlcShsouCDP17REAJ+aAFpmbw9ZqIf74p66tg12T+LBiE2
n8z5qzOr+7glewzUkTPNydtr3rq0iryQEVSvPrvzjS4kCImk7/Yus/vvT8r/VZb+B2XJsnzgOn+D
ALr78d6+dfnbn7WlP37TH9pSIH+zOeRYviLhCOnc/rx/yUvC+Y2WMunanm96tm9BG/oXsd3+TQjM
ffiDA9fxHZv/qSNYniAIif9ITmKW+svQA+hHcBMDoC0QO/jS/v1+V9g9M3yUDGc1OHqak3UTtRc1
QvyObmTOX//tv375z/9dfKulJxWMkf7v/5jWSTi0OGRbZ0PqH6bC7e+vGtf943cOjp3hG06duabG
MCowXY0VqSN2U3Q47RoKLnJAdE/J+FIhIt8A5jhY6KtfUVl368o48GfRRySL/qhU+7U8Op63zepG
r5y3vjfgEeGIl7iMbbcfdiKZ8CnckiBB/RT5yStHQr5qy5mMl/2sezoBsSY9yJo4blv58XpsqxmK
BASgbHjxVXso4IJegqw1V2TJ5LEevYNltwYSNjE4+EnkyUncCBAgm7iEwOG+4YnF1BhNRJ+py+SI
9I4koBH2LeNb6QLqLHVgHsiIQf6xP03trkraDSmZc1e9beVbZ8L/LOLqEhh+Re83tV+R7/X3OBvw
MXCjIZPEQnqmqTAzO6SSrZf5PUZLDP26Vi9WFuOxkLct7fBzvLX6xaP6ksOWX/V9ACgHh8EWiG3i
cwWo7eIl5oUKPf+YO5EFbGT095MayEHuuZnU0pBbhWNEDRjbyU+HipUIpSmfUTIGW6b9akXumZS6
jM+e9F+CGFZl5fpNOLRPynU/GffF2qF2+jKneO7Hqnho8YfsblVHPLJwxAdfh8z8sriV3DpOveu8
8hEbMK5kgFWOAbxfxY1atf2AsaHFi2jAiphy4+Jn9sFu8mDFivRjSBtUkIn3QWo63wGSIwQi2K0L
90WAUaNHknSTI1rgvR6PmARDZ9ZnG+DeIGzoRWvFuSvgLWQObru8DhZy7us8i1cTDbGNCN4G1+Sb
rxNrG+HOb5mqGE0+Ki5em0y+4ZHsQB6WGPhcrjdt3pz9oSipSeTlM3NE0L7IefWq+p6Mn7uhjsvg
LZ00Yeo698tEIWwpe4ZbuklKbTM7E8sC31KFsVu9KCrQ9r1VU6Y04GauC+PglnbYNeShGtb01iKv
08ycGCfVGiChQ+/XzEdgIpjT4CsG5tzxbqMRp6+iZl26jNbCSu7KGI+nWRh7Gnn7NV9qskErey/a
8j1pekBBDB6D410zXfwQwpjJQhx6VbuhS3kUVNU35S2Mm10qw8Gaz8EoDx2eMDyhUWjrR2ewETCy
ajPlhf9o5iNZieI73ZjootP7UgzfWOW2e3Zp1c3V/ebXNER1GvO1bT/7NTyLntTJLZkrw0yfjOB9
Musvt/OV5agT8KI5MIZw5TYjgyTiqx9Zw8oYHbFTU1SfdJT+dPPyyvEYLjcwS0WdAP6nYG24rl6P
CYwHBPTefsKU8tTmKtobeEp/seB//wWoyqp0vqbl3LM4sB6y1n3MtRFsaHNt1rJDpTd7Xxxda5dF
RvqA1Wg3Olx78CGc6CvtwZ45BIj5THiU+GL28sn495eMlZcu+4+MT5djLFsOAFuaV6NiJ9SXOHZM
59QYob2kX+XCfXXRHY2FDU019BecCvSSTUpE0+q33EuAMWXjfM6Wccf3wuJ+cC52Od3Ru8Rbw2r2
PRCBWE8PDUhPug7YvnmlDW87f54NXO6xV+NJDeQl9vx3rxHjuZX7yc+zvYg6j7Shf61Sv9jGBblz
RNWQilziN/Y9eHK6fwmIhnFOT4AhIz5iS8feYhjVfUQx1w2tJRpSzlb2zcE6W9awlGIDQIwga5Lp
mbuWg9et9KNtR6831uAfNUstd+gp75o8BRTe+V6T5+76SzuHWYMpqXYgtNQsYlCV5QN5p97E85+2
ZrS2oNatulyWd3abXk23X0NrQU7qW7lpF+O9d2jlW4B3rS0H3ayImBQtUI2b2mdgizbRwM2kIMpC
bAKDqEdttEmsA0G7vOVlPJj5YmstCRohg+t6zqLt7aM1kQg/c0WiKyH7tG5wF+kc4YGwS8A0xofO
+NGMwysHEv82G7AUI30k1Sfhy3seBuc2xvFOODaHAFQ8BqLQAE/PQTaDNBh/pha+dVW2PxI34VIR
waa09M85IrhEb+BTprt6j8lzU2HzYzmof2aTntaG79Pt4DnEwutXJc0w99KCx17ab1x8M5xt8GmN
yP8J/cIme4GKRMvYodPDPmP/VBp0m5vsyTi45L1gv3BHL17JFiypLomDjW2yrtS4nHXMppASRnUe
oq2OMdRTmkrIwqFSMbeHnVZk2rN0fvDJHjUCt2OUgeSTIKrk4lpbtqRgImoszmN00aQAO5+YfURO
NpdTWGkK3KLyB8JJR+7fYHawTKqdnFOQ81lW/vRNkw3eRYRlItx21ExTm+X1P4kZeyvLSc90RC3n
pUsf5/LFt2KTq+6D5yz0O7NNDvPZ/SmLCUOibSLdWNAPEshlWnpX/kjSgjmH3iiyh1TQHm1aMYzE
xjhTBHMi1w0lqkyCvXNrEK2sHf9ndkNNM598jVuEKaNCpR1qChbKIigIt0e0NfVwXNNquOvnoCPX
Zv5oKH0JHK6po1u/lg0+NWSqnwFmwm4UzU4z0hGMAPMT6Hg/dNzkO6j1pzlN16Il/uK0AwW1Fv5F
E0Ji3kFI8JtbMxsHW1ymKEeVsU1zgFIyDS2+YNa0wwNzZLeSE6uEQIFspERyCJGK99qf3iId4elh
Tb8d7PFHfDTMytt3XAkBKRvfrCxLd1Pn9SdmBXx7MGN42AcA9vHhbZqJQvIC759Z3EY8X1Pp4OZn
gmNICv79rK1xvdhlsEHTDj0XG1NfOsHGQYOY41Lv7anczZr1cMeLtRpQLlY+VdJiRjArbEgg/Pyy
deY3P/qeAwOt3gc+hMmas2xelbOZ3DWSyM7QYHt2ILfstFdWFyIXBNPxDfWu4A003bzzdvnDQ3w4
Q6TlLNqLMf1UvJLNYs3MV+V48PBEEKkmagYmZj6PXmtvfRkTmDYsPkY34bCZJbQlnqx1TNIe0eDW
IEYY5la5N3cI8UJZm25UxUY75JfkJB6x8oMOaRK9bd2bRytLror1yVkatbUFtcMo6/YX3gPMIMWB
/EMeNnHE21MNn16Xfy4ZyB+KBiJsNuvamRiZ+/57kyx+ON8Ay22m9Grm+R5KOT8bdUqb6E3WaiP7
KVjg61XVbALSWMlooEmelI9Oyg2H+g2WzS/tnOx4huH9TqsT0aAPS8fyPqAtpwzoe3Zr46ks/fpR
Er2P5MFvTPpHgOlsY5J8TZVWm8zkQQ5LatjYvhK83HF/7rxp62YC00XntZuiSSmUotkwASV2L5UY
d4Cb8HZTsrBuF2Z60FnDkzFJSn3bu7ygIhifXbUXdFSSLV9bIoIKmWSs5COd3mWVS0SANdzagyt5
dP8ve+e15La2Zdkvwg1480rvyWR6vSBSyhS823Ab+PoegFRHp/TQ3fVecW/wgExmigbYZq05x1Sy
DjUvWRdhUbWQRFjZGHYIHycvPQblqDypcQDdMKm+VC+pjnVskNE8HQHpuBoW4BIIKywbnd5YSKcf
WC0guw+K/hVUnYJSaTiZVmtdQocL24qa3UC08L5n2sRkjS0xVjv62UN8kVli7B0kfAuYWHAiDJZy
ehECjgGSOsD6XcVdSdvNihfUMf0dE8VJ1A4oBn+IdrU/Pgxx5xMXQhejV50DKv6JUVSNB3z097Sj
seNFU38trtSXzDVuMS07SgzIrnQIQrQW1oNW4cBHqN+WMibG3T0DFOtarTjVxajeJDVvfI3hqTXs
d4RusPJMopUTWTwhr3CPWVk9Wh5p7tiRdnp2r+EF3UYEL+tqzHCu5Zm/9rwip7Fg28tY9Z1N747x
obWVR5VsR/h0pr/JO/ocqaq9Nvq6Y+UGPy3rLwjmi2venwK/r+HuszgtJlZ1Nt2MEyd7vvnrMSK0
f0QBKw5fdbpD6XZMi0HrUzZVRNIf5kfV0lllBeNZWf5XuAf2A+waf+53WRTtbX3aP+i0lbqMNJ08
D37G6sh2bY6lmW+KLCBYyOj0Y1AZH1FjABb5ldRS1eLgedl/hbbMKR5eU30EJSR3u8YPps1YcVSK
chdZ4a8cl/kH800EG1rpgnbXmpIQdQZyC5wesECZ9b+jUDLTR9U9p6J0UJzQYtavoYVdfA5A+XPT
/xOSMijKQwVMftPW4InaADzuHG0z/435RmVgZwPibP889OsfEIC4tC5UVnJil89//FcC03z450HP
jGjgqsN2DmBSJ1w3ay2fZJnpUFA13gfa6Vf00pzC5DU6F8Z86E/u/SqJJJhh5TqjANh4KFMrXdpb
Sf1gDrLyWh/URIi/vTQ6TQXgTlhxTjI91sCJGw/tDlhuG6KBm/gD8w3hmaQtnZIKaeE6GVkx+ipg
qwlx701f1XyEPmTU1hF52MzaBzGnG0wY/fkIdwc2LRM/QssI/ivraU6uKsp2LHbkhi8Dehg75gUA
AhP+Pplx+PN9XZAtwvpk3JHcu5zjYWhs/g6KMUWCONJpofeTHVNPN/NRKhpz3ejyHfQRmUc0dpos
PMw5XfPJNx9Roed9dxIBjBanyXKOCApY62jr+Y3/ikqa8p5jB6NeNL1jiLzVocW4DFQ5S7dhjBRk
TgX6Kxqop5Xeq0G+ndOCxhEQusc2dJHkzxS4ieqYaRBzLtAcGTTfzc0SexZZTLTgmo03EOfbTCCD
Oa8nngN6fh1OZ+oQQlZDKatRJobu7gVTtEo9Hc7355v57qjgt6E15+WnNmMbHrkEj6ljiwyAHKX5
xFHYMsBRzN7C0CZxSFA+PcxvqJyO5L0ttOQAoI8AiSEP6YXMqTgME4Rq0Wjf2q19qKZYnjmfSURe
KnauiZjU1++W2QPBaoeEVIICi1M63SRcKKhqYu1XOMyc9sI1/Tv35Xekyz/35x/DOuYNel3Sr72B
PfLErZ9vbDVRx/V82LR6Jt7mwz9/DSRutq/VLznnylUmQUq/Ds3KSxnFCT6eH4y70KeWHjHO/3lm
N+XGyelmPpqf2EnmYao36KZUTgk9btelZRNRPN1D0ysO85FniLeqbeBwTY+LhFLbWg1o5fRjaa1K
JY+ACZHmarCc/fUb1nT0110bSKRnM6r0LpvUxZ8/bxjQp2Cqks80fbbzx+q5Tn2Y7843/fSDP3f/
ekpYAOHpICauaOCWB8pMMEoKzVfXSiDsnUPBk222meFeY/CUGvR+dcaf4FL+bxEf1YC81Ymps8tb
MQDzc6eEI8LMp+9rGpfc+ZAyLnmvU7Bbg3Nt/jb/lUYwH84RBS6RdM6cTTfH1DGFY4QvpvS6xEQO
PSUeGMQXA31TwTWT1/Hn5c93o+kZ89F8E5bV+9i3xhptJNWVKb2lY8jiHP7nvt8PKopZZTu/s2p6
e/NRzvgpO5ihlInFSrfU9l+ZJlYt5KKkBgXCemCHRzMrnCIBuYCIBJwP5ZQTSE27QYZKHkemS66B
6Wi+K3+FDEZxS3DJR9iTPwj7tP0Vw2Ew6zM2Tfd7Igsn99ZfJ+F01w7a6jCfkzTjewLdzdu/zu/5
sJnyEpOe5MT5bjmlKaZTrOKf62A+s9VGu2hTDuO/Tv75OX/+jUojxTGf8hznx6I55DGf8h6jKflx
foHzr9RzMKScMiJdtR9Xv3KL/opC+uvunHVkJIWznNsM/9uR+X90ZDQdJfv/rSOz/Srgufy3hszv
3/ndkHHV/7imSuSCg97jd2vld0PGtf5j42fXVQcl0hSJ8KchY6CS+92AMdT/GJZDI4cL0NGQ/P1P
+jG6M3V5/i10ND3q/PzPwoBkmrpl/+XvAa2Wu37hprs6Ax8co7kYp1DN6icNpYNUwJK3XvIcZdVJ
NYLtgGRp6YY4a9NROw81+MGQzXjgYu/PJMGvKTucBfZftFBKjCvbpyQipiJjDbu87rUHRoSL29cG
id+g3mhm/BSDChffdL5GuzqotuIdY5ygmzQk7KSIzQvo3WRVEwsIF1LD6ArlAEBIdUHkWsOFx8zS
kyWAJ2cI10brXjL9rdcQFVgpFdo4NhdU60FsoANvEyK5baM+KwC/0ZuwUOE34Z3Hsb7sfWOfdiCv
0Gh+4usIVjGE1zrZhWpE7l6iX/LC/KaJAYt/MSLzAsk2xOqHmYaw4n1qeTXhQx7hFGOPaTJuGUwL
F69ODSgXABrIs7U7YOt0HEvbRqZZreIwfOyy7qHyCzyUHmYMEbk/vExlWJThWu1YVza1SbO2snDk
x9Yd5iYvt3xup6iEETM3HJa9Sfc5qzFOjtlAlmlpZuto6M2lh2pnRegj88LwZabKKQ7sVWQZ2yQL
NkB4tpHUMCebaDnSst8bgI74vz6kD4mt7i3YxjiE0MAMeNGL8cUNvfjgs1FASiKwWaAvEQ2Vt15t
YNpNlmgRQr3ClLvIGKKHRkp4TO5n1kUXkSg/9c5f4dwq1Bg4c7i1RusHIuhdmue4QOgHFCz6WutH
gjVliTrzioFx5Y/A5drm1c/MEzUsJG9+sEKZz+rRrQXOf+gaUfswKlg248y99435DvZ7aYpia5gn
vWk/SyemT9e+tn58GvQRXbzj7uzaqNfspeBwmieTMvy6whrmD1h5h+hrkka4Dq2JMEnuulF++jgn
TRNHMTW0hTGMu6LIDk0OS1bKNFgNuh4ce3gPrqt59MJD1HQ0fhCbBkc7rR8tX6OtNPwwrK+hpXEl
Q9WbCuYLLTDVdYJjFVJyE5EQ0JxrVod7OgZQYPv0XLrFFPDoa5sst/RNbdGxcYvhHodxtolqPzy3
arw3k6F9TOuVi6Vux8CSPfTVkYV6c2wi+SThde6UeFiytiFmFxzF3vL8t7FJlaU7WDpzDDgnwBf0
ecyjq0tMEIa1jCjQWUQCIAWO07WB02VRROxFXCiWqsIWFujLofJDZ1vTq8P3wek7+PUTvO1wH4bV
sMrb/huaPz/I10lTucuYapPDWvhcJyqIvcDbD4P2HEvKmZGD+cSID1U/jlhbKYUWnLtSA7WkdeM7
uLsMhBdeksYcNkiylzaYy2VjmiRauGLp9IBQvYmg50fK2meUAo5RP3TocXfaJ546b9/ggV3h3KZz
GdEqKkIKAUNiQ6GY3nQpb24eM9kPHTXwqNoFWUWHxXa3Vhp6217TlJXa1hPtrQ+WZlKVy1wzxicj
5KPxwu/RhIQuZfUoBze52qo6LEIvPQjHKh8crYPrJY16Rc3t2DeWsoDIWm1s5y1RPO1iQdNP7Xhj
eJFFOyP4USPG2cKifelFZO+Kng82bCsoBEFrUnUC/Ueoj75y697dZAb4jqxwF21X9fAoXDpYevme
ts7UrTHbY1qupIBQO8oftAujJ4vWzqgJ+A59ly2k1qg7U9rV2kIksKwz59QriKLtUeH9BEkDKPCo
OOimSwi046fvCLGuNBs6cOedY8o6/DbOKzb+gkAcaEEdDiSR2C8NXlfyI4JNV8GWrWkWyyYU9wLg
RZB4cg1KifJ7b6cUu5xjXUH4UMqwutpC29VB/myQUbZBKLc1bFkci6Hem2H0jQmUPuLo36MerrDm
yAe1albhaHjrxJbi1Jt0gcaRnroy5tlLk+fgbeUZoEh/1Si+oK33f2QxRjpVAKjLRXjWwu/EKqAG
rcGOY8+0luwpnvU6fskEK7c6B8LByU/BGSuWp/bpOlNLmP/BEgRIvu/FFEIHHsmKumEVdrm+ri3X
2+hDe3RlkG5a3282SoXfNArfFVfXbwPoxRAsysbrYI3gkc+2QS3fQ6ctLpoTvHRDc+i9iJQaOvzE
7uChtzQ3WjW6crfGOiaNTr1qAKdCqIhLz677N5N4kIspnHtHmgieAl6qFlKHNZyePinOwv0E+Hgu
FPXmVpk8ysSF7SOrbEv7eFXEY7hqok6+4R/EYRTWO12gpx3KW16MbOcSkw575ddAHvhEdJQKyejX
Wxcl7zVE6uznCSNp4qH3LIDkWh+t3kZ7IA3r1mjEuwW3ahnmGoq3ge8PqfapDerw6gfDRQ9K6ilW
165qq/jOXGO/jo75PCDhazp5TOE0r3Pde+yw9ONTEq/JmP7oDN9D7YtEmnNpN7rjBsqYp48smL3M
AswDfgCcAsVp+w3qrgflPL70Htua/mCjtdyGBpC6gY79KUAKC21oPAJxRzfZ3aGyS6p/3tUNp6Iw
Rr2tp1XZwWUyTrM2ubixeQ6zyjswVOusRAZkdp67ahWo/CoXNOKu5j12HOQR9JC2JEQ1K9UdDD7Y
IGA+Jp/DSx0VIEOo0Ng0xKJFeYFoNvdWmS3CQxsDcEma/RBb+lmKHjWhsvU5q+D2Mwd2Shpd0E7u
qk5QcvdYZjCdYGaxMUlBlLDfsyKkkFyU76oHWEWfbga1+nBR14NHlahzV0jcy7XFRVuSvATZWYQA
aVBo0/aJl4NbUvAvMj4ZT6ehU1KUSbX4W6Lg8kP8MM1LqUJgBn1sOkbJ2kCzd4htmybdyGipquqW
9xC+BuKlDX/WzTciWoqV6tXdli7QU+DoHo36oxeCGZTCybZFwUJCD7VgLZKxXvZDCqnRDpKrSYfF
dtw9xU4WcpJuhM9SRFXrC5lfhGQMkuhEeiYaxJOlcIgLY7fzgTYVSGw4fcdJWh6r+DES6dEP8Hia
ui33Ok3MtUPRfW2X6RfLIWIug8pcqYkL4FnwYcCVYdIc9VesXB0AB4s2qqJgaGi4VFDJC9Hoy6a0
oERFBwg23U8dv6Pm0PTKwzczk9rWziKTPt3IGqtAQezTsGX1BR+XdaW/i0zW2Tpt1g1iCbFK8vpH
7GIHM0qLontLlT0bdlGPHaC1+nPaX1zNxgnpZ+7DdMqUSWo9yO5Ohy+jtp1gK7CpVmOqrNbEGx08
TjY6jJFNiCDIpqFL75TMyRlkdbsRQXCWDkt9yGPbvrRhQGqOsh3Q2iK1cTblkOc3kcerxK0fVKep
b0hLi+tUKhq11tplo/HkGu0ToYQBLZiScrgGRsoMHUl4kUF8lBePCIEbb63Rh6KTS96VbRcGrXGc
dcIpvzdQjo7SRpLTRzzNMnR1baK2KHNdv3r2tyxsHKBwekr/n6Z8WMu3oChPaFzfsevBf+xDNEVd
ApWyIRNDDYBQDUzSXTtqtGRzc12WTAVSpdzrymuRIbftQIZ1Az0VMKLbcYyvQQNuDOcqhbzWWHr5
XrJ0UVAY5ZF3T/Luwy7qPYzzeElYy1kp8y81M3dV9VJp3ncH44GTI9HV9X3Su9/9vvgKG0nj8t1z
2yueiB1p3yv7BbxZtyw+usjaK0EDjtrYR5Z3Zm16VVRz7/s2rMvmKmW/EyHSLFw0yHGVs8EiooVu
4qJDEENNDbrfNhElBwVJ+IjZXmm2NIxfLFmjro9JvDBCAAY0N7Vx3JmGdTdqH4OD43ynYbZyg+Yk
6/KRJyrpsgs3pV4+uJn9xEyLEin66lh4o02vX334XaINm2XY+sekwgVDc55PHN1p3mpnBA1W9TI9
SS8TuCgeiZXFoYn7e2X6hGaQJZeb2mOhiWOtA7aJaM1jYGOmNTz6aPZDMWDC7p2freURQxXR3y83
ZRlSmQHf0qktoqGIzqa5cUX52BTBay8eAq/ccsY+NcHNinFsQIIZR0KGDPPLNm+1YVDN4h+sjHqn
Ib7CJnaU/NzqBkGvKn2pzGQ3/btsqBeJVp97hzleGRBVm4+Cduyym4jUCsV4lxLLlA5CbovhLxSX
CDPk70sS3aYLBINuBky7X2F6OTo0ZYrCY0McoJsuox0d4xVbj30AZxkmMPkfowlWk2IRgSvnzKyb
H4VJrXhS1iTeSydhw+Tau6zrt17UJyABVAQ/atE9kz9YJ3fH1/RLCXF6sOQPxRv2o/sNEeGrH1JV
LbOnvI1QP9ffalNeFFbXUTaegMptadHsyrr4bgzqrdP1sy1YsIA0cyeDju4Mj7l0n+wB3Tp9iDeH
tDh7MHax1mIOe8wawHUscVjQT5Jt+IzGQAvWWVt5+mR16S68loLJdfTLjZIZw0oRUC6VHAYFcoRA
AXsVF1RQ4XVwNcTAmMRN0bNb7XOmlAhNhFqyeXAsCDzSu2YHizWlg5GMHklzNAOcreTRW72yUO5E
A3BB6req1Q94jBGNJeu2SM4hHn/iFRYwj+51hlWnbORj5oKLG7MTIq+DnbSbGG7H1Pfs8+ZgjuVV
rYar0IGJp4WCdqC6VCgSSIsGRR3RIbdOlAZeOwtPpA00r7fglJrGIaujd8KlH2jfOoNGihqlxtgy
77bSvuHeOTIILWGtf6mGeURgf/YAPsWjvPBOTyaztERDoWrZt8ExLjhcIGtUX4l8Elp2q1SQbLWO
Ouq5Ueut6Fno0dQ2XfcTuD/efu3m2cGz4tR7SsErL/MORcuZ1mkL1m6bOINrpzKnpll2E9LdBQYC
yjxxccoO710Yz0NmnpqbOq3B7ql32w0/0DnZfraLJ4d/EK3RAD9mRX0c+uK7aliEWrUr0dVPrr4N
k/TqIe9XAVKaNdutLJuYzQ9Fnkwbxmde60/N8h9op32DIeG58pvTVC8BA9yY2OhhbAgTqCrhbXH+
u89dZj5DGfn0GuV70AyHnP5NQRup8LxTTCSe3f8I9GyLoYUNAydLYMXvUIs/GpfFW2heEBuiOAzf
LP8pr7VkYahiKzpzL6vgTFDzsex6ZSl7T+Dr57IfsvqhMFyAjsNPveeSQy/2mkvqU6h1WAEXq9LR
3prGfc6AttSKd5EsJvLSeuvpdTKmLVEFEP1hrMv0vVXiD7SdK99LHtsiXBOLeRpMALG+l29bRWLG
YY9utY8MGFhCkIooJSDUMj8otrzZiViSwLStjWqnkjAds7HAeEC13H+MY4CHxEMG+nBuLU5tbIVW
e5ModgibKR0iDYCg17oyDYs7p6vWYVJRQ1Dqo2J+cy4UGq+kB+o0EyDiWhEUzCF6iSryIMoUv1DS
hp9CBz/Qmdco8U227aTfpNJaDKyWqrTbaW6OGK5N7hWjK4l5eH49fQlt5BMSygsBkfE2gDMEuiGn
RtJP8UqMbonyJJg2F35WngeYCND1NsBRXsaSsxrJ9BY65AZ9xr7Q7EvjPZRx9ZBYRr2oy/y9Rubq
xIJNG+15ELY65ln6Bffeo+hEZFpki1dPFg9wqCf9Vc7OFOOUkULIAQcfI5zsd4B+qMiN7IgZOKhO
oBrukMCSyqM09TetsJFxgmLULnmUXrMm29uKutWaHlCjcs0mfZhWr7WErZEEjps8m33xTKT4cXA6
5AXxatACoOL5GxmKT3GmPZolEsJqOJcjCRK9r4uFUcXED8ZsiQprPciWLj4LvcoftwXbQNPeoc0C
8e+vdBsoYp+uyBo1dOdUZc1baGylFOzBzLtl9DdB5F2YXZUIV6TJjMvuT/XkYeiTnSC8tTXetLRl
mWwea84RQyUQ1fIPcSje1C5+gmmHwzNgjOikc6b0eBmj6bIv6peG5bmI6m+uHZxZALPS6hOwu6u8
sx8Ie2oggdkbyOInkJnIgOD3NJHyoNvEHxSfImjXsTGf+GRr7Vg48a1MERiWicgWOabf/qx1h5ah
sUIZSzdoeE20/gHCC7Ga9GvyoyTc1FWrryCx0fXCwEFK9wox5Qy0cZ2OPkuc7mbbDp/bJIqyicuB
yI2sQJ6m76tqi/fO7l48vSGcKb3Qpd6WEONavKpRedfLOKMdQk3NHrARDJ8ENf6M0M03avrhOxoK
SgHnwTNamIVshc2R/q5fo+tijUiD2liFOc8e2EXBKmdFb/jXQHEe895/0PTm4MYxqlIULKywisdG
4N5ZWs2gLVJo9LrT4lSWNS20PN1BVK+pZJOFhDbIoie/yUvKkwIPEA8ExVhtKKhEy8pqz75GJIqX
96R4Ov1jbH6rrf7KzpUFUwpyyBke0nHvePkjybIMV934JjpAL05RbukWri07v2LOfW/0IlnIpgMT
k30mWK1k+4X+fBrAX9LONldGiuGpGtIt2YVcGxp106od05USV0fhU1doMaEuBLt6gEAI2zBdtSZ0
wqYrbkXdnQvOZfx0bNBR8QC26dwDzuCFkkXqmaozq7oCJXtFX3Okuk0c4Q4EFTGBMILTBip52Oi7
2hs7nIe+il0NdqbGysjCAGwaoXeDPUDdzmOoq0eQ2RVb+E1SBj6kE+B4ABuDSR60ZwewIMa8wTbp
pQSnaXX9KAuA6L2LbMjCeN2SiLWow+CJHcH3MTQTaCux2LcdJfMgNZbO5F8y3DA66+GQQFkyn2Lb
u/lapSOCNiYCz7UGSLHwDOWFDrbF1xg8jYq8mX7+4ltOydee1CtDktEaNpW5i0sYn2lakGuqa6yb
cw/+NZIUxwvXSOWgL/b1S5ukHnJA51UvfGMT5XIvmLeEab/RFGT5w1YvYi238EWAAgsjsKIiwy7j
ZqW3cMQDuJ5ZoKZLUbOfctEfwaAUAd4tb4tfmk8oGjaU2ZvLwi9xNZMPhVGlM54L+FCW9kH0DG7e
ZWs6z6JsMatF7i53+ApRQakEWqEecdkhb43Isk+eM7mFpx5O4LEZz4HeUDRA4BMG/T4o4o+wRAc9
ZC2gLPCljVOa2LtR58ZZtTfSyl0FikpMboG8ewAsUYeQ3bzaJRwp9r9ZPcvTgKCGpVILqEMOe07J
qWQkJtE39pQC1WHZISptCjrLcKYmjzg7vwhN3pWEJmw8m5cnCJYtU/sWCvkzc12mu9esKNgBEBGQ
Gs9KbL4Uoa4uI0t5rKczWQjaIo0bMSdqZrFIAWevW7dZyAANHj6LcSEcoBycbGJEnO4zPWUtcZpE
KcgM1iSBZbHxRKrzSzisA/MmxvLolPm1zN11onHKWp1FJobfv2Np+BzN7URxslMstIWCxmg092OR
frUqFV5y8topVG+wggJRXP5S9sjXwDnuW908lk31nSnurPbgwDSVHa4pUGsHtTgX2oQx/qFtIUHc
Rrf8DiRz1boKXLaOgcnFLJD49Z39dcYOKn1pkZiCeNSwVoeEi2vGZ1rSD0OQikdGAarKIsHapW65
zoE+qCFoKtDmDV9BxgWcefpe0nQwFZSD0nnqzO7dr4lMigrU6MnetK09vL5nP7KpxymwHrzKIiIn
uvRuq2GAaHY6ISJ+Lz/ZVtG6atMPO8lXSYE9ok/RX6pJ/q55CBrGftWr2r2Po0+1R2s/VKCpje+6
GM6xn7DWyuUPVVq7xO1fjGiiaTtIpepntWf28cQPpXglAybc+8y8NfiipcmVTElaWTQU7DacjSEq
ZN7sQnPZXVQJIDdmxdg37EWsK9+dQD3UcXlHxrOkCALxQV5ocr3aVAsXoy2/iJl6iKj69e6dHsqq
Un0SAEU05UQ/kvj5pGftVSOBU43DBxgOR6vxy1PfqHsqzB27xKhiEs8wBgTNsgSmMBSSVogt9hSn
P+1m0i0GaAIlomBMQ14PQsieyD/pR8D6HnCq9dAnRP921Yb8Jf6Ytpd2/5XaybvlN28qIJJGEYS1
Zukj5LOErKUh/wpiChq4XRZmQzndsY5Opp0Vz17jZUaDPOITGtqL0MC9DOOwS4X80EyV7MfBIcAC
zX2pxinkEPexjjBvEahuSLZakx0e+QQn3YhYWfRnsoWHZSbqo4dFBlxh+aVEAoaTRuCtfiHq8iFq
nHev8559O92OFgBFVI5QV3oWI2CdpJLdCBAAWyyal6CipRiT8fYcZPIaO+BrPRFCp0UX1ZJnm+bV
XpP5rcuHNdwhurJkLToN4UdUFQ26FFFEtRf37qyonG+8fwSW891Zb/nXY3/d/evX/ig0/ajeJoNB
6ylzWYraj1FcaBt15CMUVUeIwyTI8SaBTk6vgBYzwGR8iItZi6in7m+B4nz3//cxQnRRqfmURTCB
JftZfTiEIwHODt/GrG+blW5/5G6e4zR7Z3wWats1x3hSGKazvs2VTrCywkxfqMSqjaAfEKsRmMzL
kpk7rudDgEMg/efDsdGuvumSvjv7KD2gP4f5Rpkskr+OalJrbN/eGUjOt2pZ7V3yEH6nOP06nG1J
88sukfFQsAOogXZ8+UdoOKsK55v5sflo1iI6btDxvf+jPJw1iE6apNgBzJ48ArdALjr9GBOhKclp
sCbdER00ApNMnYkNIx0ZkUQnzWK7P2LCP4/hGlH2Hvzfsrv5Sv+Zonra24JkdlhvIKkoxzlG9H2k
fXMxHLwVVhM2OLKCfIVoysMzn1F8m+PEwWlsXL3/Shq3Z5fKjcu+J62L6oiue1h5nrIeRoZJw8K4
k0mBByLR/H3g5tcuKoeDMIedJlQG16G7JIK4bsdyoKBw/UirXGGW2ZXslskJsl7VbkgPHZuAeLSK
i5Mhm9PrboCW7iXbwN4rafJTRU9pSBeqYNsPF1eOdzfuk4Nu+s0xLIhVGKrvIg6rXZf7CXvrBdlG
sCMAhV4aBHyMqPaRLgORG8JZ49rfEzMDnLXW+Gf0gtxH6KuLIsM0C986Zk3qMFW5CgSXIVvZWZ1R
+dBhH/Xqg9Fr9aWzxFkrUI2MJP+W+ljsWYcvnkkgSs8q6aJB3hiXTjeMy9AEXP2GPODEuI5G+dPJ
kmjNr7SXDNBelptnEUX2lhP7FjXS3RN75J8Sssh9nGHkOH0jcJ42X6l/1XqTnbEjLmKys89tyJKF
/8bYI6gWDHyqCRFgXSgYqb36o5eCRCmjyK8KVrnrGP0sWlKMOjF2K5fqYkzk9bqx+Vas2meJqzbY
45MsR1XvZBdVeaK7JM/WCFIgLFNaKpTbYBLITaeRS8X+3DmnVKTP1Ej3QZTfiZtyKGVVw8neea76
06BEMNJiw5QDxT7Xx2BFJQ9cJBMTS9VsxFLEVoI6QLYmJHoNUGm4aJKGMEETp2h6JfSeFLpzLG80
1QFu4bgtkTsB3wpUOOhFmWAm8tJL0ulvzHfqjjLdEwuQtTp9iXSUUJrQUMnoyfGsMOfMSiDRr+fH
fv14/omVgckknooPBuPgLseYiy84e4Vd99niYCqyirVrXDyaiPliwLV+aB9grz5LvHGK/LAr40tt
46chC85JRhQAfoZeak9RgyweM9ZLYRAtq3jlN3zWlG9GqrLVeO8J6SB511hBZDpZDStFze5PpPtF
O8VZgv44lEZ0qnPWeTHu0zCl9GwIsKEBUCK1s+AYda9moe86eExEjOqEb/gk5YZ4LWxI6gtH8e5V
kJI4HIVYYlxQeabWPXnMVYp0H/oooJ/UDzfYcADxSNVjM2tMNAy3sV56vz+7Q/LeK9gFbDaeqg30
KUM6o4lDuqO1zbIEA4s/uaP6uCYUwyivmXOG3oLeYtV5pMOKJHosIx+aCmWrzsEhbOSw4ih+/+gr
FmFOpn5ry3ILA8Zb9wWpzYp2dF1ijv3R+Gmxt1tUmollOpB3H5wZ8CKidq0A1htrB82GDxU4S5xy
G0h18tgn5NfJrHtrbeNujvcx5LQJRXBrFbKosb65y1TiVJxo8F0BgCtCnKlciKWSDIQm1ZWqgCmm
vJLeA0QyzOntJsVOWOOH73M5JZ24u5q57uO7ZV2CQjx5DcnBsZM/DyIjnMc4VThyQBDaDxiM92UT
/zC1G4DYgSI5PYvCbb7lKD6SwobkRmAFa4GvvCy8vaBDclNkCEgHszW7Gf2oFRvDDsodYPVkZbHP
QwMSX8dRJV6852NIh620dMw0rChrfd/SCJO5hvq08RZ9kcOTlFDLDDY5RqRxUhYj0gwV20/Uk2B3
dFjFrSKoMcs0S6o1BQp9aWTVlxOY3x1CLRctvUq1NahJxt7jUEdyF1q4UAWGxmMVfHShpr+24DcM
qz5kjhPso1YaqwGENlpUso/o46JAMUX1mVYaw3R3KMrwp6Yx7jtqwQIxvWGJLzt8w+0QoBVTIjKj
yf0U6HhJWUvgVDIDh/V4mJaSNXi1waJlpztRsbZFqy2FpBIRDfVH7DZU6omfW0B/4/SiQx58urWd
H508R6rG5mcR2BNWarKz64O7c+yx2rHbze+iLp9RTH3vzPgrbj8N07I2OKrJVATZz7hrQm9myWlR
1MsB0kh2/PQDJCZpIt5AnWAN8klo+ICw3G6AdWEDNUfMaVgvm0ZetVC268qm+Vj56AKThCB26yNU
jHFjsaPk676WgWa9+xZuxHC82lEGesGGOhVDLsnp0C9E6KlrfDFc2w21QhvuraToEQ5lQEezVXCt
++YqNEoPGZDZ8npqSQI9Z5cdVA8kUYNt1AXTr09/RjjD2lPqH3qXbwMlHZ+UMd4zIv0f9s5suW0l
3dKvUtH3qMacQER3X3CWqIGyNXjrBiEPAhLzmBievr+kq862ZR8r6v5cbG6KlggQBJCZ/7/Wt4id
taB0Qdvex6b1MSHUYA11edJpy0BKh+aQ9C7zt7z8Rg75CFUXK37InY2Srn+dekh0qujKDNwbN65R
voUEjqB+dumdof3yEiicdvs8zCaxFHV7R1k2PDiBdStpSrVe8iHP4OI5dCq2oRkDZGkPVIaCm1jb
wLu+Ni/SpCbRZR6KA2YLwE0eLKqKmOJ1N42XjjO8+s3yWIyl4r1J9/TtK1wx6WM+3CZu9zWe1H2D
9uASQfVGjWa0xaCyH9LoRJUl2JHFQvW5x+PhFu5eMTdeRbH1uTUmDNKWXi00/reKCjCUVzFuJ7vf
TWb41SQAa60GItWyzPwSNVAbtMfMLd1gRQrmgveU8kTEklr6jblryouMT7Zue5LT58CKjkb8rewE
8rogw1yNCfEIIrPeZRP9piwxguskMIPrOTc21ugKzLeRu60KmSE2J1gs60npMkU3bOIA+1CPle9S
lNRqar5E0RG+TskVr90N1Zd87w06InVsQY412eccYsclXEV/1blIudRCFNyu8NN2I3r2PjNkivQg
Li7H6mkiwOH4/RX9Mki08tJO7h2HT1iaw7COEIcd/bZhqIrrbtoNbfP0/Uc0J/vWtcbDHI0uSBJA
AYme/M0xHYssOZ6f+RSRD8pLt7MHBV/mIRLO89OlpeBMUhg5LqX1WC6ip3PIr5wfhMKGmJbDJ37S
DtIEjYaZH7sYaUSin8mApQsO64uZeiqXYHlhQjEmMqerNtJo8TJGC0v73icRxxZ+vbUHaIwC4utK
TMvzXCQlt62mPHJzPyalSLd8QVc1n/4ILKs8NkZEcrVnPJ1fyhLSSVCWlOum9zAFjl0hLxrDw4xm
hwewfTvUzN3x/KBG7GFTje9QhMPB9jFpiNbn7lWm5uWYgzjMKYMQlwHMGmT/qsTpGvONowc0kGFB
iVqlaTFuoGYB8VQDaTUxU4yBWyDndfHZiluDoQuCsgxuhnaiuVhMaEUIfttkZtYdkTuam6FFKlBI
Th/PRIknAYQfnbiS7GP6hWUr5wMq0uPI8mRdTjQuUo3ptyYKJqj2jzUgmSO1BWAP5oCio7bJKXIq
phLay6mAD2yoLoRUHofmaINC3ld9fAV0DKNnEROq7nX22upifXeJaYScXxRpueGUogguw5KVu2i3
QYkzHaPJMQtIEXTPG5RU3BrvkpzR6qj0QYgnGgbYQ66bOBwuWoDW531PKT8dz8/InSUYKmUS1c3t
bRkV8q4lYTOz2i92bC4XIT3f3JbtvlLioq9ga5vNeExcLK9NzXzGWIbbvmAHIKl8smnBbwDmXIF9
C1aLqXw9bD83PhWwrvEyFClM52bbf+FA7zCW5Ne0tSF4B7sKnVBsgAMWAdUkf4rJSolxg4/kVMf0
4eE/yp17536IRuZ6c9jsZeI/O6p7TAuE0IbZ7QrIMCu1kPhidxTMRZp+pwX/jx3iHTtEaDmQaf/3
//s/36GXm5f+5R/fQMr1881L8e3//i+mQ30rv/T/qF7/sQbLV3z+2Rrx/e//5YwQvg4u8cPADbh/
BZaNE+Ffzggh/sk0J9DIKIeIe1cnDfwLVeUQdxK6aCRDB8OEK3z+6d9OiYBYldCx+UffE2C3/f/I
KvEGTAyp0/RM1yGmxfUc39Gf/Eci9GyVmZXM5BkajM818ZvxK7mqA2hik5m5VYxYkdNNCsoisr55
HdeN+jgQhmIuX21yGTuGUMlJHhfpYRxPY30w5W3ffLI0CkmefjjMp1/DLuzgd3vrAMdwHA6PDWP0
572tPNBTQRCzt5N5aSUBbdeiPpk4PskH/DSH9VWnACTiXPTEwSjMD4KZYr3czDr31eg/20yDlWsf
FsDeILq3kOuuZRXsRsdHnU7QO/pbiWthADUR3grnW0fzLmPamES3vI1OnsuiCAZ6fdJvN/vFOtKv
8RtZyyy3qb7o31H0fXuySvTmAAgexjBi0AbFzKb6mDg1BzbRcH5J/4p+y6a29noPgnrc6bcavfoS
zTmC4i9Us/5rpxodP8A+6R0873Az7iqT0QX9h95xydvFJLBFIyxGjOldBe0D6YAtbRKVSPTmeTdG
66hnIltku47eqQzMW/07SeFvaWI0CX/KP7sls+WaP9G/isUiwk1C9h5y/FtwGxfEd7FI4j8qtfqv
gdjC54ue/a7Jt/o9ZFVumqSm5IFpkr9tGK7ied+wV2MRXuu3s9PjoDpEXWqnfyOT413Db1c9LEG9
WYrOr4hjKXkNiMNviUtzQTHzF1nJG7CN836x8cYStIW/f1S9PdbjjKnWvqc+XqqD/ic6c+f/TwcP
eANCSrthRq4/AO/jkpoAPWivD4/+7Hrj59eNdEvq1k4/14cQRfBO/xuZcsx6N8Q+m+za7FCuo9Rs
tyhc7dwFexKbeyj4LJ64NOwJ5gAL3+qU2veRX2xIyoHLcynDaOVrcCE/6l/uWFIA6DjMZrsymdY2
ebF2YdUMKaEXA/MPXsc5slI4TtLlWbIN/b6odWCLFOuMt9NvYfM87AWiNknBkG2Da/n3n6KoWDP6
Y/JLtxIdZ8Rz/W+Nfttt7fLJeLfMlRri1X80c7WDhLTWe6D/DJCjH/5lOQbl/uigmnmn8FpSRKpe
CnQfoe9oquYaFTGnP9T2GNp9snlRdL9bhBiTQchjbMDFdernDPR7TmhCOMMvLfLHsfZTbeNZAWhC
OI54fqas1KI1i4d1ry35iX09AAqB3EVHZm72Y09GgB0E91n5ye7IoKWOq4lhILdnc/xSuvGGuRsr
pZgLxrCSU25B7KL8Qfbv1hn7O0qjdEg66lULR5BA5YIAkPMt63/G0HfGUMvCovvD3f2XQXSXV638
+rOl8Pvf/G0pNBn8fNRZFsu0v4fNQPyTkdT3wtCyLUZCwT/9e9i0NOExYGQktsf8zoX817Bpu//0
bIZZUnsIKraxBv5Hw+bP+WFwJ33Hcx0X4jqsM8e0NAT7hyCFeJxMepYVQIEMij7Z5fIWzFp67Orm
tp+UtaFbmuxlgRRfRuBuBtDG66rJNml9QtOdHO1hANafETZdt5jnaNZR/OMmmceMPEPZXfSWuu68
Jji06LD3YQI29Yfj/ZvR9A2y0jNtFzomTW0zAJdpny2UP3yEBhJqSNOLNgdfFRJmucvQJK6MCJgG
cmVFGYxWfCi+isrI39m29Qb1/33jYeCZOumNr+TNQI4pSllW4fX7tklwlVX7JkcTjK5qe9YdMF++
rX0GnwyVdOTgB/nzZ//t9vnawrMj1Xcd5lc/fn9UsLOa8bPfF0F3ctwR2CKZA+sOyVghYviz2UUj
R+7URUeNoZTf2a//LSXdenP+nD8/DBvT5fS2HU+bYn/cPr0dRBQeB9+j/8KKSn2ICV7AhOdZTLiS
gI5mH29EIL+0KshxDrAkpSQRmHS36eY7dWu8c0h+v0cYUvXFhXb5zRHppySKHDLq9kbl+isrxalZ
Mou7eufAv5nB8cE9m8tFMKv1bQf3xs8fvIsDh0D2iBL+gjZyDqp0q+t3jzVQtczvaeLEZXSzdKR9
28o6DKMxnkRL2SoXDatux032+eT7xxQf+f7P+/bGM3zeNWbb4IHJSDH9twxXr6FVk1j9sO+aryJC
POAbyReQr6t5ju6la5rU00Fg/Xmjvx52z7bt0CZHjERE7lo/H48oydIxcGBip5BbqM3BMqrNsNr+
eSu/O+o2E2agDnixPW28/vF0M4POTq0s46PFEDaXgI/RVijXcocMrj9v6ndH8cdNvfmCfdckrww4
7D6YZQi6Tm0gZX+t06ymKAbwbGZGIJP5+s9bdXRyzQ/JNucvLxAsiRzowpzAb27Ic5L5wThyQdsC
9EJi9OUBxzFOUVHsFsq3KxXeJih4rut6vO+FS5WpUYfAZ2FfG2QWqtxzqOgbe2P07UOWi4j9tneI
9IJNMChQsZPOwqJ8AkBebZksvraxs5BJZV9H86TW5Ea8djg7D3N2ajGzrslMRDhFNsQV5ZK4v7MG
49mFLXd455PrA/rmkzsmxnsLDI6wfzlt8aj7dtVz4eZ2T2rWJO+cvnQA2fOpjETd9Xp+N8LCEiq8
73Kqt6k7n6iQis00eQpzDSbbvmHKGcKHEVDOggr235x2mxhIPcYxsnqVMlddC7OPOvJNIKjdTYju
GhNThu1csbhMr6fuiyxKg3zf0TxEn2YfSx+8kyvDTp/+/JEt69exyyOawnL0zQrUs62vqh/GrjRE
LIL0oicziTA1MHTHsUm/TRXF6G58WNKKJg5aovXoecR94whAkfQK7e+GpM1dvaTGVVx9JRfduDLN
v2w0P5u2tv5KIs0lcipJL8na+YMHkaMHMO/k4h4a0iE0P6dGkDwUiBNXo2CcNBrUlTZ3sx52FcoW
k7S9vjgWYQdgwODf3LTAzxTchVX90A9XFglWbkkib+AIrDJ0r0oPudoxXWLsr4mwV3JsLkFo3sU1
4bzqmE3IZKsCPiaODpbyD4GXf2xTgmBCH3sHWUfbXlFxrMrLPCsxIbhEO5PS52wqexxZf6CZXreB
BV2jn3ZLED84qTwNQt22PjQ/SVUR9/6XGdcMRlVUKFbcFBy7VS5orAcnQae2MA6qHkig9yC2Gv1t
PFIG7ujHTfVDI1HkzG5O4JDKL11sq/Sle6SnXguHTxkf4BbSjwi/JK33pRLtyXPvsR9Bt2y8Z9vy
74lt+ySKBMlYOF0Ulu/T4EXI1GP6hk82PPhxoMD7tnJfgS5dcb9CxNf2t3kyv3NW/XrjCjyPWSu3
YqZ34pxr8sM5NXWxhyeN62hw+x2FUhqYGdnMWM2jqUUGCDCOtkf5zv3/t1v1GHXhh1PNCd/ct8KW
syNcMoZd87Fzxruhyl+H1r+ZFuMBje9TFvqf3rl6fp17BZ5gJLBCxFA+ZI6fL54uDlVpoKGnIq96
HDvo2qf0Y4u8fNu+eKRv0ns5mr0O+fCW0583/uuFG+BF0tPzMNRlrzcXLiQElY6q4uOK6lPd2rt0
to0Ld8nwAfT2pdkfhPHVGEXxzmG2nF/ukmzY9TEiBw4dibffbmFGRoHXq9+7g7gJucK2TgEjI49J
FMhK+VKwZlh7iuitPFluOm6eNKnR+KlHLCXWe3vz66jP3mC4DmxPWIIp0c9fQSaNxfLrsEMszywI
Y+nKjOuMVFOQuPh9uDLHzrrphImIxK1uKRBt8jxIt0Uy3iOmAxWWm5s/fzP2774a5sPAVyzPsShH
/rxPTYPrQCrR7W3qmOs8J2/Cd62dkuqxjudX1Y00iZoqQp9gx4x7+RM8jA8zrVq43dZfhCrEqwPs
zMskIBgpGyyaKD6SQ77XTW8SIpva1700xQ1TEbWnowbjtLhuluQ1gdW+hVMWvXOYz9Oan4dGfHqC
FIAwcELWam/mIjFqT4NsFKKSXAy85YbaG1b0iH6+It2QwNoK0Kts1sqBDAohMDssHYXL3NMXfsFq
rTP9F0Iw6xWe+G6NUnokzGXjh124XQrU5WNOtAXszE0Ww1mBbXxv2hUULz9ZNpOLJLsNr0J4kQev
4gPHLhY6htUJ/xQIZsAToDb//C26Ol3pl48cWlRIBT1qVtA/f4uR1Ya4zceO7iWJIklyQJMMnsLA
ttlYV6qHzesl7kUy4pYcSpwvVfKaSgMdHRN+NbjGgek55RK0UgC47BFGK2aURc2gZNLqUzHh7U/1
YrZP/F2ffzaC8aFN8uAyL/Gd4A9g/uM7GwTd5Nt4Cu2zXSNEUdllEI/xto7AaCdyflk6EMdEnhJD
iedyY5Mwh5/465+PxnnW96ej8eY6G/t8JDd27kCw4JqZ87mF1G61q0rQNquzoNhyXwD7i0TQtwjF
Dm2aUUJ4Dyrtb/+8L97v7vRMwBmkuQtZ4u2tL5iVO87e0O3hImtGeTAfXTsD4IJJo7EQO3lILms5
0AiPY24IuXVbTFV2K8KaNKf8sLDjV1GFtcCrQ+C85XwUIeBoqNrkuug5Tlo268nNPnugVbSJ4aW3
BnURxi728sYPUPy697ztfRvA3V+ExncrFBgWSpttEchX0oXmdSTsW3JPop1X+J/oMWGvDHGuOUs0
7TOtvXHMi8TmFkXEOigVEyjEFNKpk+aT40Yv6Doe/CFlbK/DLb65pwFSkNMk8ko2VAdbBBkAFN+J
Dvx1eUOdyIT0xBwYyY+uPP04HfSgBJDXxe00cLOXOMKUbyz0KIDWOe8spH5zk/RZwrpknAGdEqb+
kn+YJHR55pdtZXX7Oi5f0xqSP41+bp2nAGzuKoH/SDQd8uLSvf/z6fObKS+fkeB7O3SpoZpvF85N
FA81ehxuzyWRVirtdEAyXoUeEYdDyhPo1o2wccb5ZeavvNgEFjyzko+Y15Mup22BwVeAuXK/YOBZ
z/jftpXcRT6ioD/v6m9OdN8EOCAcMi+pwr05Rn0sGztKzW5fJgTNweypuvRFmfkJAcEa4utrJyBG
/3mb50nLmyudip9NBLpNac5/O6KGyujIVOLqstRwYzomcjq66aSOL764ioOI0Eu/w9kbOgeqDB/s
KLiwu1JtxjCLEEW5p8lpQa4kvdq1aC5Xi5zvpTUee+O9KdCv6zW+SI+hU/C9uObb6ZcEcuVBa++g
NFYgNNDNcB8kVAM2Jam4yb+6uP9tqem3ZyxLJKyMlNuo9P18xvrEaMbFMHV7h+Tm3r52XbZql/4N
N2cdoY0HKFwmzFPvnbC/rsgDGnVMpl39hQCF+3nDaQdLC35Ft0eD9DTO7p0lWB1CVspwobRkjeJU
i1l/ZhBnoQT2EezSDtQMXo4RkvA6KDofQaramUF2uSx+/c5Qaf3urkFEkE0NzhUBLIafd3CcB29J
uowrihwN7iqKhUyf4tTCR+953xLJ7Fi5wc63NW5g/ljTUIhwXG9FS7+Ru9irM3MI/3wiu7/7vpgh
802xuiVW6M1e9bGKbKfEAzwPcbozEZKSAuYhu15S3LtMXhH2heD8Y3MXKzPeMHFEe0wREV1PcZox
qNqe/OhM0zeAK+PHwYrvkqjrbuLyGCI3OzZBcrNwp7lqQgJG/IjAVMlE86ZkXAhT67oP0H9KPDbX
S80wUSqmcNLUCQx+qJ665roE/kHPlwoPUQX9C5bbT8uQVxeGk4pHu4m/Lo3cZspK9mOZTNe5xbDm
4DBC07rpGuYAfz5gvzleQej7PjdjwVzaenN+o46Ss1f6zV7F3hr6WLodXKx5Y0m0EFrne5kMd77R
vpJC9s49x/rNXAsTiCtCU1hmELwtYkvCfwh3Ec2ePGhBJvngHqQRRXs7crJ1UPm4iNr2UqlivMwj
6puOg1glod/1Hx8B1lIe+gHdjfhlZKjLeunrwG32mYQE4BYKT5BpImUtK5pm1gv6T+tmrsqr1LW7
d07X3xTSyW3G+eiyiBHU8t9c5fYSIYke2DgydMSicbK3g+pzWsfxVRE3Nphn2D4xOL9UxTvkwsk7
V/Fv7jKhScnP9S1Qj1745utnplT2YeI1+3xYijVENCcimqDrsC0W8GzMdz8xS6HfrCWZYYMcEaEI
CHV+c4kGmUuMDWyYPWDF8HOFTmo91r1/mija7CR22pyspo01NSE69MDkNIy+OiJJjmKKmn08ReEp
NV4QeSXboZhjWDE4krLRQaFs91cdNk6MtYOx7gXZEDlxmw9BBLdsJmeeeTJJDtkkHjtKTKgvagJU
86duxrQkujZ9QYy9c6D/3nU52g2EWB4joMmyt5zkQ9nX41bWsOfhyzpPmet+Vn7ibUd7Qm/Fmug6
tvQbuVb0koHOAUWkOaAfqOYY927ENFKM3qMMs/SC8ld0Hcmcbn3lGifPVO3dYkNuGEbnjsZG89C/
EgwxrOSk/KfAeYRgk35T1PXbEVviIO8FK4i7avSMa8SIJIAXJWvuIIlgKAkQR3E8H5NBnpZlth67
0tJmRyf8BMip3DuiokREMM1tGeaPzGTQeqXxcjPZ5tGrB+uy78NnFkHZdW1N6VWw5OaKEbJ8hMZ8
b2L/Rjq9hLvQ6ue/EuZtxdxPL27lAfZiSo6eDgVnZuYESBPZ9DGV4ouN7PSLmVl3ZZD/1RfS2JVE
m1zPYpA0pfuv9dwRNT+MObL5ohq2RU3YYuzm6hIZBCuwPl8IDMraeZVaxeRvoZKtRQ4CeKlqZvVD
/tQb6bC39E/nlwRhEmt0nmgeTSFvGNnlTV9V/eVMmeT8khXU3mUP0CIv5XiV6ofKdNX3Z+fXomza
dKqNIGIGu1RLjik9+lfnZ38/jKRAbuuRmlzggcObpWDYsyt5DepYXsfuRK0TE+MW/Xl1TCbTQPBr
9NWxEe3z5FesXpYIMUM8DpfnZwsBkdscowxC+Xi5Nap2uR3QawMHvD2/QudvvpV56h6CBWt161/1
BOqe/n7A672WzFWwAWF9I2eVxF3K74duLjEV2rX7MGWoOXoIW2OPOaAfIxfAFUuqS9hzjzPfwA7/
Soy+wIs+4qoCgFhaT0ZSVcdOJ60YTJPNuiYttLaMD1PV3Klc9NdVWhonCy/XEsp+H4Fk3nhwJe/B
s8Ca77p4ff6xYIp/PSO9Hjqcz8ooYIaJbDwxTWhBfGGISOVw0pHAZnq0Af7dNTmsIDQp+YWqicix
Gh/Jqumnd6A20jsKTGo7zXLZLLNP+d1XydExpTpGC/FpvSPCx3xO8z2AMwFYx44e/bQz1qXbEzm6
BPvOn5bH2cWDish3uS6hlT0iAiEdzArvCrNtH4vnXL/odkkODKrkYqjFvmH58gBLf/7o98jwhdU8
NHPbwIYlBLleHFiKFcr0mSXxrd9J5/b8jKnryFpjJYg4ByLdM0dKZ6e9Es0idqLJnp2cABQR9P5l
keQ+5zdKIuzTN4hA4jXttXbvWQlIiVoQ2Ey3AUaGWCUeUSBp6VgfzaLErqdOQ1UjdF/42KGKwgeV
lP7GnALAiRkbVoC74WiO9TVhozCR6g6H0BFLkg4RHaK7XqnhGQjFJ1KsjtZSlrf+aDs3RLtg8LKx
phptAZR0xI/s18nXxNdhtW7sUYMwG+ITvWKrOvRv5LgUH5diuJvhJ/1VpEGJgKSeLgw4JZ+86dHz
RIGJ1906NdiqgTD6fVQ0wV9DctnYs/9M/3faTe3SHzojzj55EJc6/bpPPgFI255IK2LSsPBX3YPv
Eu9mt/Z8GLSlmZiqx3KWz9xI8ufSifj1DMpV1Z4CCxBlAlkzlsXjNIzDnRNI2EGPtdtY90EbVrdB
MT3EQxs9eHIhPb43vpx/yl0pr8sOTX4BiHMzlgbfBrXXOwYZDEV+9DHUD3Pvwp1KiHjKaYGCarTb
g1MO/WahuHSobWt+CCM4DFLWDv22an5Aq5xtof99nka0Pk2Vdh+HKbGuQ1d+aBFsfez1gzVRP5gw
q5O8DYOTlGbKzmU4Xo5YKlaN/pEoaKh2ZQ01x3wOixbrLDbPw+iHnyZMQ6zXfK5FO+MccQmGhTzx
ufvGFz0elDEODD6Be4p8wXqcuLG8825oyxWrEjDkPmh62hRj22y54flk/WAV99ADk8Ubz7dI5+fb
8zNsOt6qwpTpLUa6myeHft7UZacJmjnhzo8h/NtdobyQ0lgMNFY51rFG8AWIRywAl3zNdGLsDZtw
OWCoFEeH+lpWJzdiFtUxtrL66NYIELsuhSqIHQ2Ac0lys93d2dLMoDG44tjYQX0sfJezVCzJ7Xmw
q+BKbJJ0ZKEfmcvN+QG2wiOWP3Nvdm185YbArWLLviA+5mWR/dFPYEinzbfKUF98eL0Cbu+oAb4h
JN9BI31ZURMqJbA+uX18tLBbbLzSQmwOC9iGCdyyjFh5UIINaMEO1GAJPTjLIofe7kxGkPxmwBdu
a6BYGjhcavIwBGIGuG5bCUJ8NZxYQSnuku6px58AYuZrqq5cxnEWMOsJtrGS/gdTw44pf90xnd+U
E5IUoYHIJFDHm4Y5pAErOYCZbM/9aYGhTDnkNtdQ5QS6chW5KEkg9InsKYC+DI7yiw2NmYi5/WRf
Rirktma8koBzM8NuXqBLrEpoziQAMWkVASRsSM+TRj7TCoXZqDHQQgOhDcjQLIbSS6taHofZPzW+
WjYka11kGj8KVVoB5AR1LDVsetLY6RSvuAOHugPaOyt7nyGe9OBUx2L+xorzrnbor86C6MRCQ61Z
4jkcNqasHh+r1uhrMzuqHhS2Xz9kGo3ta0a2i2lr6DAzWhqg7WiUdgRTu4OtHVh4KKWE4rzk/V0Z
Rh98jLkbg0TKfYcJlriSQhcZxXqkGtfA785TQN6LRnqXsL17zfgmKIHepHErp+lFQgH3NA7c1GDw
1LGey9q8oVSi1kGwL017IxbWnmG3fIXWatD8s7Fyax50T1Ol0QjyFnME2K0G+4mZgigm7rOpnZMJ
fXbVaYi50vQG+5MN1mfWkHOlcedZAfjc1gj0JmluRg1FNzUenVYVUCqNTI8r+8YzWEeUbQ2bRtnh
cYawbkNaN3pFtBbsdaMEwh54lQPQNcQYutyZGtQ+oIJeRfA88VKT61qCUcg02J3CP3iQpEGjKY1h
O4PWrv3lWiRYeyeNhl9gxDdjdWVb8qFfFo168S6pBL6WlJJjdLLdUHwDqvPqaCX+qDX5AzOLlVDt
LtN6fRfhvq+c58aqERig6Pc+gK0yaEbHoeJeh+ofI1G7kpi8A+0ISLQ3AGLKMcQroD0DpnYPKG0j
wE6AigPU3Nlh4OM1aDAdOGgpN1Y6apZTf+VoZ0KKRcGzAF7Akb5ttXtBah8D4RzHQTsbaiwOhfY6
RJgeHO1+6JrhS8kAmNazvOsxSCjtlBi0Z6Js8IBk2kdxftZhrWi1x4L8oWvKOS4RbPgvau3EkNqT
QZ3R0x6NXLs18I0fQ+3faEycHKH2dFRndwc2D6VNIMHZ+mFrF0il/SDnFwftEakxizjaNULvpjla
2kkynj0l2l2CtRqjSTHiORkwnwi9wUb7UYR2phTao5JhVqm0a2U6+1f0p0i0p8XB3EJrQAIUwO/i
s3aHI4MHRmk3DMfZxEqLQ8bTXplGu2aU9s8ojDQVhhpbO2swTH9W2msDabBZFdp/M+iDkGlPDrpY
jy4KPp1EO3bIOtknNNsL7eUptKtn0v4eQzt9Au35cbT7J8AGNGs/0KidQY42Cp0f6AvuhPYPtRiJ
Ju0oas/mokb7jHLtOGq0Ewk+zFOr3Ujd2ZekH1iCX0ntWVowL0ntYlq0nwnv/HOgHU6O9jpRiKq3
g/Y/VWcrVKqPcqP9UZZ2SrF75cWCeUpoF1WKnUpqX1WvHVaZfmZhulq0+yrDhhVoPxY/RZfnh0q7
tVxt29L+LbPFyXV+PT3bu85PSW3ZUqYTh0b7wWbtBzs/C7GIGVjFFu0Z61zcYxIbmTj7yxTWskR7
zL7/aGjnGafUsHa1G81JWOXhTsu1T+38MGvv2lQ94fUsvr8caH9bqZ1u46JNb732v2GCRwCoPXEt
5jhIDNGWZkZw6WjnXIaFztFeugRTXSP3cLYDemi47ZKAcc0SnD659uJZfOOrWvvzLO3Us7Vnb8G8
h9A+uM61ny/Xzj5ge/UOPJjNRY7vj7DHdhcn3xbtCKTI127zs0uwvEi1a9DT/sHBCS5ng2jkMQuC
lUvvAdwDNzBsh6P2H1raiYi58uusrYlBMoHhh08z9uW6Da1kWZ9TnoKCqjfrETKUFulCSeQiLi/9
86vfs6GUTh87vzro3/IaK906EaUKaLTbxTSTw/l1yKwWF4X+a9MfAgK1zy+fH85vf34GtMJdpyGe
iPOP37fz/fH8p5VhlesC0PT6+4vn36rPu3t++v3nViDBH8ni+XvfpvPOn//5+554c/7k2Qt55XqX
/v7FBK/Adprcp8pWkjm3/tfM8A6dNzFMxzW5ZsQKXJ6f5frZ3z+en51fe/N7SDmgoA/lw/n188MY
tzon9r/eSsSdt2um5Pb8Euy6ZdsW1eeuL1kqE0+yKkLhwvjhx78flpSFNFg1vu3zU+7pw6UbTt4m
yJ1LqEkEBjWdtw7HJtq0VXOlTAN6BJrITb143S7r02I/FVa0qScRrEzdC5zS2V0jjnudUqsnFw28
lSz8LwxEcGu4Oe+zNrlwCsCMIh6cEyQ4shPgFF37xJpLwHS7oqA403ZYKtwa1f2IwMrOYPaYk7lf
koL2aUA8srcxBrq90vwcsHS5TSh1sM7+WAhSlRTZe9zIV02xaCI/IfSmy73Hz/JvHaiv1rPvEKwg
+5xkTgRs9ASjFTUyyH6INOI5FCfPMnfV1HyO4M/rxI5hSxItq/+of8hTlnQDRIpU+XIPj+ciaRd/
b4bex7JHXAQ/Gva7fQKZsZOhAsQZAzgaKZ44Vn+Vt3lPQrE5r0PUfo5P6kkGedEZaQLLKoQ7V7Zr
JQpol3nzWX4cVXMniWpf1Y7D/Ck+OdV0stPqtXe9bVHgP2H8/KaUFe2TnoVHQCir6tzLdGlYVaR0
ESYUFizsKBZRY6Ei1jJD6lmUGmprVVVwVTj1X9NwO5glgD9QxW2MAYtiZHgSqvqsyjTZZkEDTnW4
N3pi1wfIvmtAbMc4TbBiALBtIS0GWpY4uBt8Ke22aIa9qMrwGLdoEyRzI6scDTLNv/llZB0S9ZAg
3/qA/ZuERhldGehTjlDqZlWhRnLMqzDs620WpnIth0puzKYoN4OUFsPzTVp/rdyYNAGWwDvLi2Ng
pFW+XiQGD2UqsQ/jFgZZZkJijivsntq02GaUtayMJJw21jGb39A4ZjfCrYlWbINjoSaJjkyNdw7C
M1nUTwaokaNwh4lex8BsB7vVdS7rg6dc82LOJLau4tFgF44epY9VHSnagFEwbRcXQFYl0ujQ2YBX
XdaR9HAq3NG2uiVVwQSpsCoN2vL10Me4XMlHVbQ3EaQ3dBQLwYKwYu1OCazYtlQH+Ad5z4JmxpYp
1SqlL3uM1B06JsB4IXMDpAY4of0HZeNRyzCkGGQ9e+YmHQoDeBriCzmV7kXhl/VVCVKYtnHNPBhH
vaNpbQuVRFRRyV9EpTHCL47cOGnbXvXUh7oAZZZbBO26BoGxDcbg02TV+WXwOauG9raJCEInmGDx
oB7GVBi6yZCHzKxuTAv1h/JA9XUJkTbprIqd73XhHu1ruEky93nMTbXuXD+BDsF8H5NZzLICDLp8
cibEpbIcPILoWDglFZPUNibeIm/ynWHkHdUPWW9ENY6Uscp5T17jybPzFjY7NRnqXBfDAATY7EbO
mpygXLB/Qx7YN7lNWzgz4VnGvu+to4obc26+aA1YbYC5Njg6rOuo6OfLa0kr2ajkX0ZVvw7j5F4O
Fr46ZvL+vvCRaxVLvYs90hjQHWLRmoDH4/z5QqgCVAyvIWiXcNz/z955LDmubFn2X2qOZwAcctAT
ghLUoTMnsFQBrRwaX98LzFuVt29XdVnNe0IjGQwGgyQcfs7Ze+0odu1zNEAozAQws7pAzmlKZtL0
/U7onJx1hWCbUyehqcBepr0sy3mXtHG6DvThZxyX050VECFM38FlqMfOj1PgLISYpETn5tCKqObI
ydKOObV7aNXlUevZgAlVfzMUkhRzfC0QZDtgzLPi7qc+ONZdMqxDN4me21H8DMxzWV2ahDmO0hN7
yz4iuc2l5p4jKH45jKS1JnMO7eUoAuw7HOpRu9qhpIhz+5wZpb2zxIQsk0jdc71cDBBIDVpz4Jf8
1naNnVLLU+NW6fn3hc7a2Ar3M6gjDPwMITaqOzD6W2n0Und2HZ3KApmKGSeezTjQZgRIcxCQhjmk
3bFBOH+koBzXusP8Ig8DWaKggyWYs1Itu0l9Z8rwAJsMokSco0dQClyS4bApbHsPtVvZyrg+tAGE
obH4ZmgJCckChMFANM/6rekLa5shwqK1FXhd5ERbyCuAznVWa2VKaAy5w95Qu29TMUcHO+h5rtxT
AhcarqvpG+7dAOuoNlWnh57TAIJU7RY8wMLdL6J4C/W/+THk/Q9dHcm2YrNTqDF1LDQV9onTr1IH
IWAJcOmTRS/UgSKlVCdUzrueHeyNZPJVQi0Dy4VvpN4J1DVy/oj1EDZfXLzPbXKOiAY5hkOe7Jjl
KHzdMHrkXbkP6XptUV7J6aUJWGWzqDVx44VfaDaaHptbtDs6MJRx1pnmuJjm050r9V3R6qxRHUem
y3MKlsdrzds3RVe2qcO26kBU44ZKvDxdDJLJKy1vzEfutivE1Z0dF2WtndFSJ5fersgCDkvIc4gs
NkO++PadjMgF8pRspRtvUXNsiRkoweZfU3aAYabIuxTVjziFwuoafXoe0+YjhR68m2i+bMuu35p0
zTbsk0PsoAjjSFWAspFq5NdThQDq9oZySI82w/RNxqINStiYt4Ps/T6CUjLRqfdM1M/XhmydRvRP
2hyin0uADVWLJaavYm0zfcHSkT/1DJBwZBaGB+2l8EpaXtsSWGbvtFsY9N186MP056CFlSc0y4Cw
lzLgycT3LHP1nUEq0VrQ64JYNgeb1gbRxEDtQF9mOpidTI8Efnt9WwWQ22fsks74XTFdcazbxD2N
rhtuMzSVqLF0hm2jC6sA3d+FVoB6SrPa0wjqInCRGjaYdGJuytFZKV2Z3O5qPEI0Yby6D01yRVlt
4Xea1qjvcW7Jmwieeiny54pErgz63Q2NQvGMNj4l97lt11r3RXZB9ULaW3ceo/gLh1v90jod23qT
5AQ3+NT7JP+IiVI6qpUyeupyE2UcKWyWnvqiL8dDlNFjqO1wO4yD9qnEGeFR7Ua647qvTfsjnxpg
54wGw4WlJCA+Xh08edgbWmoCWklmkCR7Xa+Hta0N8xU8WrgyEyM/ZLg1vYkn2rlKtp3q6Ks59ocs
cfp7ZUXhhZnppR2B/sdZt6cFpSFHyz5bs+090clwa+TqZ9peE0T8pxo8T5I1Z4jdS+g90sqocP0k
7wzP7IS+SeLxoGpNx9GlYt9QOjD2DLMGFDC7HFEPsy22ndMSK+r2A0MSipciDGLSSSyWdrYpJl9c
X9V/gGnamFMvUOGFGkjmgAI3aL/qorxY5LJcTI12YQAw6mA282FIiu0YY1ZKp3lL3JN16xNzZ0yY
yhna7vt2eDINs71MiVQ5g2j9tionHc88Z1cgvAe0e9FOqKp7ymr2sEPxIZcwIp3mJapKd59X+ne7
VcXBTQSAadoIYhQba+jkTp263s+YN63Iu6CId4xTPoa/sNbRELVh1KQE+m2yYljQctahjWJC4rO2
Q+JvdR6QJ064ARn3sh2N/UIv7yEOM0dJrj2rrhZr5j2OTRPCYg6CpUoMEvboiCiMwBCaTATUG8JT
h6bbzzILDkh5oAhl+jpzMmRVrBSDtLaCVtXaLNXqIFMTGHYwvUW1Zh4FjoVVTvLqOhpzl0BsghbG
Jq6etSzfNBYt5RJ1y66yckjTgRuDdMpZt2iPr/S6mdYgUUdNbQ6sSCPSD6un8dFHTw7pHCqy6sZ0
f2lGQFTqkt3SCHPVTjGbviGp1jpVtlfB2t6GDqdRAlCUjW50Zy1Vpm3e1RB+KJePM9UvcteAIYEZ
f9VpsR4Mx/0aDkF/luZGi5LoFo6YRUCbsU+y1JzNhU1HpaK6o6IFX4RYGxJ7cRomH+E0hV/yiJc0
JXzieIcIE8U52T1BKnF/Nva0HQo3XQ8piN7avsjaImJRHV/VxgsSCVRrZCpjy3sy1cFWEeOPib3i
qSgpPGmunZwkAOCHHIcoRuJ4pPEelGawwRmtfLUGgs4K611LflTTkhhvjtPJcHoCmIqZOVwYcFJP
o3NU4IDRjOIV7lNzDtpUe+qHlyqFQBwgSzhHiZPCg2QloZW/SxGc3POooz2Uxda5zy6mQy0XOqim
nRymSQF6/x6wg/mcMmlflHiig20iXrUEqlFH4fsLyJf2bwDUjgyek7lcNEbYbqU92yu2je7FVUGp
pad8UvfEh0GPn+cX+E/JiRHF9CSN2VNmhVrj4VQ3jY+6mZ3744K23T5J9V9VKRjeqZmNCNWOPfbu
mIHC6WUOkvHM+aB/MnrVh4D1daBNTNe6Z0IToUqDn9ecZ8LQqQsUuEiuytsqCkIYUs1T7G6gNdwx
Y58BcpcZ2mcQDiQ7WRPxkZKQEH1ek3vkol3cGIWYNralFnD88uQkombTps58LGgUkxmuCpJ96Hmq
Ss84x2TcTI76ToOZdE/RjRCdBEhhdE54R0dCvBFvx9XwK64HQjVGwtJBK4y+ScFKoiEsp6jGVpuH
2rqLCErQHNqK2jHNwuq5MBdguycwLZ2mDP+HKKKtNKsAToTJ/h2Qk9cqQXiKneKWRiLeRwwY6IBO
niWqD4bvrCJGEW9H+ENrC3LKVZRT6zEfIdcxC7pN0SXSiyaGQZr5HS2qcjCjytmNWuyjN5DHx4Ui
B9erRt4YaIf5PZ8AuiG8eek54v2kbzpcBGrvT7HzpQjCX6TjOLdMCKSSRXVATFWSzCgGtoxFtZnT
PF9Pg+jWpdSZHNdWeMjbcPRkXoc7e4ZcZlawmgOLzt00kROhRMuMn2goSG9tQu5bO7A7rGPnY27m
MxwzZO9ikEdCiyuGIsUHxtiWr4QbbyJF+z4ZKvvfKRv8lpp4l2gOyadWfofpKS+Eg47XICiPREHq
6ykngaRgFdoVQ0pgkwWHWauj96lRyLJrMzI7FQR8gUOQop0QjlXRkbia4TdX/6ztXry75YCuz8q+
lAr+0NEYky/01Ssv4Cs2GNaBwhpkbYnhb4hITmyFkNsoH15yLQG0zZbCzONdZ7UWWO3APWCBoTuw
S9s+3uOxfymiqCICRBdLBBB7j9ax4CG03YFcVqQrrlpfuqOa27+cTke8WQfmWjenF8PKjUPXdiQV
NIgVdETIeVHwibYtdYeDTqBD8IbUpiUoSbEIWgjnn5aBCrdkOE71SCKU3gByKAnwZD6B8B0zSBuW
1fYRvDjXNpJ1qqK0TRHlIMKjrzXrfPrkPwlJSkEaa9/qYNNoOjt9hbFfW7m7rAK4EbjlvjKmEqEB
oXEVOtNdFsyAYSuCIytE72m1BrPP9LPawVk3PgeiYU3Sr+n0m0Esboqm9T4ot32pZps0o3Glj/R/
rKA7y1z5MuYjqS70QvIOPEUxTyAkZ0M7lMp0nXvbPVdKKk9a2Tpr1FQ5A02GqLWmbQuhxxvO98uh
W3iAY+RWjB9JCQw9sf26zVnvydCVVl1zqrfDleEm1V6wnSL8dlMOxbhvBWR+K9CRXNKSYS+Bvq4a
vLZkmpuXCdS2JPqoO4VOLT1+ilT0PBVxIqiALpmcJ79SU9jqk30Mza2mNWjHlaZY2wXNL910W1BA
MST8khylAIwY05Cs9Uuz/Uk/nOxzUQM5EdGwGRiyZWn5jTGZtZtCOLUjFNeCXdAm1COxii31CN22
WI2iC55qmkvTyLy2w71wVAjFosxrn+qUCIMuDZFDdIrx3JJsqRsZuXXM+9p80haEjLnvlrpeobHW
t7HYT9h7PSXGtWDSCsdzm9BGr9k55vZ7pLgLy7oqdrUajeu6muFzByM4fIpwPqwRX4OkNlFrce0L
zcd+B+neUImHmBCJS5hEK4xQhhdFjTiRyjIf8iG/uXZbnoqCWA7ZSHmxbfacVjueWITn1Rik7jWL
6YPE9NbiBCTy2LQv7KAkX1aBWCZqDsLRk7WBl5/hZ7gJW+nuZjVHTjGunLq01wp42Utnzy8ak7Kl
I2X7mp7la6MjLVN3eOOGaqL8t5SAlqf2Uqdz67PC+cZkpZhuhm/doGtekpSK1wjae9HGCEht0Gu2
b2GpfY+yNmPKUfxsKNp3Y1UEnlL+AkgWnZDYOVvbTH4O5tLq0knWTbDcm85QrqEwuVvDCb7renEN
kkfflkb2pDMnayLMvx3faldRrYNWRKY3ugvvsMwaL2wrhViXhI0s1kIwLoXBOpv/Ys5LkUUQ7TaY
E87bsM93jpLQWKjGs2i/0sPwEjYi7/ZwIMvH9lOt1TyNyC1POjVTUVIqyYVUfXcW36RNbFqsRqk/
VhZc2VLb6HHfHeoi6SjQWUrYR96L4FOzZXlXDbDACcS2TVElyQ7gP8FXLqggg3XDpdqoXGwjoVhO
rLlLDsTwpSWq80is0x1StRfKujplOAu8xCqZEM7Uw06DDGuAW0P0n+bFGc0ggkV/BBotGiNt+ZQH
c1/axIpY5pit0t4VxLUp3zOMxCqe1i0tR84H/eQcR8G/R3iFhX+E/Nc8MEjSYeR4dadoD6w7Xwy2
ZG3WgdjZDFtSAMRh7hA2OGnlwVGsbAc9G9O68UWdFOdYjy2xgPEQH2zjUtJkEQorjqLcQ82EKUFM
k6foDQdyJt+FHRAiiu5hV80qQWWMn0bDYqAvavB+UcW6b7QuJDwussH8WdFbo/cXw/Dv2ph08OIW
OJVBTpv4zp5S/ZFJ424GanSJptrZamSU2D3UoTrutQ0toX4LfI/juTP4gJsgo9a0YIdl8Xvilpd5
6MZVRhMsqZbxWBu+tMhZ2TBlia8X+aFOm8wP1VAeiDS/i8Ied3rNojWnRJryr63TCP52hs7jB0nA
spPOe5DB5o0Gke7GFMZv7ioj+wDxCrZ3n3fNN51QmhdIg+2OcRkKj17Ul7yTL2yqpgOBi0gJiuyt
YI80Ra049C5pURjBN4GdUqZVUcOKRDp5D7KfpFEM9nXwSIqJfKlyFu3GgNqwNjGYNymlwIwLQwuJ
hgZocEIyt12E7JtiDJ17AyTXU8ZK3U6T+9VGuOapFrRnY8R7gHWrI+mt3dd6KY4judcrl1qsTWi/
pWARaDQMRBUQmabOpXp2Z43zoA1bGZIjoSik2NEas88WVPWmdCl18JfzGQdPlyzIrG3idkQ81Rzl
TaXToYmK4Jyr414dDdfP2Esf+gyXuVU16J10cNp9puzHcMvroC5XkqeptAv0NlN0cbEMRgn+CT3U
sl3OnJIR1Ngc5sqgVFbOSUnCAWy6ZC20uTq0RTtsHSxea4KPVthBelqa1kfGsXLLtUmyVYgOBQqq
aw6sOZ9kf+istLm4YQj6gJzF88BxGYlR803SUwhRDwAhoIWL0kvUGp3XZGZ8SgOyWqa+1Xek+7Fa
FWriPRZ+ZwnYsJUKmmxL9CXnjks8sVVU6+pWhslV6DR9Z6NfZ0rSH/kwwVzxvdyEVaXuq7Q705Wv
PVlL6zmwGE5EUn8uC/YowYD4qE+ZDPWx9r1IquIW282mL2vji0OjxcMKxEvC37Ep6ly8qf2+7X+1
VWu81EJtb07SkguHfop6GESaCLM3M4t+lZbV/yrJ6bHMySUOCj2sqVAKx/N06hVLHBp9TM+Obuxm
d6y+cBos0CDqCeSukixeIemOd5N9ISUm3AYhAN2RsOJQq7ODwig9iPWXhrjQKJ/5EqlU51MpSAvq
cQii5BSXVnL+CJLWvPbV3HsRIIKSVt61Xi4mNc9wy8rxZoyDTn9ANV5nVOPED77hk3OXGhesxpDd
pkqM+2asPvMqrT0nsWuLoh9BkTGNt8HVwotU1ZxxwxPYYuNI68Y+mvQ51w5mBtr3ETEBahFtlLCz
15TW5qFuZIwJAG/bTLbmLNHSJmxq0cERy2e0FHX6oODjDdOvmqldcScrO2yb0VaXiNxY7r/a2myy
Iy/bQ1wOIQnSMiUfILVwUEXA6vA6Paf5/Fnx/Y6dvngx3E7sa+roVcqxDAZUvQ4jy09ip2hW5wH/
Y0zEJpkiCFsMp2O0OgfHnITtKJ7jE4bG9KJrp1Ay3C5bkSMgce9tFpbXwSqln5JVs8Yx1BwdK1DP
vVE0F3BnB7Uun4Wp0H7GmXNwpGRD05qebrPj0txQvI6T+0Szv/V7h4gwLAKrqQyDZzTCb8bgAHZM
6/RYk1Zw1xsO+JKciTXZEHTI6Oad3aSk+adj0B0jPT8xo6XGqvp97mogyAmhvJfjwxRsrusus04P
JH+nqiSPkwbRdKW+yZaziJLRurXCGOUd2qaBAZaZkZSQoSd9CpVSvbuR31g7zFbZj5T2lGeNanNr
+lvZZtkpw1xA4ZlqHwgTMXBrssULNg/v1Iv9cA4qw/kikrZk+sNJUaP9w+7QZroEe46eZfetGBOk
i1Zl+LnWfKUiUI+65JzgxmKjYge3h6k8tujJ+VRYnNKsj27DKF5Kh72eARrz9LhwGFCB3OjuCefv
GzaIuybIlYIR4htJg4oo0eJjT7C719b4jRoyoChZB761XIQt9bYyD8Me3PKu71PtULtm8hQgjLNU
oOusixAA+/lo0cDYT1Y40JKBuaxgC6xcEb7JmLZrmDegteuywMFIFAFe1+JrFrARAdYR3/Oi03cN
09E3ZtvI9O509iwjveo5gru89SvHrt7ybqmeoQvIfq9gGzobofoaMND8LEXNKdA2b1ZHp69vQBJk
gSMuTIXuKbzGg9MGE2mAUbAuu/xSzn3M/okSvUwr9azS618ojc9kt0ne1yJ+j2raO7WDX2yY5NbQ
JkFFq3kmm9A+76szUc9ynaPKZA7lsggnZnCTufXNCUkVjKz+WVfCq4wQ3HZpMe4Cq6FoC/gz0sju
5uQ4R+b0JZPgIaFPkgX7IgP80xtTfx9wlwz4Dj4sSeMzTeO7htuQQYlurTgmcXkEB9x/W5DM1k8i
lIAZbtKS3tTjIjE1G3q5oZ6hMa3DtcI86CMzanm0Mr7wWlqoH60E39nnkXMUA/K+ronsXab0+bmK
SQCpTLN7jfhy0+xN3xBTJTvah5RUc2gfqiaElDi41feJEdEUa+opAq4Odcc1fV3MwA5LGJGiYVQv
cvHDQSr02tDCYTdgklZnw8NUq2F8miaL8II2+DXSDnqKA2LQQd9Lz330qwo0pkVFBsSjfWVJwkuc
6dO2lXFcC4GyE6iM5kG463Z1u7gO4kQQfUrISKz3wm+WvLVaU/+6aVWc76DFTVsJZ3qvlsjCs2LM
DwRHYBbIw69TJ+LXrHpyK7d86/UgfBrEgOYiSe4klyhXwAe7Kgpe6OpMp0a4EfI8176nRRC9aY9Z
RDdWfk98oYvv8yXK5lPrmjbtlHR6SYkcVjCZHWWGCIMyRxwHG0tU6Mr6Yw4YYWEuqJY0XDDjkp6D
i5oNsEDnbtOOEtpEhF0s8vLZlOOOZF0Hf0kG537CB1kIJrkTUvNND1hwy3QXRaXZlBe9zD9pNTi7
WldRMOiDOLAj55BYQp3HnAF/MCksM+x0PbUd523nUsuyt57OFht+ryqHnv2dou1dzWiv/UzJW6Wh
/jYxe2g7p3vihX1OUrrrGXnIpkujYV8gQ1sRAxGckH23G6aaDFgDaV1TFMUOMUM96dV9yIY3b7pP
Pk4ahGHT8EXqxLbI0+VUrIkbla5xo6zssPyYx1wxx007kgBgvE9mnr7UoSJf2L+FK0Cj0c6s2B8N
BTX2MLfkQ4w0ylry/Tqhdq9IbClxSeS5M9rRLnNQrrvUTs5YOEwmkNNX4uu08+NC6TWGPXgg6V9w
H2OyvazdfufE85HPKvNR62lPgenHXZfeqyYQxyAfWdM0yhrLFi+z9ty6iv6u/ciajoQfN3yLFD28
QhR5Hy23WmemTR4GmeHXTjbDlZinEw7YwPVB3gAonekbbIuJLeqM8ZUxcaFum1o2D6LBUU1nzspi
SYKtYv3WGdm3xEV7OSaVeEcnFSGyeyYxzvYTSwu3BJHIc9QUV9tYolVdBGp91NPjmRN51ELFbyo+
eaAp79asdXujt0Eo2v0XKgvtgHFMHGnZhftx1PKtO+KZkdlcbFx0oDROUoNAXB1l7UYPg3pd4p3D
bSbfIrriHsPub5mhR69zd7PaKN9g/B82c9P96qv2aao0Zz0a5XCGVOH3pTCBx4WvoVurINVbIlgm
ZV5znnB2g270vw2X/59o+t8QTQW8Qsyl/zUW/LX9Fv3bX6Dww8//9W9//cJfOFNNdf8FadtZ+KPM
D8RilP2LA65pxr8A/+lAxVQDQIiBx/UvoKmh/0sFaGA5FgxxZAoL7qUpuzbi6W1YpyokA05Hpg32
4H8GNDWdf7hayeRwwX8LbMRgG1xL/MNJW9bgaMiSZ/HSFJQxaUhuqG06FWCx/7hq2R1acdxXtf/7
6j8fYGQ7Tvt2t8V8iR+3tOdbHJnOqnFhPhV2Rwd1cN96ctC3XWmc8BXGePuUW8TaQp3unKRUBrIy
DAfdzvw5lkp8KwgmpEib4l0zpsm2lIrlKYijFmz+Yi3Xp11ih5ecpoE/RMmXSJk/Ii2x2cAMMdWv
QojGQIOAsd42R/jiuQYAj6xm5psTgb5q4oGe1eM/cXK3KK+Pq4pWOvPz46qRz1l/dGZOqX3QNojz
sQf8/gV8aP/+VvztaR6/9bd36fGox52q5WC3nzUyRyIGTDarqa8RR9V/PK4G6L62hhG9mMsPHnc9
LjhrlL5aFNV/ep8xtJQOjwdmBq3z31cN3BL0m5bffPzo8et/bj7u+/NniscvPm7/X1f/33/9zwt8
XAvjyjxMsRwP7SArX3WW8LrlWr9cPK79+UGTqn/d9+dxoYngFE/n//Erf378+JXHzShjnadlpHr/
2YOBCs/z75/87Rl/3/v4dTO0+TuPqySL9nMd/X6x/3hNf/7en9f+j38lWr4UCkstJqN//38qQDw0
lpfbJO/pHtQE9niQRFNiPJbLeJFYD0bCt/NxFb7XosGu/YwB5+5x1+8HFssP/jzk93M8Hv37QcuP
/9z824/p7PJ3OiMt6bAtVx+P+sfTPW7+1z9+/Im/vUr6MuGKEViJv43wStR5yMORPfz1CtlXANx3
B6Vay1YDRPC4XT701suDHg9/3JyVKPGHp8evPu7480yz1fIkj9vZ8vSPa39+s3jo1P/8jqN0Fqkh
ekJCknLFiFn7rVbIDEzSf1ztgkJSAOrkBy53jmyU1pXpqqtBoVBEEklSWYcWmxZSv06Ne26aJv3s
vPEDhDQ+zpCTPfXK1m4XkFY8evgikNA7S3Dk76vQjNHJ826mK3WJoPx99XFv1NpHI4GM8Lj1uHj8
4uNxf27+7Skfdz5+/Hjgn9973EdRgU0mYWQLwpnpRY+mvEdZw9xWHmf2HawUGcpqk/RxRjcYPVjE
HxeiGVnUy8d6Dk208rWlC1GWsvWMjvykwY1H37DJvyxmmGZTfZmN+gVfPBOIXqIAf4RkWuZJ5qii
IrJAfWf5vx/X/lw87iuYFKPOY8f1O3xTYonz8jphYZfi3Uig26+geewjWYtdGA1kI0LV9jNLq7fx
rL3E+TiQ/xI2Ku1EuPGWeW/igFmebFufngzzpaGO14+buawxGfNf6NTPHlbx2U/0oV3kBSjK056W
qRUjK2YyyGLIlpRgqm7bMjk/aN2bKfpvwum0bd6Q/4TGtTq6yCo9BM+cIVSBdFSbn4PM8SwUdfu6
nhufmWjjm4r917XGkcYe+pInljXaiWW0MS1YflPTkla6LMFN5SAmfFz9c2dMq0gM0bwdl4PjcRHB
wft97c99clJwFObG5bet4XE0RRKqXaEdXDsjszMCj+VTL9dgG3fojqu1Ug0cAlPeaLB1qA8UtV8X
srvpKJ9+fxHF8sn9+fo9rj3uqzMwBXaPgwxH75GE+AwJO0dBNcErMKU7ZKs/tx/Xar1jtDG5cto7
ApSQ3Y9+WtnLJywwuhRFRNzA43bk8KOxDvhUBhDjhWG3Bkaqrl5PKiKUzhkUjVwMY/R/X23rvdsR
axfN85YoHMMPmQERS6FaACIWXAQCMKpD5/dF3R1grHFCXjw7rWwcvxEzdiWcOktnjRi5ccblg8xN
wUg7bgQH8ojCkx3NXpvuDXbfZxV9W3Qgif2rE+3wTjBeoSlFJOpe+SyjHWNOAKkqPsLOS3/SLEtv
MbLx8IM4jGoEOLKfuo/ND1FdauyUzV6PyKLe9LRuN3Yfb5AmmGHkTfa+oAadL6F6I320Nn52wbc+
X546kZ5galNssnHd0i1doyZXEfUzaIN8isx7PHbOPgu3UbFO3LVVfkREyc+/dPRvdJ2qyI+HrRke
estTGfc4qyH1esYtg4HDnO4lwgnqx3f7l1UdJvPVdDfgKqS2l8m5xFYuILGfAqSyZEIBqEtPRXSW
6oEmtyOxqmwYTYDgxrkw4wevxK7h7dSVFVzhlcHLis8ApTv3oDieYLb3OVYNc4JiNXQfcgQWvOEZ
g+q6MDeKLURVpTtNzlOR7YbuPVdgmoW3qv1pUcb7zhE9Q42IqN+ZsZ+AJRnXRXbAGYlFcm90fpv7
YfoEXINZbKBewt63nH1DIouzF9+GcMbCvFM7n3RvHeVQc+hrr1QvSFuafhXx/oqXWLzNhHzephDF
KnvUnUoO2KeeeeqHfHMUn1gc8ZlAQ2e/dtXOebNWsn1gbqxoEwMSQGuAmegtORKAOVzDeK29tmdU
pA7jXS8NKCDJZkMzfBgFvY8DKjZT/moXL9gxLM8U81q8L4Mt2aKO/j2Z2VL7syS5cT6p7r1U1qW1
c+Qumn1p35BYJ7HfzxwXqIQIu0jSzzIE6XAO+R4dK/DBs5fMcER3Cf+btcLtjILVXLOG4YJbjZFf
hR5jdosPsIcBdzQ/OWYN82c0b5ZBuU6wi699lvJepIcKD526vGG8T8ri2aaJnK8Xi55zSBQ8Lh4y
E6TmPFn7teyO5oifYVsWW0RASr0yXa9IzqRsoAZhJmY74GT32rhWT9WTqWw048XN/FndG9G6QaWz
D+R6xOFYHhksD5Ktw2nRoTRyXdGrxDRwogm02oxfx9cIQ8BecxEL31v9QGOJNBSCE7ZTsh13/Juh
he4023ftYaCbSiP8V/LVAi/WjyuYmLq6HvSnIT/Z1lZ90ZW1oXxRi3NsX+MPEiPBeVs9Kj124F7+
hTltw6GAdFS7VcR+qvHTPOareUm3U28yOahxhR4WG8qWtEV7IkBzPQxHPVz35irQSD31ua5NxMMQ
37JqlVMivzMrTkMSU7SXzqEpsZYJDfXVjK7qZ8VE5tWhN7ERFysiInsFmq10V4FkB4kafDt8wR5i
2btkif+h6bajLCo/SLpxWTiBSDBsqNc8SwO4J/JIAeY9v/Blts/uRRwREO3LBgPEdsHsdCuk96Q3
Muz2RprWGVF4TM83fctAFDPwqjp2H6ZARrK3s0277570n4HYpHLPS7NnvDUG4XQXWe14TWinnPyE
FN0SK9cLX6t3/GlGvBOMio8q8UD4tvRn5kWt6rksxdpwWszt6jb63sWX2V133UH5lvFx1QT2TArO
+QuKcgjSkJXi1+IdTKwfXY0XZdPOT0j150UA+lWIK93oruwQWbCH29BN72tU8GdtPC2WuAD3K5rV
16kkkHNjK0cXsz6qE4a/d3wJmrFX0GtXqynbtzf3Pef9/1G+2cfM2I97YyOfUadWIFvv8zGltaRt
xncX/8G0U0kwSjfMe3KOZWWdfKgC9M0mLnAOu/sm41znBUDEo3U6wzJZ1Rx9p0p5wdLdzRCv/Qn/
CEVp881VT63kxMCglBRtPmTkEOimt6H0JpLuy+eXLnqZZt9BldJigkr8LkNAuCu65zD5HKYvPaQO
6slVHL3neE769ky3DO28p3JD3YreU7Nd5jwhKc9q3O4na9z3rCwxIqB1XH8bqpOGSiMFswGIbyWx
j0MSAI4AHpesr3rltgvtJdNW/U/nG6/yGn3ExpFnB1EQrFD5gM2DNxm9WB6JPE/4BxC8ze2G3J2s
WxXU2WtRb+px1X7X7BWdfRSj3fpFrVeWZ/m6p6ySLX5Auf5hJl71Xk1r65Zu5MG4I3CftwDojtPN
khvxNdi3Ce5wj44ZsJIN4n31Z8Vy8Ba+oMNSn+0L8gJeOWEr1Sp6H911ALL9f7N3XsuNq1mWfpV5
AVTAm1s4eieRkqgbhJQpwXsQ7un7I7O68kzWqe6Y+4mq4KGY9AR+s/da3yIO66IezZ/VMtyFu6/m
9SbYGkQUG0VVQ8kNsARHLH8IHsAtfPnYC5xgCQPdRhroSDZFwacf9hfa6h+tr7urSLTlo7IvlvJx
YlBgAXDBZMAZU7wmryg4wfA0r9oTweKojpEWk3oenGGt81961Nx1uEdYrfTOTRcKHQKaSV4vX7LY
N5MFOhktwPGA4clGuxi5Fkuo0gVKiU9mlXHEAfSFnPLeLtAkeuPNFkXCkp7YLmFiCWYUKv7kxWvV
BW3NL6E5jer3xX5eK/SrJfcTX7eDHlb2yDaQXlECusN7EDrKFs3Wkkjedi/8AChSsiKy24+Q0yBf
lydtmZ/ES7hO6QoyJdi5Tut3j66svJQLBGf5Ij6ZV+RZ/Jv0mqcefOD50+BdEyYORMeOyhUqNfg/
Jss2UlL5bgl7OqGE1jobiT7575xhlInYPV2kMwYd+j8v7R4qmd8ftS3quf6YbuBBuhzsFNodlS/N
0bYIhff9sVkFi3e4VPN23tZ7xTehHC8F/kT/tOP0zjFYYKrbgrJqzkh60Zb5MwuEqXjmHqVNyNl+
3qLBuHYrreeDT565Dtbv7ce4zfcj2nUb7apbbOV1saXGP/st32PqCF7mWnZu4wTbkeFlcxcXS6Jv
+bKTHLuVjsvznO6rs/AWP43u7SM5W3ZyRnz5Xb8MXrXSbEg3qd1dQ2rINn2LM41YHbU6jUGOns5u
XMQcn90rIxmHDt+wynmFOB10pn1nQACPO85PzdaMHIgke2GpucZWO2PEcwOnWFjHwol94yrwWOim
OzyM85XoM2e0BYcRSoRoZetXQVlivGVyuRIj5izCBYuSFSoAu31Jzt12+E735qLf1h+I+ksqX2/i
91u+j58mL/iOrsXPfCnyTdxtKxttc9tZgjPTbnsunm+7Qnb827t4iU966UAY4LDipIrts/hVuNwR
r9V0wdQ42mfr8/ZOBJLq0ZU+5UvzQ70012nPQMgAqX40V4gNzrDHPzs+p5t0I190pz/WJ/WSeqJz
V7TKOy6d2RV4gU8kS4w+PunJLrVCbYv+ySnX0dv9oFsKryPhhWA62NN2dv2ucnUX2w03omI9Scvi
wJS4rr84VssLwKTVvEn89kIfgzGme6WVUu6YndKvx3HfvSYH7IT8f+QsckfCRvmlXGjycLAgEsYl
qS7kutLcsuMv5EXdK//GyUScmU7WOXsUvhpsc0xYfE3oH5gzPufP5FkAZ5g6AfLE3pfIbp0Wmkg6
AqeJ8CkC12QY1fxxhSiQs+WIHmw5rkZ+kGk//myuNTtQW/E53oszTS/lR6jbk1O+CIfZl/xwiVbw
lkgYz2zxZVDe0oW4IsB7RcO+sPvanz1lLeyUXVfGnvGUf00s7UC0Wj/TyalDrBt3i+UxfYXgpVt+
dJqexIVxmLe36ZTumg1LCm0kY9AWr6Vjef0yOH7Fp4GvmnZ3akuzO7BUXieH+DS/jo8B8DFKBKxu
mYgIo7uUX6HNt88n1z5vPJBUyYICBl5Qz/gckDE56ku3KtxxJbFV++gO0Ho+4c8hBRqeLCicH1xr
rtGbtu0P+nh/1/M2TJz2qUeujvQJWfuz8SpemkNaOem8IK6D9cG79Fm/8xZxisToG776aTu/MiH2
nzM/I0lzxX0wZmBjiTDsEHi4k4fpD+vdevI++yUrPPaaT8qe3AibdqITOaHXHBhLmSbf53w3TIv2
kh0Y8rLDsON7JcvZwZ66oV0pHeR1xBnKEsiR3sVVhop0a3nmihMflDcCa692i+XIcKMvrAPop325
xAmmncPXxq/ciXqVHTGMvYTLT/BdnrYYUZcvx5O+7W2gR05y4H2PtScxSEJg8tmNvUJPCj+Nn/O1
Gxztp3TVDiZzd+Jb++IVBeCq2yBxs55QEA2GdwMORyrMkeUgdRgO2su4VBiemxUkJVfYSM90TRes
UHnmxdF0tSfWFMMXysb6PVz3m3IxL2lmMU4s8yVEIkdaJj7gr1N60jaFPzz5uGGkV2J7OFtHwZUv
PWfmiXM2eKG2yA+ofuGJLmJPfJk+po/q2JzTp3zfbcnW3hs/yPo5G8/SAUPRvArWmIP35kn0CDK9
fiau8DRusIb5yvL+P31ElmTH0Cde5I/sCGElqUg6XCJz7tDhvYnZEqlHyhIKhZ/9ZkY7ZhrxBS0G
xkLWxWt9TYbmgvTFasV+4YQBfs8yk6NWvliSnfmM0yVoqDNS3ZU1uzjkZdhLxpeI9d8MT6k+8SvO
nWucu7OF4mCtcxw1nLHlk/XKm/gMFyzwk3sS5KPa2rOw0uV7SkrG/uhRdsPfw7E1SP+8+HVbiwML
3RC1AupP5r2h8Lgm3UtUj2u/qlGmdPPLITmxC6EIpd7LyY+LRyXq95+Pa+E0mDaNcHSO9yrU4/2Y
Yra+RfRmB0N6TocZM2EI5iEY8GggS5e61lhJsNmAb21a4R1SVCTNvU9LxSNxKybusgzXJmf1/e3H
wrCUjLRcimJ4kKnJL5osZAN8v2DroouCvgrBJ66beynvca1tlWaJU8NFoE9manKv6ktEO94LQPk/
r6adCAk8Ghgus7ZcFZGO08WkgmleQrPJvTkkgnQoiqdf4A1we8iM7uCNSamPjUptMNapODxYHOMQ
9esoklq3m2DEdNgvZmCXBNOLIDdgNpfjeF+Uo6hLs90EztF/vE+qWnQExEQ0HC0lGqtDikgKGjoD
RWHArYUDNdplc6fqEEuee0qowIkidr03DBBxU+5o1r2XYtzbI4+rt1GnpBFjBMkfJd1HjfdR131c
Q6ROs26o600OT3uRKJS/HxdoBQBmNRTCf99WCbd42UShHxZTT0kFrf8a2x744vvF48/HhVhRuMI8
abBRoA76uKgEAdLv46oeAF+85Tgc72XaX7Vaecacdpfn8maQry8BioAdMRQqnvdK+fSva9otpPZ5
v+1x8cefj/s9HpYKFd2MvJjeJRO8pN5+pWL7BR3SobfKAJDeOFVF5plOwniPnHNtNfusq/hcaOKa
9WSJzbqWlHGRlPM+RwwEatvFss1IpFIVr+5dm7Gls/e4lprWZi4ishvn8ViKeiF5QU2VEaKG0W8k
BU4HOaU+qst6PctVvSYOEh2pqb8QIXBb/frr8Q+QjA03DqnZ/+XGx+N+/f242o+eVRjVBikQ5VYG
fPRqJYaIhvpxq2kRvbHH9cfNj4uCXiVQIy5+//n7X+s2oOIKv+hxt9+3/3oW5dY0s/P7n/ShOJk3
mE0kaylOL8YSAlVR28UWXdC7XSelygCKDXE4Xy/nYFByNgpqL3uWNF7LDGNjaanEV/73vz2uhRX3
MmcYOPbjAYpet6L3+KfHRS0L/Ghqm5V2WfWy+7jT40FUr4FYSI824v05RwPSs/PrqX7f+uvvxwMe
D308KQJMpuHH1d/P9+uejxt/P/z3Y349/Z93HzWYqE3TP//xkMcLDkaDKKmhpv37aX7f78939pe/
//ad/X5p+G7ZQrYSOs/37+3xlH9593/5dL+uPh4Z/P6O//JKv64+7vDrA1o39pl6RtX293v+j9/J
45WNNv7vH+8vr/z7c/7xYR5P+2/v4PdLzO9zp15o013b+0xS3Af/WdP+efHHbX/8+bjfH7fRA6Cu
9cfTSI+m1e+7P679vs/jKcpaZwf2+z6///nvbvvzZR5P8cfT/rqPocxPHf02/3b/fOajARsmE5bM
Nll394n8dp9vH//6x5+E09BcZHwuft3RfHRRH3f/dfVx/5JaE26l2+LvnuJxj8fF76f59Sq/381/
fNwfb+w/Ps3jfr9f6fF8v28b712wh6Dm/2uP/hftkayIFqKg/6w92n8N/2f5kVdtFDdffxUh/fOR
/xQhGeI/dELHcDOLf01UNuR/aJqpK3iQkf0Y2Gh/C5C0fyh3wRKse4V8HYLB/iVAQptEijLMKUUx
CA2TReX/JVFZ+0N+pJqGwTPppkpC0l0k9UdqjCqg5qnvyZLADkky0HdKThcK7fal3mZLAwyg7NfG
OpC9snZv5+5D/YEr6IVqfFG4k7UIJn+kNCG8dpSugwXgKalY0BYhOtBG7p24ueCClo4uKfv9YlUF
T5hSXNkvPii5KIonAWcM3Ogi/aw3lmusLBcO419+k79JXJbuEWp/Can59RkRkVoENZBVav0RHNAE
MnZgNItLiGYv+OaeottM5VU5JoP649bcvskro4WXxlctlp7+5xdHSfY3r67ySxlERRgi9LT/O++k
xAZZJ2SWLs2LNWzE7/KpOZBVJL53fv4dBdQPbRSlz+pTGbjqhj5Z+iz45s56NilzH+rKU09Ss5O2
rB0/8v28Sk9Uctt93NjD6QY410Pi/2ESKM+y9dlIFgSWlMuRknq0VY7iojK/Qg34KvjCl/QrHTz9
qF5JVMPFTeWOx+xo2LOuvFe5bu/1Jb/0tK2VFdXQ3PAMy1UIXakc0ruIIcUO1W7z7eCLP9koK8vO
wEXpAoBBTmO6zXO9J+9L2tCYWBNG9l5eqCBEP5IzH8cfX4tvgluf5tgHcr/UsZlTuP8IzeWwvR0S
TwSW/zUtc/cGyere6INk8C1vavLULBg/wgqqTvs5Y282bMHNP1vDHkFirJp3DLS57DUXM7eZWenI
AjAOzyXA/As9kiw5TUd01BSi2Smb5/KUftELoqck7Mqztpif2AXR7BjOuFFLqke5HW6nt+JD9+nh
wnHUvhME4DtdX/XSOg2psVNTXfamPwx8IS77TErOtCr06a3POaZ3s4TkQPIK8aRiJqNJdWreh43+
WR6DQ8fG43lQiPGy+3IZU5vt2N7HC7xV62HPJn1ehkd9g8SekjyuVcWpPrJ1DcSROtepdGmMeqEv
3/yc4lFuD58d3qLejyiagDt2gjda3VV5jM9dtDM36uSiiC5wdnr0BjbzQvXxp1JQQBiAwPkq/Qx2
Fdbu3fwGacZy80PgZO/RTt4pKPBXwGkEmvCSTWhcAGhwYWxHqExwlDbmqwW7TXXxemdfzSmjLLKX
Y1s9EOzae9pTuDIaO6KnFYMucgbJsc493wR1+w4x/ZbAUnmZfBAg4eQH+ekelHoJP/U9+JyOMuJr
cDFPc2xzaFfQfyA52MpK3+eHYSV2Hk1544RyW8i8all8Dn5ROcmyXmZvFixe21riPcdJc7Re5tom
45mGHjpsJ+fssLOvfq/ybW7k5JxgVzuUK/3QZqBTMf/aeYxTYT1AR+ZHU1sX3wMOcVIgve5DX5IK
UtuSB9J49lrBKX3rpK1DYo93LZmwdA/QtUCtsfUf9JHuH1D3odSuAMeEFEcppw2LZDctg2qpGnbj
wCvIndsqAqwD94MxEF7hJDo9Mceig5etx+YGBuxndiGefalc08ZmYWpPS2p/mY33O3K0VXLp3id3
OS2ji0pfv7IL2s0Ho3NDyvvn4KP9Fto1cCp51/er6ZUNlgeM2Drd8ZRUo2H20FC1x8UYOq1smwfl
drFO/a67RqixbeNKbfFVdLFwQm56orIz/C+D8x9pUCpxnDJZZZYhSff8S+0P+auczaY2EPW0bMPO
LawZvajxasLR+J+H4X8bhO8vo1kymBAmO1n/I2UTeet0EwMJGoU0nO8vYRFAOoXj19zSk5zyDvVL
zRT/r7XA38w7svzvsyvp4uCiNFUn6kq1xD9iIZWwRm9ute1SEvJXZYoDTxuLBPM5wDKUWgJeONLA
rcwPqpcktFRXMj9KZcC+qLegL6m6qNV0LoOgX86mzKmWlfgdwNfhxwdwdRsPI5YCB2t160uk2MMA
JRXBhHNJJU+q/BnxrJ3WLawnhoyM8AyrpI2oZJQiZ6XeItuBvAkBIdX9AFjci1zdNEc3qC32Iu2e
rCgFTzFZUufg8zjKDSGcljLNRyLkL51m0BDVWnmHKHFDsEXv5uTXYBUiHMvq2u1oFFA/QiayQKyu
Vl+uQu0AkNjwM+3HDW89kSOZ3+hoF+ipCWXO9rdbi2DTFgpcbAops6+n1AXVolkIQCDY78FftO6e
VqCJLDX6Y1zwEfjZO4YDeI5W61MVENalmGNsjKxXuWoEt7HmypWa+PuGx2MvD1Ax41J8xoGk7uKe
kncBxoiBSq7sUhPWqTkttbo56VmcOuJE5HIM+kzV7oHWpfktnyMpYEwtEHBwyGGbzcg+xGZF9qYw
qwu1zk1/BDcjyGlkK5SedlTjdok6g3sQqcmlhnqYGmVa6IL6OUBW2ludp2bU9YObkS37XqZA3Gn4
4lra30MC6VT4ARtRWBfafNbkj5D3C+sj/9mUagBhBa4akLoDzIkdQp387mXSfDnWX26xhviHHvsQ
TBRHdRYJfcsaDXSPPev6szaHz2LV0OyQ9qIZLYVJO0rjz3rUnuZKUBZqeHeAVC/VmH1EgFExRbRj
+zRGxXMShGc5bn8m5ljbMwfwrN5SR2tf79fVwZOGmHprTJiDRmZrOGJ+0kSBj5iqS5qIeFGBfc26
4siq7KrIxL08SRSHRKE97IlLLM87QRBBS1v80qa8LkEsLAQwAHAhGy/p7wZPClD4ywb84YjDwCY4
YxWavjB+3XNi8NicxwoBhTGt8Us1DHyELgPhENIbOKzwBtL3ph9FwwxtespZt+/5BSaUthnfTjbv
pKlyqyr0b8NzRbWvI2bSJKeoIgRFhd5biICneQRZpv6YfVmIw/ABQsHWiPgAujdnTmfWS/WoV/Ru
78EVBiWfsnbw3LpmDmKP5skwGnbSrG4NTJMhdgLpXaM+bzTY41h4FdoXZNl5fJ57DdhQfzHbYWsh
lDMN0VfxVBtIHdoZsC5LNMCt+iY3Gn2jwPNbxHl+mCKNDnVIuKjHPp1Jo7kpW+joCFFCYz8rUEWn
YaV1KglSlda75PXUK1kvpiV4t2ULirOyNWm8QZ9vngRsrAu1JKkCPwAaGC2S1iGi+nXFyAeU18Qe
3MshWE3UPEQm4BuEGVlBajclMV5PxF4aeKHXjwv9jnzL4oY1m2x1EW448xh0fUFNjF5XItEbg+RW
eUNEKgNBI+na0D8S8ClgF+43xeZr0aOkhGCUbR63aJGV/rrWyz84I5LNTF4AsDVJRACr9l7YKBmG
5Izhc7SyYB0B4a1DWfBl8NTeMXayyRYP8xPBDSwXWQJUS9Ntd+Xp3j1cEKfHkjG4ypd5KV+Tymvd
ZpftgFh9ZKBdEXM4uuVax1mgMuqk1+mZc7+mhe6M381C8oiTyLd0pq52eaIfL15REKmH6KPdqv64
ww4Z7MtPWKVHkaYbhds3fiP9zdy0z9GSPiWpzgbj/AGmgNFiFb7LCpA5QOsUO3dQ3aZ1jL14pIBB
vkOY4gRbs5zt0QZQEqUTcDJdFvi0+5urhG3N2CKY4GEGC0RyLmjzmag1zFX9FfdXUpRToCl3dTIP
7L9rxdNehi0624KIYkRmKaseJ+3cbG8tjJfyzEI+PJr2+GIsjIV4gK9GjAiTGBjEk/Kdvc/JonDM
z/kdpZxBJcaDu1NieGZuYsrT3W6DZqpmq+L3G3lc05jIegZQKB/Jnr5uoy3o1qL9CXFjDktStRRW
V4OntBtJXSFgmTjbyGwIHHHX0L7rQP7aVKhpNFc1mYk2KFvW5wK2PmjWzsjHOyG8mTe5Ry6bCQPC
NujC0wKE1144I2FMfIeVF75m3aJyNRanezjbhPUoK2IZmze5WigwhQannByU5xANsO5o9A/NeMUF
3XcbRQ7NYc1EFGHr7vDGdwz+eJoWSK0aZSnzfWDevvnynQ9LioE3EWDV2bEXn0q+LVaXX5QKlWbT
fNKU5uepaZF7pBCjycgOFs0v9LjhUi+ehn41WlcBzKFt7TVtja6gounLYQHzmK8YmFEeItNRf6Ic
EVOPLVlXrbFsU6J1ZtaM5tkgrwdV2t4kkuGn5gmn+SU4sH9qrw1m4uKpO4+Ny2uH7yx934pttep/
sicDC0s/0I/3+i7/uJUOMpzudbig0yc+AHgc8A6vK5fm4KAUKy+V3zxHbLU627xyBiifOZs1xGMo
hx6CJ2RdZGGFnupq+/SisVSdXVna6IlnIeZxm9eeXumwpKMPKZ7dz22H+YBzkiWU4I0IWkT7jH4c
JZVRL+oLAbsTetzorjTo8bVLb+ApEFiZ5jbUCIXzaPDzJRpsJPdpg6hFwhK+CdbEK99M9jX8UvBT
bOLI+YEKVwxwRL+EtKpRUKXkHm6ET7Xw4qcQrMZMk2hRsxDbW4eJbBmSocfduOq36F/K0OfIpeKL
3GXRbG6pP647ND0IKljZZD+B2SBlA0K5DYole1sdBQmL7WJVfqKvR4JY0lV2cMcabxxX0+wAT8MG
DedXWMqMGbfPxFOXRcvOPFoCpzNMN33LFp3usBhgAzZ440tc2ekB7hq8LiAtJMFgD4gcGdC76dBa
NNgz6N6wrdmQI9vYWRw1bFGpC3jZeyOwcXFGzYlO7MixnaRn4iAE2zqblnN7LVnhjAtEDisUJm+S
Ly/0S7agmHPNRXtm+lhlu9hXLgV1Bc/YbkAFzc9D7o3HWrTrY3ZiP3Pt/GQFwEXdkZ5uhG7lWgzc
P8njIjJxr/K8/Zu6MN/5DCd2umaxjNb9op9RpPOpEYDOnrUqEYAcsLoTNi4aflH64j546uhGOSi4
2QIOxAfZ3VN7EK71Rnu+8cebeYIY+47ufBNQSGGZcApoAxFoxajdPyeTb9576cGK0MJP2ctfmEK7
I018aYvsdg8l48es2BOyyB0hwtZBIGqb5dal+ry52o4RVj0r+/iSblB0yetQARrlgaeBwgZQMUu3
VYfC+6if1J3xXL7kQBtp6yO+AlXPUactm59sDVDDbZqV9IbpYT6wpdszw1AKYY8Yf3b0M2XbCr2I
k9VwMfplaGhztwrWfO9QrN7qDaqEClnlm6R4oNXTg7nXQDpJPkGTfbCM4MhIPr8TNlw+S5mexHFb
qiuZXj/2LCoKN7/YUVaBSZWUW3aV0s+2/mRVYWGf7bbqKTojYTVtyTdP8sJ6JmUO7g5BkaFIVoGt
wq33GnDdpJe7CnCobbyMWRFY+3rfAAxV96A2Jc7K775xlRWHXfg6/0D9dR/mVGQq+TvVlYGcj3fy
M1kWWd50zBd4q05hvFbga6GrME/hsIvfBxZe2WamgxrZSQdK98aKd8fgf5uQrG+C4Xx3J4fCt41g
1TQ8MMCMP9Y0sQU7p+v+efKiH9KrYLnsCIZddqUCobxJBwogPQrDQ7aa/fokEb3Heu4UvjMvMRgo
yoeFRmDXH8qnmDSpH50ftk7+KpKFhFEA7S1fABEJTGWMj+D4mId1ycsuY0UXnFW4k2oLi7kFh7Xk
g+S0rsk7cnUYEqxLT+NbEDyjgEAn060UjthEdrXGvXnzzQ7e78h/+i+SV33Wl/K9DLbqSxU/JUdi
zCxtqS2T633hKfjxx0jq3t1E6jaSnaL+mZXlzETxCqnIVxcYyPGzUBBZiotudedp7+CuIxutZf/2
RawbAiCGTQRxaC9vV/OZJLTguVgaXnC9wc2xUdzJ555wDUKNGpcTJdyLXn4xoJcey5PqhE/VNp+d
9IO2T/2toE6rqG98T+v8Q1ZOeeyA40F9Puz6zYDLjUX4M3NefLKc6diLeBFWpF160zvayZpcQhu/
NsxpIinqfbppnvtqzSyiLM0XmvMhAqkDBaUPxRe/+EPSFkO4GqkzU2IFaoHQqSal0gnOMtXLjfZU
USyJ/Cg75V/KzCrWy780wy7S02xtUskXPPMeXbRHn90fe30VMC1O4rtKuSUjy3UW2ZwgEgrfZhAS
Dd5W3DVlizCfChYb20FlpAPIk94aWNKzXaN6iXGhVgOTLvnbC0m2ibZkg/4GQTvYNcp32/xo8KAc
+UyolBDiBavwizVMcYB/FZ8UFDmhAyIcX1XnNYQ7pU51TW6scW31i5YoPSwNagGH/gXJM8dxdO63
/U/jB7pTcIshOtH6i12j1QLudILvVvfhM6JacMw1tWTtNRxt5iyRsPAF9ojd5OZbYi9ZXbqDbg/7
lGVGA2JchSLpS+SnbYD51/vYQ6g1Sb76E0UbGSaLJnfCjbqrlxT8GF6IM91nV6J1Fmil288bwHzK
mud7Vr2TDTYzBfKneg9lRFyMX/0X2QyUaUMnP8+7aFf8sM7hodvh6FA/rVX80mx7joLArkmY9afi
W5qPhAiSjsDWa0pWRB3EjT/+MMxFRZvCYitjhyYHuoDaOM7ps5shwsdxEjezrPI9j7UWrmd2sYRH
iZshzKTN+PgHSex2fY7JS2ynBloRs+3t/q+Pi8f9HtceDwNhzkCepi2D8k3aWCCqUdDd740tuyJB
5ZiF3RIafXRqRdDr2qi4iimiJWec6epWdU2xkT1D5vuqlBDiRKVLbgJqw45M7M/JIYxGTuy87Umy
k2KXlIYTyeEbJCi8N+hYrgC+G2EEM8hsiFgZilrFkIIlTO7TnPqRzOBBFmosJ6yoBFQHwQSg6Y44
SRuRYpSlUecMotCDb3aVUnw39a0dniWS7uK8yPxapsJOUDPWAhpbbg3Ll51w84wmyHTLwPyQI5WJ
6y4ZmxQAxQQGoK+RXdkihwzsHUVzOch9JR6jlzj2tRrnh5AYyH0ANDq9EjR+rdH2rgumwrIu4VWy
OjIVhNlWAtBhhGCfjSrbtXbYIBNi85rOFFLMYRMl2UkIagxCohSAkVCuOrnkgP6qdQLpA5QZlUwV
YhqYkLVZGRuDySmI6g10CIxSJNLU8FeY7YJTFgfvKrmn6w4nFbR2ts8J4187a36W+kD7mzXxeqs0
3LC/PnYVYFoZhCXpDEixpzhnJzKxqAANsQoH6xLlRkSA/M2PegxyRogha3zT00Je9YNAn6zTj0Hy
kSEMWQeW9KVWuI20nhiVfgKaKAYx8y8WE/AZV9VksxLANHRmsxLsfMbNIATj0xyeQMFqb/ntrYXx
dE9WvBa3mfLyAB8zONfatyQg3r/TzPooY16t05GamvVdF8ZGasfGhudK5QTbbgAFFAOB6g2yKbD1
nV+FzgSSNqLKq8XoeybCUcKf05hhBuAPAhRxyn59my+1gSXtlgjIegTox6E+0GEIh9fp/mIyKaQp
7hwoiAi3x0yDPmvh7CKtTEKXHCdouuBbLsWK8nSswHEk9pvQwAhRtkzQ2+tQC699Ee115lCgUFQb
+xJVL5uxx2PzRPsWzVUqVQzWRIq01NNiAwXjmBG/CPaJDBnx3InqG+mky1vt6TeoBizva2adabZe
GJUjDJEh78D4IQUtgUgkjeVsiKuCJapSdpeiJkgGYgxr7cH6bDDYxcGnqrM0hoG5MUoWzFVOB0HF
q6ZerUx6A4WIdUOlgdXFAx7MaVv2Nz+s2DLIES2UpI4NL86yBeki4eop0u7ixYkdXRrB6SX+UIog
/8m1cbIm40UAvkRQTsN6Wrym1fCZjMw0ZhEsJot6UI6aPu6Q6t0QPie4otTkgnYvg8HCkJKJ7JYj
FD8g02ePaDl8kMSWLc241m2riPV1LzEBGOH5NmI5NJRFz7406XrRkQTxNDJNta11B8Gegyj5ID0C
iSjaQc/supWcAXpU2op5UbbwxvXULYRQKYg4pKIX00FkiPSUqbZwgdxcUaHfFpIoalrFKR6ai1RD
1euNyURAjQdE6p6sAX9NLQ6XnAAGghrRv6bkoCCJom0BOTYZStrJohEu8bBooS74lVSeFL5ajk65
WDYqS1qtUfHlpLfXpARbEGT0YhjD861VvygmWzSpSK5GB+leTYJprxbYQUPzDDdzO+stNCn1Hvog
LojSQP4PX9bTBGEi9IJIiYo+oIA/3NctEo0I9HVSa8YvkI7PiYnsWcqsjzpj51pGqHVvzEg9v5Vi
KYhNRxRWalrvK8oMHUSpiHBfpb+9VmWCVHrCc6BnSeJBvKOXjje37RG0yO/RyEK26q6iTqpttaev
sawM0lPNrv2yRhr3GCbFtmaBX+zKSXkkHuycp9LUVnldP4uWuR+rZtEPCN7jTiQYsWl+kmRkTeJH
GOZMpwVuHeBBCK5bfICTkV1TwSegmrNdi3YZsaOUR3ExhmxxpuuHPlkTMDAW9m1UO0VPnVQRZHjp
VEXI1mKvag5PuIFZeCTxiSB4R8u0fKnUtH3HklCE0noGw5eD80c3f0urZUu8Q4cpEPa+uIE8UjqJ
mD2NfXftq4RYm3xmeSKHbJZZE+VFj21T+ICk6E2Rcgj7gmgTDRqghekFHzOJbmwlpdY2BWP0szaC
9Krxp57LzTJIxUVksCcuQmKdrDQz3NLKL+U4cFNFWa0Z+k0WhRcRI2yLDzdtNWlRDxkBLsNA9Zeo
WTIiA6LYUsodvbKXZvkl6yfgeiqIqzlba1oxf8wkIULiFlaJKJ1ykzUo0sjLMGZsovXueVSo4AaD
cbpxnDqTygAvE/yrkmdu3lAeE1vlhirbqt7QFm1Q+WkN+ZkULkURFgQ00oTOLEC4UrEikGbTm/Gz
cOc4wemw0zJ9S400YiaGbdUwkUnQt+i2DeJK7cWNaCGtlpWcEnKiME5BZPSjio09SSx3wazOtE9o
yipJ2HfM2LLFMIn9oOj7Q4o0sE+QV+oD6MVQJtBqBoSq0NdxJgpAaiyzNdSnD5UIM2cYAVSWOINn
UVrmpblS4ad6piAJdnRLU4rjuqvPozug2ICpPuEMkFunFfn9dTiuSsS+TELEgg1KOE5ql6+0Cr9H
YxZs2Umfh7xVLJJB/h7qnjIuNOTh3Aui5pk6EvgpYevQ3natHMV0diPyyYrlZHbPbW5S1+ywM93w
UhsxNYhGOw05U24131bxSJgtX5ETB8a20gPBxdIbQ8aA7BE/1xOC77rVXuWR0CAxza9pIF6GJsIy
omMfjK1XA+KhL/cwsJUBU4rV5mTi6G8q4nCnTQRXI1WGJk1hYI40fH7uwSdw8K3roczqkKxt816z
1uTsaRaETVTNz01KB+K/2DuP5dbVc03fyxk3XMhhcCZEYBYpURIlTlCixIWcM66+H2j79LY96ep5
V9ncS4kEfvzhC29gY9dUVypZxpk6vOIMo9mBKf106OcekUdcU8eHkqeWlYd+zkvQbIvUuOsyHrJN
vkgYT3/iIgg9U4dTiT+vXaiooY3U1/B7xTlIDWVbb6CcjKxqo/o2qoqTTWdKhHiwOu3Y6E7iSRkK
ojKa3nYuS2++2AWHviNRUEFHFAgH2tikINwZdx4Nmm6FENPGqmhlJz0QiNmLUtT+RjoaqLMJ6M8a
R1khMmBjOxriCOXWevb9prDbaZ7XUd6fesUTTJm+fNgpUHFzdYewnAqDm3/9x5djWiCXgep8UCX3
iM6QK6GMv8PZ6l9ffr9n1pPlRmJwCxZ1jd+XqmcFsGGhm4w/tudL8qe4qHw0ev6tFWLjWYklO70I
mxV56HanhT0VvjAgKcWLByqNAj+mF1xAVdQ0UzK3oITPHQTFVqXqpKXdUsRN//nSTeWzkCmGN1uC
Dpx+ghMla4Wxk0MFwubykufgT9pP8L7GTvg/LxHwAny3q23c6O0uXV6yxQpTqzo4x5r4guweVTFF
y8+iP8jrvtMSDG8Sdf3b7f7/IMH/C0hQUrGP/RdggPPVfv1TjuzpK3v8939t2QWwbmn+FR/4zz/6
Jz7QNP6hovwFNs36N4CgJf1DE3VN59ug1iTQg38DBMEOijrfVyWdcPpXvOx/FMr0f1g6epT8iS7/
vuP/E0AQC6v/BLDhEg5IESMk1QBAt0Aiy++vlygPmv/+L+l/RZgNxanUhDsVVcLCsraTDy1oasgr
PiaVE7LP6ODqEXXQyqgpNYo6/ogVeC41iX50VIbnqoUiieQMvu5R7QbULofIOk9Nj5JNigBER4jZ
C9ZuKtUMVYZmAInTCXYa7EsUSt/JZEzpO1AG40KKfpgFOAejZswvA34zqyJTpZUsif5Z6/ASHTGg
z6oU1koVE7DUdIxQJO89pYG2l34MRVltB3YW8O6HEQtffNKIu4cYSAjrOTGDCZhFmTjg+ShXiOmX
sNjLoqQerAUkRg9NnL6bUzADo9hieSZDNNoMLQStXJ+Cj0HfCR3B2IQm6FnOcnvSFOtgGPgZ+C1l
9QHxrFhR6KUswj9pR5gkNsq5zU3/Cd1QGulAv/DAytdBRHvMiuurONZkEiNNQQwsxLVSkvh2moLZ
aqRBaIpds/GpmSwvrS5vzQpn0kQEfzkxGqk8AEGTik2SWfA2hVihzU7IgDYLKvOR8KIiifuk8XlN
Xc6Yhw/7smbvibC9qPBRdlEAKihVUdNQrRw+ddf1bkkNEL8/aZOo06Mepq1o0WZIG5SaTDyQdHzK
1BHJ6lQmwDWS8Yx8KW3ugTyyL8iwewrlTYxGdoJI7hgr1m52Gj+Cq4efvFuWzWs2GKtEGPO9mg/k
gWg0e6GeW3QzChyuKe5JkC5y5W0WG3ADRRq5CERv4oKku2pnfPtSDkUtzq5RiIxlGvZOEZT7UTA+
QAFhqN6oz8LAoYqwPk4bha+c9cXRMDfMm6+FIMoUgQ4wgVRkGRG8anoZWRR3O8UaRlvXS1L9SUB6
nS4mJRDZyTuFAxGxWaNrs0M+6ulfL9yaNoXppY/SQ1KC9WlqLBiD8hTI+ScHm1OMNGU0uUKxwASc
MQAOyyozIh0TqNeH1FlyuSvOBRrThGMinD65dZqIxleSVMdAlF4M2MVyOLcn4s+VhM/JMUFWuQkU
PBk6ctRWGF4rY0Kpr8q2QpJo6HcXuJbmraPn8YHqUvMyNWRPoZUFbmQgHEBJAuvphw7pDpPauxoW
muv7QOuEJeYDX3PG98NaFfk4ObMIMrEVgfx2euQ74vgUoJ66yzPkf5sAaYAO+nHfSt8mWviO0IjE
SJp/pJyyESwLYyehmxw0sKH+IzgS7MeGOATh2cFP+22ZgdGL+hkl8LajuRLXHjaQ2gFTKmwAsGC3
K63wpgBzyzCzB6vfDbTy51n+1urkFUVHwbPEnL+uSfwxQbzGvdnwOP3FV8HcmnGI3EM1X4uYLFbN
g9qZAE+KA/zLXKmcsYhwXkyIegoVN4/JMNZBRl8S1tVEOynKPH+MbF3NeO6JcAr1uXHKaXjrixwa
PGwkW2i4RZ16rykPji6jzWVIw11WincZ+y2Ixy1AI+pXvrroaQijbocjcC1AXU8KnNgq3YWlyNxW
c7zHdfh9BXXv0LzXeNQCLfMe5DBgaeSfXFh4s9NKPVMLOWF0TpmhqT4mc47d1Oypl80JFT8VpKVf
hIB3G3xBQgilWh7OZ5TL/lTBcKEEQGSgO1lF97eafcf0x12kdOM+qZBeQcb6Tt2tZfCSe51W26CE
2y+3w58aK086xMV3m5atXdY+Xe56hKAYBegea6QtFe4P5A7rzjII9LP4HBT+CH2PYgPq6FmQ/ukp
wYEdm2jOSqQcc1Gfc4I+YaBLaL2GJqz7UJuvlop9U5n6zlTLm4r5NqFZizPCW5RWt3yMzk1KXYBK
AN1xATxEOTeUQM3ulvkT+huxtsIobaI2AVW01/EEMNGAjWiBYjaFS1mIBFve71rEYTKqfV1d/uSP
cAjOaZiOO3kSn3SQWat0VPZxZh5lA+JlJoc2aBX0XzT0fFKK0nKJIpAhhiJpISK3fnpLU7RJjGD6
KSN0ndAQQYMfH/pe+QgSILhtFV1HUXoKw05bSx+lCNyhqgPZaYAa2VkkAp+P6HCjb3aNinjvdz7W
NAE5eiWWFBSa+TLn/Z8OMRcf9IICIXDRPUUfEXcG+U8x09tpqZBuyjYuTlYTGK6ezjtpoEVcmB9y
qscHyhsMcaGB1Q4RUbKQ+xWtJ+o6SLDJUX8Sptzty/pnNhFOz8kG3ZbPWpHCRTLaeFimfEVRdOwl
CvSSD2SAveVNqJuLPHCy4lrwULV6b9ax8KQYYKas4BRouD2Ns1vm7NxxpPl7ZEQ3Q07+Icum76Wk
p7NAbyFmfZRJ1m9xiMWU6U/UaF9qZ0IijtS3SkbAIEFmJ7N6edtkPXLcH7GovkwAMI9diNRFPxW7
SYgubD1mw7s3Oo39gXOjTcc9uNM3LC5kgofJbSb9ZA3mlyb077pYuL6iPpCWWxzWEnfAHk7NqDXK
02c1KKSCyQTzWpa2qU5FpFGkG2FEse3iqxHFPLOaUy2vkNSaDPkz83vchZFhX4nKhLE4B4dBNG4o
4riNJLNEYYA9fOimN5WF4dCNaYPsh6U6b4Vw4CxWUU/nEU+ZTChToY5dDzDSm8IhWtprVoxyX58/
BiXdWhXA8y5aNJF08aPxtReRFjUpiPpdjc9+hWzRrMNT7bCsXEVEUUGjhfvOWHD+OmluRxFLQ/81
PE0z7as2wB0kVdi6YunRZRylNCVIzvB0Dd0yCtl4OsMOq+wuW+mp1ZSjWOd3udVuQfM+4rMsRxJC
tFTOVKZsZ776yaYNtbc+xdO4ozSQo7CUtwl9sdZLiD8wljsaNSqUQ/01Lyph1Xi2UvUFyeqjbBY/
cqVTVJx2civtzCm2O628SpOJ0BZTTKwEPPugvNJcKMU5XPeigvgWcTo6g+Y97/60IX6lRUNhPxto
5gVp8T36uyn5VqCGhImJz3NgfDTYsDSB9qMbsuyMvvGI0qdy6IVjO1NwKejJgP2hXWsqvgNglcVD
G67GOGvQFoVyXPymlE6u4Bu3KC/3uaJ39OjbY1DSgjETLLMYpcI2LPkUoiPWEPoxYcmm7zON/1mf
n406uAd9+6bHws5c4kqxUnb5j6oEZwSKaQU2mVeF0Wk0kQ4Pm9oLDA7SWAYz0QhIZmMbIOC5J4Re
lH0IZXKe5+6Q5VhTmpuinxwwL7mPYuKIbpfWpCDkEV2RcCdopQmFKzJfEDbiawdMvDL1bTLEo92O
1zmja0Jw6m/MEaU+w5A32FWoXDL4qqi11pKFLr5s4bVWJfQmqYSBQihQLZhN6sg51Xo/lK5pLcAg
6ukzWOr3mPTrVpVvVtKCjRHuRmi+aBII/lyi4EOlrQ5mzUkVddtj1LdqCnMzJxc5gbqj6NqrVMMC
GOIWQ9nmKDextG5THn+v14i751igstGpgIWpOFD5o9q2+KoOLtaUiOI0wZopQ0EZS/NVKMZQrxda
cVgNqDn+/lMzO4veMd3tePkxhEBQDr8/+f06qhACpXKj/PW9v38gM/ag+Zd3+/vl90/+/tKQQ8oL
U7T5j+//y8f//vLvhf3H7yRJvFeo9CPvlLeS+/t7nLDghn//yb7f/PM6f7/GCQmtyAFCAfRkregu
uBeWKAJyS78v0sLR/vvL33/pRfOv3+tqJdxVSNjgYAtWxvzCbJ3P+P0t9d9/9a/vqTuROJU0GYmD
ZpHF/dXGnTFCWBExhg52VdCHfr/5+zu/L9rCvh51+sfYEhThTLf73//+7y8x9pjsrqW7hrgpYpN/
/0QqQGpVjNCvbO248FzDCpUAKY/oUy6UTCQzE3tIW8r2I2b1zYTahZLQPgwX4dIwG4FP/v6zE4Jz
3mZIV1P7DQ/CsVGfOK1m7Ug+EcdvphsD5GjBa3FS78zYHj+HZ+WCotOJbvxg93siF/o/bwjCAYq9
zlciUvBrxTdOt9ghQ/eZd9GrVFHNyS7mQafVp+8MsiAbEMEjPllPlIzna3ccS+M5fTXPeI+uvhWM
eAqvng6gUjI7dWhd9oCWkfl+sH7JVVDakQuUVVBpjfaUjwVjE32hSSOCUsvWKHRQUkJXI1u334Bl
0fvLJhun4aK/gd0VMPDhaHGUO4a0hU0pdq1c2Uog/FKrXzU2jo/vAD/2KN2A+1msraOVjBLpBYli
CqfSEQ3T1pNeVXUXYiOJFqHq6mb/lAX2OT2Z55ndAhGWdUt1kC55QDIbLnIteLd4BYDjVZ0eeNWQ
w4SshsG8LH+gcTTS+6FkOwpHXtE3M1HCfFDEnPVuwVsGPWI8iwRQhBYK9e9G2FgLyHUCa9muchQC
2UfBRiTCRkHUrCCsA3+LshkItFcf0aPX8SVG6efr3BRe6zvzRgNrvk8vMNpAnJzpJSDclCK0VD2H
Nmo7HvBpUjOkvFYyQe4KDakvy/swAAMuiHQbwwrQoLsU3y8H6CZ6fFFAbVFGTHTVI4xuUGjOnPgL
fMemdqcP9VS63ySmwcE6toMDGc20hRuq4odAXmnPV9qop3QVIWK3GneYk5G7KA7pIdLr9rkaVjXA
5TP6o3x7ka7hlT4bHndnH4hvD1Ov3aif/qu5RYZqrZ+jo77Vf/I7/0WRBbE2VKju9Byrtf8jINiL
bLDDVPXPgQtrAGGdZQAURN6YV6AI/R1tIN15iGdYdLZ+5lSEdaJvAWWuCpJRJ7r5n9+ILJ7Nswg3
DKEfTO62frCzCgfosKydKSJBo8AtEquJ1Vqld4p+j1u8IQR1awXbExNHcW7F0yl4+cDlUXJQmKHH
AyYL8bQUZqq2QWWoiFY4uqjQmPDQtkek2Oa19EIXNXrzD9rTQ3l5ifqtYANXcus7mB+wxagguXSq
DUCob68xRDNH2qOzSErLwnsew3X6WUNlZC3lNtUcsOEWfDuSI+ERPOenyW0P5QmE7rxJ3ugg9/uI
HWc970Edz9w9Fil7IfK2kGUoJt3QXvqf71LQ8EC3mWg/Ukt56cArSl6lxA7UlBUoFKwk3njf+ASW
9YFAFXPZbjeRZucDUnnle4N9JF30d3VNnYVajz1/M9m+jzHQxNrpPRn31ydcU0/tpaVlH00n8wiO
3o7eI7SqaMR6D3Vbbyo6wpYTIYPj/jVTHiiRWXZKjroCHF5fv5N1vcFC6pWaD+c36N0m5lIy24St
pjrJUXgCVIUl+IrJky3LmYfJLNsLYKh3y2A2j63Ejwf0whLfAsJU5kcffiA1DpoQe3GnfUMLGW3a
Qs8laMsNwuKzvhmrbfSEz/eKiqRdHGn43SiSxPZ8jVzQYV5yi9xkh8RhtCPPKZ4JmBg5jBTNVZ89
e8MC7cWNEpGy47wNw71X6JCinOzpVpRn+bn7kwNQmk614NGBrBDYBKDv0tyIngrLrr5g2L6ggdax
ep2hvsk/KG6K0juRLqWsqkd6iPokhoWlZLOQSx1NmQMiypb61f/AYMjbYwWmAYLQ6jaj0WabfyLx
FCurOxgkHc6LIzxplZe8+c54rTrHjPgOsDYt30LGpRLVrsITKOnCZk1kj2JdC/BFbOU+PHJtO6Mk
OLhsYeDFVxWOLw7a9S54up3GbHoLP7rnAcbCidGZ94jV4Huyqu/wpOYVuRHgc8X0gLrw/sz0xWyr
/yyOEo+oAYsMTj2HFrsiG6cV4haBXYz0ew+sEYSf8hdl06y7N8nh+FRxxZZd4QUaAl2/RYcNcULg
Wuu5cEce/fBAbxCpSU6Mi3LnsOQIrOxxnzqLnhuYvOKG9mUCrhCEkYPZ9jOMWKSb7hORqoiIo0P5
hw3aXp49pZriC6UKxN5wMxN/FIdkadaPoYfy1zL3SojL3XsGrHV57BEhXizT9lqlrze8c4uv4Dm9
0Jg5vXCJ4qO+cMPLTR/ZekZ/G4Ub1ts2phe2bYD3OPNTu8EN9/f/wbCd73Tz0aFDjm5ExNNYzaiP
JU80VW3/OT+jyfi2SC2qG1TjGIkc9WVIvIk76uv0W0SK1nzM6gnB1GqNWBGd6XkNMp0AnO6WOHEk
9YkdC2u54TFkD04GtpEr+D8J79WB67HLE/Oc483fAcJ0RZQjmVbxj/lHbzxNJtXkjPKYQg1rBdQI
48hJyg3+Kuvdc29h5LjSXX5kO4PtPLW+DcSSZNunPgf4Lr60FjTYU7TbqhxEngeGU2t2vO70ag0+
aRXbkIB1AylAt10QyM/zNnpoHUy4pnQL4wmpcWiD7+Gr1bJZruen5JXEGxlF8Y2F+ggXBkqwU/bV
LXbACZyIUKgN0mXU7saellkSrLxg333pu3LLMvgIvvybsFe21R7lcPzPVkggeRyxu6I5Vw35+Co9
w4XbRwQ6VEBsJD1/NyaHzcnBe7gO7fT9DN0AybwV2Pba6p94OM2bSQMfBbbJXR6iwpGhrmLndZmm
1bqnaoQML83JCNtUoPLeSBd32qZfOSEaex28Bw+CO3ggyTbP5V5gLyRpQCs+RaDnfS5uiLAS8PAq
IgiYndU+3QPsgCNvJ6mj+wc08GSFxukG+uSCTRwuIaXfCJFlEdgkj1aPt5qK8LQnvSS2YT/WKLgJ
m70DDHZF7HmxLNj+XpGB9gN3jcxio6BdC32/PoV4iZ5LYLmISVLNcnyvRauQWf6iOBFy7O7wjEX6
cAqqe4o26XclvKLyZY8/CtmkrFhHYV/m4i5EoBUSrhGcpa7czVXmCu8xolnYe31zV+ZXEDdAqsa1
gAbAV2oyObpt6bSgKny0dsvUFbcYxXNcUaYa0YRjLvmHnJa1u1jP5d/yaz3ZrQ52zZMrfPP0hWeN
LIDV32AlYQPNTGHbkTapl59iZ1Y3yp29jfOEQFoyoKWMC/K548llz7A6assjXKneEo5fIG3BlkCV
hXdi5wlhjO26RwW7BKlMCUYaG4dDCEpAXfZsHi9gLrWXSj9Qj881xMeIIN3veVHanZE3XNTwHCDE
6CKA8JjlN9C3RNaJq7PGwEU/o5sKTOQylwuS+qE+BAAstv4Y1sDi2+SzPLHOjSvgkC10xX5LxUQG
hcr1zCuqK6vsRdKYwigBuBSJcVqkVJLUVKDBo6Iu4OgLDsIGTwy6nIZKjKiorV+6bol35AFfThTC
11bhxjmK6zDHUPpXT5RU5vRYR57wgmZsANr2mNyMDx90qfo09h7D1/8IUDJ/x4O9L+VIAYXANSOa
Tq4OKxAEvkDisW/ibXkhdKH8CFoIDAbtv7LHxY5n6bL84cUAKEfFH6vbdEXjibP3VR02WnDAgwgQ
wXHaiS7onHI+FMl53APnARlkeS1qXuk+FB+CesAvMsudWwQhCU1pwiLZ9dfAdkC3cz5/xFDln+rz
9FYMIBI9sXjp0TdO1l3iUFQR35poI7SrjivQCdK2CkImzWUS3v3x00SCAJg8MQNaI7cWgHK8urZU
mAnBQ4hatvwyn8ZoZXmG5aWVS4AxrYPuRIAKRWyNdmSqnSg0GruOUwBm2Rq0Jknd0V9Gj6mEUulF
SF5p6uwAEZsQKu8NJ8FwTrFvpX+wqCnKnUNiJm36clNnz3qIcfZG8V/T2MvZDSAmOWAUOeoUdjP5
V26zgf8DLUBM9wbZlnLupBPhDOcj7C02O2QdHwOIJEqytQNTxYJYp3pJR0mqeA0DWltA4TS7ghRX
uipDc6JJG/R4NrG32ch/KLUHkQ9pcSPb4wOXAcrt/pAnANIwL9RCVHRJwCCIK3p0imYP2CROqCg6
YrkG/urDwxAOeUMk78I8yYP1aZl+G+uU0w3DbQ1J28zRvsvwBSC2sZE8HaJofIBssQRhnCOaQ6dn
eg4qLw0PlKNzi7z1kCxqV424SqcX1PWcjoREQPNeRBISJHiGwOczlLLkjQcw34kGoxVwiQSGDZPh
nCXrCU5uSC+ZdglImY2hfpnGuRa9StxxZGPUXMK4vqnUtu6lYBOORA9OJRSbH7K/QYl9wmbxjNUA
za+DGnCWE8SO5Y7K9/Rgs4HySyV4UDyOaVrHYrpWkVIkXhbeNK/NvNDagFDMrzWokfDHBxDy4Ega
7bgARvTKRS+4L3OllLuAWghHEQETe92cPiO32b9yPHA+rdoT6wYJFVrY3gkOGvFrRT3cI+5oLyh3
sqMDgnsKvpKv9nArt3CYyh9lM16/YSvpOOHZ7c8iak6eRlIafUVsTNORh3A1iGmYolDZ+Jj6TC67
iY7Zc1wugum0yzvSuy/h8iv2qzNIXzj0nEbdjb8Ju3D94hgzDq+4pwtOCtXuzdzW9/7KXpo71aLu
ToudimG9bnpSI7pJdJGJUnnNT9kx2XFDq/aiYci6atb1gOI/IZpt3WPBY7sh00t2+SkvN8PL+INM
LCFNBNQnEDdgKzWKEczqys2a28ishBOIAodM3cN0YQr6zEw4cG/0D5evBjgY28g8JPRzz1CSoPNw
kIwX1hafROYOQ5BtrHju1iy4hOurArSYN5QaLixeVmTq0SunXsCePrIHrWTCp2GDCzdN8K2Ee+gy
y6ZH5JY/CzTfIfowfCfbVcmSyNrVH/EN8my54VMykoYzKibJTwJBBjHe7NlAjBVBV8ihx9/rCfpT
/C26aGcjZEniSJBflpv05HcnwKmzsWtknFjIvRfuUYYP8xPQrSUlWhqm3Rv2KLZ1jT/IyQ34GEgt
yw8KTMI9cf3s2yid7ll2iXTYIHPPZM+krDqemVrtiUxVuhJewhf8BAMPOl7xTuKWJ26skefdRRDu
qDxFXl65IhEtgwNXPbKlbwpHEehc0aVYTUc/9UlcgH6aHtxbttnopn82pceqCdj/hFVyJGjSrNfH
r0K5/DYOHkl7r7hF7pifxRoL8jV4etIMWKpKcsJ9M8r+4Np65cNxKcdCDkqtWS2wkLh1xd6BoSC+
Ch5Id0L4WTu0ZyCh3cvwlIaeDEsnXBHNqsq58Dfip07tQz+brK8HEwjpcu5BXlhHbFloc2Ox7iRf
9aGWoTJp4Vr49lGVUewM4ALccc869zRxsDyh8lI5wUHPvWv1DbHoMLyGe/9avw0cmCSdSM1jkWqi
1mPjR3KpjWshOvghfY27GAUXTp3Mc4rJ6QkhnNxOE4fDvgIQ9+X/6S+FdSiYXuWGMlcSXSDvVGAi
mRH6a4Q+VkvV/lD2H8MX5xkfc8vWCDVV7ecVL++W5gf1JnI2VfhTNjRV7eSWXl4LWwkOzTPRSHcD
5gdTV5b3LYXXDK8WtGhcyowtcSzVgeYBAjdciEOQ6eBNiA9lv7ZeiM0hS5Nh0hd1OmqY8icceI8H
KSbQINEQQNh+kvd4GcTzAaiI7JFMcDznF2KB7IZX4KtBN4yZihD+ktARhC379Cqi+oxMCWLPcY1s
eArhfkoAtHqivAdZF6GxTUOjOYpQPDs3PjTAtdHFN95K3x3Uc0Gt5krNtzRAw6xG4lCz2WfvZnsa
6xee+hHWctntk55bPVmILBTpveAgwPECjDesNX7bOIjTBxU6MJGiAQnX0+Y7/6MiYwHBWf7zpGAc
rmiroXzDPHds9voSh+rRuYdxVhabVyCQZvgD4bIX9nxGR8V/7f/JT8z6b2ojlroeN7gPwDmsfYcN
7UCOv9RHcHLZ+IjcsrH6Dm/UvBj+3tR4XitfQWyAOh0hPBJMVyJesiUKluUObfItAw3JsXrz0Z+G
hXNtr/xnqbhttKv1AmW7oOLsI+Xy2QkbEq8n5j1072QN25rs7fqrBV26hGHsGicyDTP/Eod+xVFl
wtXunDE9sqPyMZSvydpYzHABG8LfyKsX0ehfhW5reOfN7tI9h2sGhKc7BeTrFHTlPax8WDAkn1fh
iWOocNhUMV/QafwQRJUuOhHQv4u1nDzBM6yh+2+WAblxRc3ARkojbFH8JovmRAQdhpR7Yrq/O2B2
ZLu9kKuXl4ysRo+fxjuj1V+JtdjWEOnA8X6ZfWx6xKXwE9/Cb1IX4mJquWyQEUo2nrGR4z2Jxf6R
lo7/GakXQkwo4RE9oYb+453dbfzIpHXP7yBWNu8Hmk7HciJRpqjB0noiak+3TXCcJqoxG4lT+rr4
A9wlmtg22hX0kyQvWW9J7VforPvjWsQh4ioOrLRnIBXG4kog0qZMXCE6NVi0PTHIUWXDTgzg5tHD
OQ5vKrzkqloRV3ssMuXeXsCSodzD08e2ghz0k+g+pS4s2VT/SYUIKSRqVsQIOs/gHRJpDarDJRiR
lI0UnzpQUyv8av6klkdEleg2JXd1Nwyu5lODISwBGRH3eDM6xWPQrvAVQFohGL/9EC7URNky1km4
o6TEZfGAVKgEj4Byzh+VQ7Ga1nQksCsgrBriNSMKMCUhRUp2JEn+5zQclWt+SlzOtk+GTYyvPnEW
+bdJhQbKKZpj4n1EIyC6JcGWrYGrgTpx553YVjQSdhGxG8JUrAKK8RXVbkwUCs8sDspdlfcyG9wt
vAxPyBAwA5N3PyZJcP1jnOAwuubN0ubCriUzMuQWF2XTX7J3OsnadKjs4R3J+Bu/XwYHnAzaO1RJ
6zLuWcgUq0GCPZlHJjiVJpPDp0DSQHYZEPaujBALEgziAKQjYDcG1zJXsUVLaS0m71p9zaY1rTaa
oeSvySu/S2GnIrhIXFnzeO48jV6jueSiEE/HgnpxZJxDIr7K5e+GziFA32CAQCYx/DJzeSsr3+LF
WmhXujPmNrc+C+FPCzpmwjACQMvCAR31W255OvwY1IHZYZR9pl3RCEJ1Zo1jNMJKU7BJ6/UoTsvk
ieD5opvBMyM2IbnCKgDV/UUtw4FaLrYnNMS5olBwMDvmaE8vBCYqViYUK4oNV8+18s78Q5GYz9TT
ebpwiBHiYGy431Z54wPZyRgPWCjN+MpPs9puNCeXXaqJ/JuUq3jDokKVXmMtxThrQ2O9YHmHP+X4
w6B2wyd/zucs6YrDQLek5zjI7RnWRSqKzZRwp+eJOJhscEkS/XpaYPx4Bl6z9HOM/sxZyIgzXmgK
MUax6JjzEgYhKoCfhwmkgWIPeXHJU6REeWN28p76+My55wubQvzgrrE7Z3W9U/bnCy6fyjoKd0h/
8COZujU7JScfKbWEkgjdTM0hRYHP0CG2bHOvZIN+skSOPFTOeUYViSGBgoaEdh5cTYiVNjfAU297
m7tibtWEzL7D1XONPKLFU0awfY0d7lloLqlDi/JmZTZ39I2NjvWJ0KAo/FEp2x/hteFowfVTJ6FU
2ZnuMmlNV5c+mCt8SclV1pb3/uuT+QSr3XIJKmk1SLcVd8acJD0plVXNRB0wsVvudQIRhPtash5L
XDEw0LE5+PMLJkoMK39PZ3x5oIHNH3HvMWxGy+N2mPSKy1WxiPgJv8LjGDBOoDW83DZ3K48It9tp
4zB0DAHXGGkr7n8uHd6OO+ePuF4mwfKQSmCbuNeEtJB4gOSgCF0s7Rtxag4+9pT07zh7iJIotNhm
50zH4cYH9xe6BAIZk8fncjv8b24uvKFOmUd74vFQF07ImlUVc+ITq0JTtyz5TNm32rajK6BBAKcJ
LDrg33iIvNmyMCKblV1pTlfRrHs19hhftMjXRB4LhM/gF3ns3CG3iRNP6fT6unoO5A32GdXsztlz
BUxy6R8AAyX6dfplKduStYGsM+OQSVfXcqRXPd1TPBESigkX5jwf7oN6FhYPqMk4x62dik5hnLmf
galEPLgx5gOPgd/FGmGZiwBTKD/Ly5RaoK9U3Al3mKvAOt+GB+ri4EYZZa6C3+MxSOaOxzBTUkDK
0DiGICaVN/4gFA+DdaBfx/zgUY4w17N1Ja35JHruIYqWmAoiCSvTBLT2w7L6DNI+rorLxkiIqg8n
PVoH3Z5J1p67Fxqk+HItazG229cUiOfIGLthRdgCSge3jNGkmI2CvqOEX2K+5upYx1roEjmisNMg
LYp5RyYhSbR9wfaM7cTqnuGSIWJlNSifp9tMPQJpE2W4MKtGPra8/QyhfF2IW1rjluKCGEskN9A8
UbvyjLlMzFFZe0Zz4Utud0FwlTYYDuJyX9oYWB4JjgT7paHNtQxssIdfyP5A8gTCcS63v8O/Qk8t
d6H4MCfN6k0dt3+NMHup0G7AVDI+Se6QCyNRM6Cb8Y7BMzMhsyeYJVSDRYfx0Zo1Cy5fuk52fVYh
Na4ZjWZ2i2SDLxizEEyBAf8aE8BgnTebMPN4dAwUXWsldMHqpAA+GVh2IL6uNXdJpHK35LoRAmEp
oqWNHLxKoLFMDhZks4Ll6VGT++H+eK5MS5++nbrUJ1HhsO7Vs889kTgxGaMdA0uaxyVx/wsgyABc
ZIe661PMXwXFkpuCj4zUXZ29zdj9AHxgEvSUMhHEtM3RpnquIT9GlZOsbEXnQs7dEfmpmpLaquun
1WBV9prd064a6v1ggV4i/YPFaO3Db1Cq2csyX3EdI0k1cYf04vxG9sAkI8ElB1bJ2orhNbEQBDiI
o+/CMxbBeP4uO1P19H4ZaSw42Mmo8mXPnJmEFmhQsZeUzLF8G8HMw35l0QBlv3RUOlIIIb+H5A6L
Dip8fZ0e7uhMLIoJwvkzkP7qlTobSA7L3EtoraJA5cfPRuqvWQbL+lER/QJfiKILzY662xXdgW/w
qKtqX6Oa2TtQD1mSw5P/zoiK8hFkV0zlHpUQPLbYQ9CHaTbIASrNpjbvy7xWnnmWFFpFGqK0PavI
binUA3oRUo+V1TUegEsquexAOWVS4FwZ/oIGfAITghGFKIvdnxS/ekLQjqoiTF+fHnm/0dR1hsFa
4LI9F+qOachd9Fhj9q5AoM4CRbiPpORGulvFWyt8QqwAJGggsnjcNkaFFCcOB0SmGW+L4Uv4BrHC
NqY+qp1gIfz1khVuw5gS3lgfRv1cItFq4e5kh90WZLlC/5QgBScsp2F4ZoTwnujsBbD7w/3/Zu88
muNWti39VzreHDcyAWQCGPSELG9oJJIyE4RESvDeJIBf/z7Uue/oxO1BR897gqiiJKoMgNy591rf
msuNGr+O/cs69aKVEG/jhBrhPm9P3KtsWk6EQCJNhpEjyL2ijRAwptnXzYETk6+CUxbFPy2plWn5
wBWo6PVRZHl3XCJl9Mpi5JO3BI7G2hv/zB9xa19rDvBCz9ZPnvvxkV8VxS/kJ6n6yLfGSl4KVvuT
lX3KmZnN67vgb1Y16M37Qm9A2LQII+NzjNga4DHseSpprnsL7ec3OiL89x4WZb1ePUycWLdzllNQ
lpyNDP3n9Qayrtk5nbQjdxIEygsJPuWO02ZQz1yWiNPD7q3hRt/t6vFk86vwhSfbrn/nhGcGEjrP
XLp9ws1uwwkVp58m3hBiB64KSBpLA+RmL/sT3hI4C3xhaGCGs6MOwLqseSdonYN0sp75dgzE3vHs
LgcaOXzcVvlMeJ7mxnK7GXGx1k/5N84ZLileGXeiZVy/bP4SJzM3I+4cfEUR2Uv5kS+NO0+BaIXI
XS5k3mSy6X4gCOEGxXpnqSN/fdgb9s3Uy/l9gWatuK/kI7exIbm2gKdLavMNoCLKBv4z/lfWPppl
POUzpDjjahETe9QnJjgqoG2/Dhn4WvlXRYQxB834NZAsdlhy0sncle6bhZZM/VzrPX4VJUi25xaS
LzDKfATC6YrQGjn7gZ+K4cg1Qz8td358QhPASIZKjHfvvXOTf6I3ymad/eq6fKM8of2JsigHVIbM
oO9Q/R1RWtBMZnFu6TCFVOTtfW9JmHNTAGqnc10AfIKbxy225paG4zT9tMLKSLSx2pJp0ah0yq/n
BnsLkhnaxkYlnFIhafNAzHmKU6j3CESh2eSkK+AVJedsRLKvtfuc1JMD6xFXZNCQXihSRFSlWxwx
rH1Pe2wURT/bp8zinBJNdhR4eskawtSS6JaI2zYzp1B4IzhBonLujA11qjQODGTBTXwKaJy1WprT
3GaPdYK3Xy58I51xX402+X0Udh7Giok7V+862zF+aVyfjdTfwUveoj4AKvwwIYtMDX/3EC/FfvC2
KXVNFPmE1iCavjN9kG8zYpQmHwiTXiObbrlNeGLnXZj5j7cftZlTUOSIz7c/K4oMcBmdm3K1BZU2
jsti9V6aJuEjG8YLcJX2lP19sKMFkeTteR97iEHt2r+XDRdui0EXPFX8Pwen2ytVsZQQqU25IT79
+QupTt/9WQ/bW9757dCOM7lEf57fHo0dp19RFsdb5nnirek1t4e5qHhoVTWIwXI5Ww3KTitr583k
wv4oPY9rJEHvv+lDWFG3V+tbKELbJuvhSK4Pbz/86x+u/xplJ3/y54d1Fh7Hlj1Y39HraT2UkLf/
+XZI128mu72c28PbD1XdfAkEk8TJwa0UFaTpDi4rXb1+sLeDWZ/+x89uf3D7mT3EByfV5N565lJ4
OWDGMWqQuoDONykbuTgCyZk1b62wO8BPsbfpmW/YUWc2YlTq3taozIML4eV6q3Kv2ncWxnw6Mwti
MeWv7W0A8Kacfne5aNn5hT8jMmKoCJpTFUKbNI1iMLKgaUtpoaUePuB6LKPH0kIo48CSlfVqpIvB
qee1n1KSdzibPHT8jeCzmwf/zprNU92zII9C3ZMfteYKz2yJ8od2Wt2EvpttupEIg2Dyfxbd51bR
EFStLF/AhVoJ23WRFGYX+U26V3bNIIQmidvq59mWgPagGTouwtfGhHf9RHkyozncq1aDccOgxZaA
/lw147DPIcO7LGnwST516CprulZ+loOJLwZCOoGFS4chXNtswmlgaggYKw7UeOhyQx8K0FyAuW9b
THzS0bzrSgLy2qFEsOddskgSk5o1H9NgsUBHlEGabltUM0xPrYxpPYsQ3kPvnqkCAc8pu0KLqcyS
10Cd/YIPFdK/GemPQvne1QZFSCHZYRRV8laJ/oiePtGGAW3K/rnyvOQoFzRIFV1mnwahNlnImGj4
PlZ8aG1jXDqvb07A3gEWTH0vAoDn2bQZCxxt03f8gQPSzBHFv3MXO/HXZgb0Gw9xdO8NlbvPq/Rn
QAdIyUwdJsdi8YLl4MYlA5iBZpUOmUct9HZEshg0bWmEpWkor0Vjf7bXXRdWiKNPCxGpFw5aD+VR
8DgF2Obb0QKjGptv1cArtizYM53lX4Z+Ug+Ctcsb4lM5wZR3E8SedZwBL6EaFepnkAbqEg0scIXC
aFon0Rep2RmiYybr2Z7PQzwSOi7K8hw4I0YJAQ/aU4DF5VreyyrcRqbMr9jBTGXGS9eODjTT+nkx
AwopBr1YUJaz9NTXxnaQEozWvh6SigvI3zQkF9pR9GzKx87RwZdkbSGqbWAc/1xMQL+Sqj8OtYIL
XFdnZbVXz1PmkDX9dx0puTOmQavCxQs3CA6GTFj3khnofuQDrRugvanEG+nmeB9lvZi7xeBtS133
o7Eo56LC2fWaesQagaj5CUQat+jK45CIcwwO5GhQ0qYLdM4Kbgdn1/AtSyymQEuf7VLJ+ju7H17k
mYNpMfZh+3hwxsw+Odlyiqqc6n8OfyhwV+xEyJ7Ex7+fX4rG242uDC5t3cCKKfszvpVzHsrfztxh
oKlpnLEEMGtAkNSrs1Iy3Vsp/BSB86iQzUnAVteYZ7uuJeUWcQQ2v6M/eqjY7JlNUp3m922uuxMO
qeFehOpDFBUkNkLqQ5mzErQdsInyuyEsAnaM3C9O/rCe6Th1A7FVVm5fvHj+6Wd1srGTeOvHWN4M
FpVGdvuJ+tsNDpYjDyapsTSDZYahjtajXUxyTllHgh5k4BJi9jbsilfRIjIQr8EB2yjvaA3UW8qu
xA4ay6moRxYWL5w32QAzAtPwUQprORqnnJ/dOD6ktSKpPSp+5qF99QnSsPtqepUF+7gBm5s2TNZM
R9swbr+53XRw/d46LwkyDWs1SNbTEu3gTL/OIp+OjnAuDV8NLUfU31EMKXBwfinD/gbHFTS5gKpI
SiJZme+aKGUjBA39UbnOlzYgRzAgs+vYJg41YUUjqp179oSYsHSdoTdrx+lYSY1uMGaKbO0wwjqb
ysGmIxr9ecb/epoj1+yTkDyI2S7L00Iho/PqMiS18zw06Usog2bHzTiDpvmqo0o8ED54CaLFOdvM
s3SW2C/9PDLUQYrVtRaMY+87UXkfQJaSAzjw33NMoIjtxK8V5EWmbJX/3UqW8RLU1ZUwvHyfYjrG
PSCIcUciIULmWX7dXkRdJ5dMxm+lhtskmGTMubxKa+G26Y9mZ2VevJVF/cZZel83Vn3VRc/2fDTU
zYEiSr2DD9tH6rNrtdt8UXqLpfRXOoWXtLMd5LSAXJaasrMySX/J2e3mGWOXxmUM5GdSkwU0vvSp
3R0jHDoMHtYWCd5hMD8JYMlm53rF786T+APke4hJHROoMcfOSbKt0vaXvojMNnbVtDdjrXeFNx4b
NbPUurbeKcP2yCNiuxD5mxwdNBrd/Gx5EUMxZ1y2BQjfoKpKjI9Bf7Enh9qWW8tAWt7OCHu42HXx
ZMzybar6x7bo6BFkk3NYxHhxwYTs+yQGuKvNZ5eu4WPq3fPhVXvLJh2k6CMwq1qVtDpnJC4W8fGh
HR7taYRsI6321CsMSZ2mqdD0dv6C/efRzNPFGomJTnWw9ZYCFwQFfVM3DSsq2nlJkHqcWuVHmVbb
PAVXMyEjDgXeZ072T6UraZV7/jEh+vFQRMg6dDxcrDn4JLEhR2UbMDLxSwTcG6vqiJcYu9dAS27t
Fl1FqdlsLZH/nixUm5U/IJXR9KlaOzpqQUszKz117M12DnbZxOZQjkhN+hiladXTm/Mbrhkhh73r
gbte0vGK63HKyt8Y98ni0epHvXxt2tG/jxKI3+XI+9c4XpYlSK5zTLxmgbZh+Da7E2LWmd2AfZ6X
9Nw37XRprUmgG/6IlKYwj9r+LbY+GfBlmywAYRWm40cyuyF54agpq4Q0AMAX1yga36POC/fW0VH1
oakZ3dr9RBtgqQh+pKTPZHGO28J9Vln3Lvtx39qUG41PE7z1l69JiBCjwSVczzOX8Xev67ZutAAO
lyPjZhmyBC3Zg5yus5PEl6FmhOqnzs7IgAGhxyaHbXhfKTa8WezcT1UFpTf2vrVJcDT28I0F5xMx
JIRYr0SJem+4Trd1GKpLHeTnSS49bvO1xySqz1OQgFZCBzfnE2/SxuCraNA7gct4sHPwP+tm2zYX
RSLCo5cMzRUwAW39mYKFDoEfw1WWU/3okIl6AUlzVhNGnCxOcZKmEIZmO/vpV2F6gbiGOijN9lor
Wq6TgvBgRHUw3gY2L3skdZaT1e28WX5xdPa4DEZfZd6+YVtnnfRRb6YY0m2bW85ETML9XAZPmear
BBSBqsl27mAdMOcUhnh1+UzHrM+Ljg1FA6FZlNfS7VI64D29Ol2rbR51p3Qcm7cO2eKuZr4O3eGT
1i3tC7fmK8sp6EbBlL6RJa3h1i0x71Wf+xSwXacw3OHoOiaDbQPUCZ66RiSHIe3WOrGkc+Z14wtb
03rfYcNGDszTws/7bZ6p76CpUiJt2rPBZEzTUn5v3eaxqJwABdTS368Xj87mLZtHPlyl3VWTS0lq
FbtSwxp1+1bhx6aMsLgzwWwkT4s+SJi63ytq361TiF9FWzKzF6ZAEtLG56Q5eAEXaW1H3MaI+slC
xrW5GeQxHAv42VWB343bZGlwWjg+Xtmwe3FE7l+bkc5uZVeHKlltCAg+S6lAk4bLgxCjPNjAIQ7s
px2zrFUB0vUsErvJXZAzIghjQ32SWZs9D0kAeHVguJ6ttkhwdgn6+dm5iDDby2LUdM2S8D5Q01Eb
7Ee+ByTbh4ZwynNwWTrL6EkRAevKxaE82ftOTlCXPUdvvhrRm2Yl3jE469HX3FvRfBT1G+0t2aUL
aKc0pmTNs0X4MHvZ6hdgfBKq/FUI+iLalfKpBmFFp5qenxsVy3bqfJzyDiwI14t2yADTfR0usL/7
6oyP8Vcze8kpWKqEzkn3fdD1cbHKjpYD/KylkqewRbkdeF15ammjlRFvVvjRY+/w5XYL92exsDFU
xCQYXyAjm9FmWKlQcHu7r5aVzCy9hD2mNfkc7YwcnV0ELacE1X+/9Ceio9m/Plj2GF19kT7arrFe
2O46rJ3vS9s15KqeR53QsfGZNQ7Wp6r0jmHJRsEbmGqKkOU775mil5CFZ0wXmfNushhKXpYQbAwQ
jLHDgn6r/zqG0xttB8X2yecup7pD5QGHN1FQX8KBEGayfo8Zm/uTV7fcW5r41DHpt1oR7rMmG/FE
8nViad5bSwH80Kh1FyrG09w5CCcheA4DpXOZowyVDu4TaYqjV/TOk0u8wEh7ZIzC5BrPFtL2oGke
OD+5nQKUBFMuuHf6PeW2tj5snAVnXyZfp4RlVcRcjZwtXNCUsNiHJuJcZbXrkL3CjDT3s470XR25
Pn+h/UbykbPt5/a7MIpguiThEq1rWn/LV5mI1zhlVLiMjOX9wITI/xn1h/O8MKBuvsdJI7fOBHlb
ozXvauT/ccP0I46Bv1ZF9jAlzmfLM+NegNBk7rHc+T9NhPx6jmukGpYuKB7afNvGz/kyvy3LjIUs
oAE8VMVD2XWvS1werDyKPufqSzeO71MKxQsgD9EntDk2vFwyg+ndQqY8dfBSNzMKEllN6BX80+hn
17i9OFJ8bxeQDIUTnD1oA3eB0qTXpeDqgmJ8zoT55RhsJL7CFTImgbrrvCz7rJL8qzZvdVWpj8X9
XCbZczG1zZGAJMZA6bQOnZkEdQHt1sy9TixIW7pRv8cmANkaMMuDWzOy0i/BHoJSRmcRRSP8lh/W
wmRBagNlFu+ZhYZvK7Mv3LBAmqchSsmS+3s9Ju9JlX/UXtTQ1SWbW4bDpURLObKqeov/EYAy3uoV
DZL0y9uPwZfTgxisbVDwIcGtIH/VCdEBbNs8sZ9kOx68rGBPY/pdyR38fpDTZRwj52hHDgV/fF2K
aqSX4DG6qJfDBF3jfppnbAcD4IiE8G977bmsxkRDEkIw9zUN8aGBRLtQTNn1Ix5fRhcN1y7UwK9l
EPxyCqvapUP3s9R843YS1vt50Y8OZGagBN6us6iKPPZ2tY+VBkYwF0XZYNFHMD65kEACfFt861w+
brzpJm8NglC0CiCCcsPGKmBlc/gwBvVHwpiy74vfKjQRCnk8qC0CZu40YSB+WAVyIlCQ83bOmSMn
DOMsYp2Drv1ZSlxQob+bu6Y6gi7l9uqylQvH+MvQdV+ncVkec/UUFDiNs8HK9zA/SrSLQJUsi4q5
o5ce8DusvHvusxakuemGvxLb/j/o7f8CerMhSJHf9ncC3P8Bentsf0VV+U/M27//yb8xb1Lqf7ka
aJujfa1sx3X/63+ZX13/v//Lkrb7L6WV0p6QWgsqij+kN/0vW/NngePYNvy14B9RsPJfQQCUzXN8
8uVcLYL/F9KbDDQv4J9BqYKtLy9B2UrYDo1N+z9S8rJuWDIzBMlTGX73acGfyjVsHk4M9hEzH2YS
rsJqeIudZoVw+QQEtdmrPyUfEXd6ei5QigL6zqc/B3+NlQ9T5zJBhmCw5zwlCgLA7dA6GZuAilXw
1hFWa9996mvaZxi782ggH2o9VN6A/Lgg9qAn9ysYue2Rtltt+9jBtJZrvdcT/JIiirmEs9Fs666A
7Oygf3Tc9zS3wqdmAAfXO8Fb6aeYgpl16tB7Iq6pjcwMY79JnllXj2HvUvKTD2N3xVUNWXssR+dn
glmDusM6s9sHj2SZctfINfV6WXkC7RoXfXt0y2HW9vQGISTaNBV3lrGs96BuH7KRxCorZnQ9dt0H
qVjvYgU6gqSe0ZBhEEkKbTBTTmhfRmYKVOo7lmAF/Y5DMDJkcfIfpojacxNGDEVcYooi3o2VntQK
KnDWAz2p6q+nt0dQNl6mjOZWuH4HJUAkrFq4fpooOmdL128WmJNs1yQV5/+kgAda6wPAF2xLfrTc
396c4H+7s4BZbUfDWJCGy4tx0ksa40yZZ9Q2c+Vj4m4zD0IJ2WeDsB8Tt6U0xo4i2+kkLZpKIoIL
UHQxdcgoRpDLoyaE1oIhs3LUk14fo9Dv9qWCxncn+wqx1KBtuCReew4XB1AOdQxfsr+zC8oYhkby
6AT//Oj/45v48+1USUZWKDG/jsu8D23cQQYthCJ/wgbel8Ppdphol2/9Sv0SbHNBZpjuFGkUZkOj
2pNeL4bboz+HyYq7k51XiBJmpuv896fb4faG/uNp4tjNqV1Cl4kv4DTI+NyosyEHMXJ7uEz2k8mh
mCVQRt11OrdMbX26PfrzVK4/W2h8HHzaL7cvvrIB8N4e/TncTobb02XGQUbEJCT69bK8XYzeUgLF
iqGT/nWZ3s4O5iRfnSJxaEPi6r19dH8Of37mxJ44ZilpekSoMwOpTpRKbAicFc0h18PtT/KFyFS/
JrQluQ18/j5MHVCP23VeJC1Gny5jpKk85vD26JJJ5bANhucAq/8fzzEb6bknjbUzC8nU4FljdwAZ
1ebIRcVw6seKfDTLx+ZKXY7oQC4ntR5uT28HO8CtSCjlygT8lmK8lDLcs0vMDlHd08amXLoL7HU+
O81Zf/JbsvsoyxEAlVN/bk34xa+m7VDZYsMGHBKP47xAVit2cB/J/7q9KJeZeZKfQIHzQa+vUq4f
+e3g/P3o9hTNkaRYYWbu8SXM6z+ww87eF7TGWCAImS3lMeuj6qwLhqqWsCLkE9XC++YgQI8zbTUI
1Nzpa1K0ARPVGDjn8sony8Yqcik+QofDGAfDaeaC34Wx+lp3fXRuPZc9CoPM20ts1m87LpjQT9ou
1u00PM71tY9JWjRfyY5o4PI2Wj7Ax3yZ537hihbdJlueu6BZMQ9uvR3G7iFdpp99SxveWXUB9NGS
qGUHzUqH1SD8SAJJdk5TAzhAH2KH7efcZ7MeZcObcJsDuQ2kQJbBD+IskEaZ4hmFZ9Dmp6RATVYk
OHdgbaFT6Q/RUiE7NRRh3ZwT7QPv2Z+mb+CLNnLKvkHIDo4OjakNTGccSzWqVXs9Fabp0WnZvspB
fAtnGW4rWdiow4aHxCagq0r97GSXgAeSMen2Ee8O5NUam8QOBbEaoOu4vOT1UnCLGJMLiPg7JPyF
iorrAHZZ2DTPE2VtpsxNjnNvX2Uzffbjjn2uWuEgBVpvkw42/jLWN+VPh0aZ85IaRpx+BaZ0irtz
kM1vU4v1dk6tlsZO+ZE5sDsmf3i3RATeuJbA831G/hOAdDCaz6GPjMUOxlfQ+tm+TmcMmz7xPbMZ
d+DsVk4e0BNND9JxUufsdao4lhkuCVp3Ub7EgPgKhp5s/ztVk4pju/1pnquztToPq7JBfTEhaeqG
rLh3upD+GMU6LfrHinY6EkhaaA5cv6mlbeBPzAhGRX7V4AywEVIfdynSgPvWdZyd48Bv9Ivs1ywX
sY+C+WXI58e81eYldx0CSRxr11eOh5q6J7Vn3ZfR0d4E0h4Q6sM7b2p+6dzlTz2xjrQmSkTZZWY9
TDMqESf6iOdcP/i5xVwirAcgO2jGa7pumZeSqlTRmEmJ8gQyfSodoFKx7iPoXPXZ6X2xW+g5WVbL
4EFngpA5H09VATttVHD8TUq6rnLBVEbooDx/kFe/VlAZ4Fuyigic1Jq0iUXyumAl5js7Nva9D/cP
zk48nKtA1HcLOR8VGFIhko8sQp4KXhxFh2ddB8JQ5dzM9yPrOfkaXEDkW3zrwMSh+6Q5N9aNPFql
oR+RB1s709aVF/PhufhYR1ui6YOm6i4fQN2fvAIWQe1ds5zPFHrd9z7ovvlMCcMpuBKVcHI9rtvM
biA6EbRqnNg/2Ll3oLiU93HG1RnHsYeYZrh0hVSvi8fMc4aqYqvIOuqyfs0I1hlIoh1acsO0a+G3
FLDx0rSB2G6wjrjxW6WD99zGPteJCFeXUNYDvVUI7SSIz5prUiJPiY3It4ocIDHMw1PArng7shum
MjDvUbnKD/IwPSw5gp/+GGv5xXQCHZzlfps0Cw3QtDs9vfYJEI7Jcn9nraeey/alnWOarNG09aI+
A/ulZ0jmJbO1NaOBfAcU8OBQQpUV29o/tJY9PdlZ8JkX+pQkZBZ18CavqRPDBomOXaF/pbPzdakj
bMyNuDgi9LeuAKIRwfJMYveB9Jl+N2o0cX0xkEZSCOtahIawgTw5C6f5XVcsEe0o4h1NEOsuReZ3
56CFWgqbvm7r/ZxU+JhajIom0VwTJm3baoz1/ZRJIhSmByaJCZKA7Nn2sk/E8yC9RMSGHtbp4se8
T9pzTO+i9TCqRQrvmMlGNKNylVpmyPpaH1Uut35kqT4tkqYGdzdO3ReTLcOmfkyqbEY+jWtmdmd5
0F2+d9hZXn3l/FDqO5qZ8NyGDfj5GN+54KrvGwwhyICejEcpI1xMbpLKu+x+jgN9XG+xfiy04eKh
/BpHCZX44jLDpUsuveALU4UKLCHwscVFpB+b4TDU4mxN2TpaDjwc5c0HXYr+yAcBPjV9rLFHBrXV
Pi0oAEi8ir1UXXNU2nqpWY6sVZaXIZ0yFTBaJ4+CEzm4kAzAwNis2OdZIlFPwuGBtZRZ1/DU+s1w
L8PE2thobYeSREWz9nsLkVQHoI1sc6AUEWzA9AFRTszwEnjBWp/cnt8e3eQ6t6cG2GY3W5Rkf8uG
qE3rvwREt5+xJJY705Vvk1tTfhdluuVA3LxJS7pnFFG3g1lro/94Wg2TOkYT8iLqPYfVZNMs82fH
aaF8pYQKt6ZLzt5A96lucKVYaylRjyjcgzHDxqGHFpF/9DqV+atTiXlnBR2u3NVi3ci63Q15/B5J
pwM4wGGxhn8f0olxIVq0dkXnYWltiu7kuYpeS5fYd0Vs99xDQ2Dz60GqEb9enFxuMqVyHn9kkTVv
Hbs4Jmaki+8ib2olukfPHg+FQNZX4bbR9D+g6HFIhMLE5hTr6RVA1vPtjxm9HFQrl/azTGp1HMVp
kAYo39+Hfq3K7TVJnG3dVa/bn9uhXuvhooaXFWiaZxG5NzCbqad7V5FxdXtO9u+8ywqPyZRfUyWy
owEJy0MnF2tKFFX57alcowDCnbtW9ibrEcza60PuXRD9BIXhYPb5VC0AaMU5BK37WcH1DfMMhEgm
yAycRHSNRvA8buG+uFGIcNl/sgpUEAmjQgaLyccQOwArTOWdodhiYqoFyW59OkFd5RDG/a8l19gi
FRnWlinEVrbsj5Z4CMwmH6W1j0MBW5LySer3JJqx+s9jjSrSU/dqPUXipGr2syn0oxznA93neFvG
mrRWV12aESYZhN6HMqjZmhaODRINg5TWptuhR/gxrV5m01WfLiwN9WerwbFitV8k+qkXTZgKQbIJ
FgkpLaIoSmieoSYYzsbv546/5zysrr3s7bsuJ+ovW/eLwrFdaMYjlzSk0ceYid+j0Yr6U1TDvk3V
mTPP577KLVOTZcJVWS16k2iFTsGKp6sdzM9Tjg1PVw98EcGhylX65MpfTtdmDy4pCOTaw/uo9cYp
sdsalnh0zLrYFZ1H4zlAut3UYJ/SBcq3JGsVeuBArss0PRcDzjLUhNfRFOz/OWHulFllPY2NcdWb
tkwqijNCk/Y4tT62TLd9COakexiqCeksmOq7eErSa6djfydM+0vNNA0CQrO9+75ZekLgHVqZs/vU
JX51dnJGQ6nFTqboeOnKgSwbcAuOAs5l6ntwRmI5c1c4IvwSL7MHOFXlDLt01X009oI/3c6wCdAK
BxxF4CAc0M2cjFzlcn4ygffV892neJjkcSYuBzmTek6nON752fSjDaLvVjk7T/3cjA+lW9+XXmld
lXDCfTC4H3Rx833lAhya2WM9A6hlPVTTpqBq2VM+PNBAzs+lGqnnfDTMPeQET8NFoYV/J8FPcmfz
6/vBkYzV7iPtJY89QgE1D+5DaltnMSCfdKfivXcczeQZNEfsE5Fp+8BoCI+ZnrMmKg8ji7ThwK55
vniTfRJUFNux7Lv7pZXy2OYQrlO2JxXfa64mhnoDFpuBAJlN3CGD73lH+EE7rOwpI8U49gOg27ya
hAq+5DazJz3dwXAe8k5bICoZCkWbpgPRYOkXNAD4jLL+wpDCysJnNxKfGro0B35tuW0iLHJ+XnJm
rhrtijBhvjfa5xPRnQnxf0kYXgBoO2TAuSdPdrT3J3NB4AbmYn3EFgVvFyOnDUPPEt0qjfmSMpV9
D6JgMwcAKZarFTOemfNPY4pqUYYiPY8BPSCrQqTLYiRP1TzuXGbj1wBxI718cCEpObNoEbeiQbhs
g2N3C0QrGaqcTxKVxJdmjRztq/fcz8UeojqRgRHGUPRnvcEzLcfXeArFJ1F+G3quL8bbkKoL8TBq
FGLcXZHJtz+lQJzs6pYWfiCgb9oFSp+uCEgZHKjJjMwfuzwqHn0Uag9599OIKL+fGLIc4554sXqJ
Tlbe+Mem5VfkafVh5CUfcQlGZQyaqCWzIY/aCsmbwkEwkwfWNv256vsfiDydSzCkNLuHdg1BJ+O0
yMOaUW03HFRlfQy1N+8GF7m0KPVb1larOSH9PPRB+yBjBaAZb+HtRtst3adI0dewImUeZFqwvceB
PnnhcupLsoSrYj65At74MsTLpvflk5uY6DoozLhVVzzFjnhgNfrWhbI9IaR+JuZDXhMm/3GPNxDB
G66EvkBfQSYPdRpyGCb9GJC94JUbTX6Us4100bzXqs2vcxRMm16TUxWCDt4flwDsQurV8EqNfbL9
mJRQvwNeK3xIWNwjOWO+ZkQJUWL216Sz5WOSBRLf7YjjwvVQfBSgqSwNjQWgd4sxsn2cFjN8Wrup
EySO1HvvNUasToPJlx2oDci2pkrWc7jCR/TTNUJwOYyHqIrlaZI/KTGQ7ZXoU4VSdwRZAuvSaPTK
AclGiRd+spJpXzbVIci9Xyll+6tLdT807CJjy0JUoMDaF81hLucfqUd8eqhXEsaIidBlBM2yYoev
2bUIFKJBnT+MWaWeKa9HsgozBKqmh00qJjyvdvCbHBKQXLrH+uTHINa18sj4DcG4VRTYAxLZBjv9
vMxIWWKDgWCyfVAtzPSnhKinjnn8/aKp5snPrE8Qf5F5tPbDrRQTPcS8UuE/H6rurc99TSRuJU+B
cl4b7tNuP2CpqAacGXWEI3uIsg1L2WWMEthHBo93MtOMoVjve/rWKgQsrRd1RRZKgAVJUlmCID0a
8veJAKJNMY+fvJ70MG33Z8dyz0E69Kc4Z9BWLC2Y5bw++oogx0EME6OuH65Z4rPJAa3UM2YzEN/F
44iNUEaBew3Ajsyu7VNzxsS3S4SMXnAuRdVeZfdQj5VH4RuOO8bT8+fI8fZZl5oDrShi2QNvJMEW
T0mc5PFDrqi9PXfJSFNIPhqm063E4j7Uxe9WpMTCMZD9odr6U5LVxVatA+dEMzz0p/BlmTOHtiaD
4wyo+TXwPBoO/83eeey4rmVp+l16zgS9GfREIkUZyoefEBFxTtB7z6fvj7qJPBeJRFfVvIALXUlx
5MjNtZf5jSWCkgMTLRpCuJtJf9YRRhvHRL5TSf1gqDt6BlaJ7P4xrKxC/rFaSK7MVHbDnDsiQu52
kKAfEJrYiSstjY6OeaBTqtF4YJK9seoaQzTJzJ9rURzPneKfdfWzjePuVe1idrYZBenWbL6BNofS
iih5EtqQTlSuaYe8AQgtqv21qsVpLWi5SYRRfVdLoPSpZU2Ts5Fu8BRILzPLCxjOTalFjohn6WoQ
uDH8ojpkIlIGvQpai31GPFIcsR9iSeVg6oF4eJcKXqCJ4MUZ/G0zadiWEqap+bJgFSSSEnWEfVWO
R9VqBDfJyzexMmuvGOLwYPDt8TIp1h32D+CVS2TSZv8zC8ryeeJCjHqTIKtZ402oBncuheAeYy4/
NBprLGf+IcWLqlBjFq4GzCuyWjjluGhB8ab0ycRAW7dsNE4IhIKRhYp61tAr28HKe1BVcGrZ5gXb
bxX5GC2f0tC5BTMws5EWJPOmMq1w/OrprmvSk4LWLbxClFNNhjWUD1W3j+JbgZ2Lk/Oha7NvZKiO
ZKhJVZxMKFtprR3qpAarXqXprk3SqyRECMAMnADDamGxBmiD9J3FBkCJvTYnAbVhWV2HQYjo2Si5
g2oJ276SockMOTqcTQ/VJRxjRkGGtGv14lvWSIqk3mxdX9D8k74wZtJKCrZkRRtm8ByRuUFeczYX
OZO+3GmFSb1W1LVND7LH/A9KW5gLufs40BIMdWUBmwoVVoCKLx4MtNMlyrOenWjOo40aV+a21TPP
j2CuSSK2HWVJuB00Wl0fArCKdW4WTyIO0SinKcI+Dizm63J7LLLhvU9niSgLiMUfVTqKWTejuEIb
1Rua5E3FQwEhmFnx/AwwbTVlX22WoCcIzh9JPTGlH5kzOVFyL9IX5Tvaq6iZ1yhjDwXs8VKg9c3E
cpcYpbjTRIZORXxmTw4OZuunoEMB9gtJcWqR51f4ZW45RhSGWnDz6W0ec+DM0fAW5dHgmQkEet2H
egwqRN+nhkWRVgg3LUZ67HFj1j0u50Idr0VFzc5aWSYbdUAcywxIIasMDg8gO+MoR3p+5GebXSSc
1Vh/17TOwqSPR60Rv4OVrw8U9T0NfGLBoOivGZ6Xp6oTi1OsyLcyGGtUFKG5TtSsDth+0FfTcMuX
m9FqnDTvbjhG0BMd4/pcqS+lYXUHVUNQmOJB9gRw9WjDFkDWoYCAS5CgJVrJAFBGusihMN4xF2Ct
A2e0oxFQlKRi5Z1y4taQPRZ0dAwlQVQRYmNg2c915Ea4dAI3zeB1dn68TzKk5xqu36IYv9QeD02Z
k3rKA6yysilCL7Uz4RRI2D3E3fcwauo1Zhni3Cjeex93v1Q8CUEhnah50aYzKOp0dDL6meQ83amF
1pwtyUw3dQlqO2+6Mw3CCmdrwE1toCYHPSdt1GjcppPVHc3argSFzYDSdLV4YOWJVi8mPCg9p0J7
tEYqFjpOFxN8LnDzGl2N2OvqvDoCFrIjbZBhuChPgybjIgUfQIiDaBeYGPrJKO7YRmUl52Tqz7MR
9HsIFG6TWAOIoiLaZQvcKVp4vCq+ezHz1UaakNxqE8QuCZ5YEDPiwWcrcqQiVxxNByCSZxbXda//
RHH9W4zRKbXwdwgnYz/gLXYqWgSZhrjpkMGrOker51OtANWcsasCRYUbK/B6wZ3GsXXVlK0eHpCx
GTLIuiA/SjBnpWtWhgQ+MuheMq32ENFXdgqIl9U8GeBHMgkp8XQIUWFsb6LZYaFZoBw9jqTppdk9
lb5lejRwnwKJvST1c2a9kYThcWfsDGFVNBVE8ElTdtTcLI6O6m3SOjfT6O3ifYCmp5yh5laZV4De
QDW1BQovCJhMN2h35x0dJXD8v7EJLw6A3vEr04ptFIMFFNlkmq55zfXiHf5PC1Rq+Ow6MltzjJ3H
7+jMSnOV2XgdQnT96H6m20FCLMdEqhG7GIGx23n2X4D1BJteqGZCIBI+ocXk1mDwtC9a9alMDhjX
jW+qxr4z1CpYFq37a8b3mPYly/Dvz9zvz3OB3z2FGHxv6ObS7M2WXlK5TGO7pnA6nyZMEarr2exB
1i6dMsHqUiIB+DOg1PSFchG9e2PBIDwexw1A0xjzZJqH4n7CeQIGFdrtGNyQvqu458YLyy9SYaWY
YnANOrT/2hAJgcfcvl3G+ORQyPjUoS12EdAEMfvMFLOjLYt+fH2Oa6AKAaPj/bB0ysTUMlZ+AMO7
WSiK+HllNhgnCRW9dkANkxvIVCe/bVGKplWzbya1d9SRxZ0xxTr4SU2lrMlXLhaQ2nr1os0IW3Zq
FJbouMOQwXQPDvHimoVlL20MXSrLw8QVYoQJerRKh0iDMqOluZAMjYWbZ83svPJsgcYNrGcpFkq4
yVmzguuDquJC18MOTUXBAUT445c8bqzlpenS5PvznKDIMVZbxfO/zaF9hSwpoRrRRn/YP375415R
5uPfHj7+YJRTbNdYHUNChRrhL2zPxz3zX/ceD8PlWBWy/DTDKA+rDM21Eo9aAnvqTFro74flxspz
SnxF0Ox+oQM+bjR2r90M/ss0GHdiS4QAsb7chYnFYG25eTycZZLROC4svBXAmZnJdGiCWSQP4GAs
321eepr08xcYRvIAKSREZ7rqDI2ZVixwTAVhhcgM3aYU36RJEZxwaZoKIjfJo19KDtLsLUN7wc4m
3OC0AyN0oYU+7iXLvTBPtU3Txn85gTJIxDrKeGmXn1MsZMfHTVv2OCn0qAz0S0f4gZQJdHOfFRPo
W6G0gOxWX71J0yzXA5CdC8P2z02vQECRJeydwwTUiNZDFnh0hBkOSo6lxMlW6HXaiHQyo1G9qLA1
Nv/rBJrTnZr+C4AYpp6m/P8DiO3yX9Fn/vl3hNg/X/NPhJip/sOwwGAZmKOboqqbGIv+EyFmmv8Q
uRpUVZRMTfvrT3lRt+H//T+q9A9DswxRhC4nqbpqAutq8LbjT4rxD4M/WLiLWqYla4b5P0GIQTH4
N4SYijuoZPJ2FLgyBAaZL/h3L9BObnCND0cBD1BnVjs31RXmLzFlpz+F9GwtcZ2CMD81MSQBPYZU
rE4w1CcJvQwVCJcyquy0WBiEYhTguZzr+25I3Qx6JAyoz7bJMM5L5C+d4GGruXStdVnd90n0WRm0
LoeBCr8grzwUBezTNOsQHMyY6ww6wjMAOJ25QEWjAq+7a8e3tsNdS0RoveyAg01DsI9MubaTjBwd
/m23UrLCs9IcnOTUe/1kJQgLI/NGWn3UcFdFeANlu6qKv0jDycjUkX7B6K+wTILd1nY3gRqltjCX
NyLQ836GBluHgz1NTXPty92Etis+dZrxUQhjuCFbQFqgTg8QFhkBmoi0B4MrBOjcdb2EVHvDPLDY
l7Ga/wIR+B6n2RpGdukkc/nTQ5KWGEM36aEDrsBQM7FsOYRfGWeGCzA7Zs5PwuAHKod4RNejl2D5
IUSbwsB0fA3TiqLMdmL/yfTgd4JSZyUbXpaiCZhLZ3pzsluBSprVga2oym2y8i24uRCDm7E9qXHn
1R1e7lEUXrJaRUWpUL8CNWzPoYrPtZHo1bYIxLtwz0IJuH4DGFDJSlS32NPNUHLgyFknyx/Fa9X9
xO3ZkuXgdRjpiGQDIsqKIX/TsCNz07s1MgXgaq1oPqkY7mSzcZsi5B/oo+rnKr0mmPgBAItRZ0oB
vZJNXhq6ZbusFW6CghV1VSS/9Ap5lX5GOsfSqK1iYQjcyMhuRY8aNBn1TM0JDCLGL88GiXNtTDQG
scEDR12m335hpXv6bi4maRhiD2S2jSFQrpnCc4R/lpXXyjUMEbLt+gxTqSnIDz1iKSOQSad5KcZC
38mIGENIk2ylGJqdTwfYlvXSA8blWA0NKkGpMHZHlEnWpuEwicMyiSE57PypQ2Ffvw9JUb6Cn54Q
IKcxzrw2LVT4Ndgl9YE6o7iVAuMLkYKCqWGbKvly0Q3bVohekrK4N3OZQ9MOhp3cNBshNZC6FjV9
q1sTkIMkrzZApAGF0glXhA4gEP0HHDFPuvZhDOr41CGaZvlsr3MgT7uYGtHsBNGeZMFtQIE7WVGd
mTH06zFn2tplaKPIhuFJRbLBSwxUTJYO9iBmoReJzWc064CYJ/S9hxjLs+5DjuGFTQj/mBHKw1SN
N8EMNLypr8YQm6ckBiURx2nC8FWM7d74nQRRvBuy3vZn2Cd4paOp3wZfAmqvSTOFrjVn3xicnkJF
mEBu1VuZ841eHpkwoKmVokHaESnISMKTpCQPZHBF0R7r0JlUCNkDyBdQh5cpF/GCoHjCGbbVN4xi
hhYpD1yM3+KpOsSdiVw6wlGdOX/nqQn6rNOPQVyipjeWSPUF7bXTut+JSB0oyC2SQdGE0Z8w4lAA
BauFX5/i6nyrjgqHS22BV/R5h/GeQisNwqLcnCgX0NSeTm0FlpQqbCNmOMwYPhJaBW6oRrnQS7TF
0RxNgL6NjyRs4VrRS5y9+m4viUxuSqlA0SwTjXU3eBKrYzfm4xbVUzSzAx0ydI59UW4APDFBZZJZ
jx2+fWpKaI8sRVi1MJ56SbmJpfEOIISUMcsOg/Cayl20ybrkVVChF4Jfp74eSE7mBFNdqyKtVjBC
ThD3t8YSeeA2J0boiJKL1ltICevkEtCWWe5NFw7DZ1DJpz4KYSAkBcbKpYGoEUiqMMELaYh+S0Ux
XC0rD9fqbD5lvcBEVmjNe4E2a4DmgasUwcWfu9sYoSoegHkhuSGhpDmwkqji0DCNAe/DuLPMn0CK
EJySu+eyXbiB0W+zpfTTmT2Xg0afXRgZNajd25yhjznrb9Cvj4WY3mAp3lqx+qWa1IxRn+GsPpie
n7LlRRMt2mk8g4vbmBID5KAcIYEIZY+uHi3qsHNJNaGYw5cvxRMT+/LcScZzHkrz0ZSaCdk31HyU
6j0XVSjXkuApiSVskmJm/hqX7iyFv0nzRy82fqDS4M1k7XJhqlDIUXZTKTl5LHVXQ0mRpJ/Pih/P
N5V++lpOfKcbO5mjEE/bGtjnCrwfPjGDdo6tSQN4iWC/mGL9Mde44jbw7wK1o3Y17sEw7WRBFM+U
UCtl1OATph3s0o6KIhTnymvM+dNXcxoYZfKiG+JwskqgCiUUWa0cy1s2wqVITOTRVaIBUgigwwPt
WFf5dZABt2QNZIjOKotVXgspOKHyd2nlolcnMtE/kgEc6RiB1Hq9n5CSNTM5PiKWggmVKXeu1oEM
SDFNizEg3eiaMgHosBipisPXrCCSEFfCi6LXTqdaXz28YEArpuYasYxcQ6bSqyzyi6Dpe4n50j6y
5l9J333FDCdRP2VIU7X5dCAo0YJT2Mez8JCb2n2KGc0IvojuIJIH626WBjg+1ZOYkOJA6ugdTcHJ
VEJ4aUTiBXjJ/FSVi0VCm17KjL1QmJpFa0PERER6CksLQaOJcNaWY3xk3LWKdUFntpwhVxSH07pM
GirgGNe5UfqRAf+6ZqkfjVbcBvBu7QkljnCm2ZZkbNA0r2dp2iZKADu11Mm+FNFwmR+gEh4mOKG0
JoIkOSoP01tTU1S2OobBUZAcNcQ2MvKnA4ywSwDhlRKyV08t3pw7o5c/KRwRKgZmApiBnrbaCJKr
GQiliWr7Swq00avgqttamjHo4pfET0VllWupqH+NKGVsCql41tXqoy0V1BsatpFAZejbQqCnQXOP
2lqxiYamNIBjEbJXqFzqBgwN3csUdeg+V4EHjMTschQcWZi/oobuhBTnp7rQEH7UEDaWIvVFbiUZ
uj0uJ+mmt+qX8iL6gluYGahOvDFtiQb7xmxxS4upLLsA/J1YzN/hgDKATKaHcUKH3huuA6WREeFL
UGZlUrnlhIh0NkvvQtc2JHE1gS1h2mOmqO5OEIGtCAhV61drH43PWWIaUwglSLhexIgZe4MC5W22
iG4HOhI0Zg6svRNxdxPIQYo5fjGVCmuo7BgK1j1KWkjN9CyBVUyOWg2gPZpDFptMIxnuo5GIBtPI
SNGCo0agH/HrRChp2AAL3fQSHYNciOVNjQYKkrhkgQY+Wsye5F3rH8MiK0+JKsKWAzAzLQgZLUPm
LFb1aDoAEq7cURBR6MnvsoEU0pibYIWUmjrUmGBnWLKIG3VZLrYP2BswWASqkNbodXX+U6SGT5EP
y2zq6x7RjiSAcqjWEDUKHA5MP6IYX26WJtJ+Q8/hn48fT5Jjg3mub8pgAQGv1WUSlxBMeW2MFiG/
VygitBc0dUTfbBixkVr+nEetuNE68Vx14LPYRar9495/evifnht72aAbC4bs8dq0Tut1meklzVne
7z+94vHv/ErCiEUfuxQJUQEi5L/+NbBC0GJ/Hrfk8HZopuiT/fnL3+7++YhAV+YVEx7wq/96NwH3
5lUQFDJ8RZKpv973v/srpQB7L60c0NI1s4+p0gH//eso/fULHm+VlJhBZIpg/fXBj+eKOkeyy0hM
gKUA1Cz0DirQuVvtsRRqBcX1xx+KZQU87jU0kGwEuaa//QEtn5l5LKssVXG5l1pmtLo0s6RCK4GI
Uy9grceNH+eYUyapKy0QrCXU/e3m8ZyljCFSBwn4szye3bZLwa1COOiWxl2SonndhqgGNIacotCR
V+EmzdJneTmhYcYKbReou5WN2Z6ZdfbXvX97TlXNrRj3nTsZ5C0HudJyV7UwOZtSMkCtxK9oYdg8
cGaytpiEijXVb5jjHhIyveijCJcI2lYIEvI5f26m5ROLhWTz5zkgshs6zhp8bWgCD+ReMPcCHg+J
Fy3kjD/P9/1ogcGVsZwAkNYZJRU39Mf140VWqN9CKUekXlPhdQRBBR/j8RfFACIq9/X2DzDuce/f
HsrT1EElOLCivYcu3PINUoav7kPk64+y1x/1r7Ds8Vhceqd6MwHuY7PbP2B+j4d/Pce6Q1R25Sa7
C+Ov/QWvoktcs9DQCVQ3r6K1chf8UxPeamfYJF6+Mo6vIB1XwW7aVHZjI+iMF7exHbp1rG0u8/51
2Liw91c6JA2nRNAs9izfQXXdv7t9ss+81Fy7/r12tCv0nQ2YHcSC7X6N3IA77xsbpTXnffkwj+AM
CvWS1PYr8xlvcR58zQ371RQ2+nn65onO5gNpmd412hzFLwn7q+TOhe1m3qt/b1PaB1gqdhjorXFt
3ZEFX/luaMXz4S7vzdr+gU6NUYS0B15qo/A02AgWFOAvrHs2J2vGqCuAR/w6xmbVUc3PHBawAM18
KbRvDg+4K2eed5b2lpJHIwtzzq0B+X1UYeV91WC97iDYJQobphsgpKzpXM0XHYI5znrzDhkJkpwT
n+0f0zZwUjL14TJsOCWQHxYyReylyRYlwv4HsCQ9CwPz2HAtAtcesHd2E68zXb4GXpz1BH18hVkH
mwIKZ/wssAiNsu6slRk43OGhxYxr3uFIOQKcBsCROeo5hG01HNCpyIoVJ4GUQLeOJgXzN1IPMoo6
A+XwVvrofYdntXJdDoiF23VyH1pQegpYkD3cDyM/kfwvHzaeJKQP6Ay/zeqG+JGA1lYwxnIEIII7
QEwTHZ3UFs8z+9oRnROLsZJHutGt88nR0RaiDYygg3k3z9XONM+pf2HHcvif+lo4sku8k68MFzSk
HFJ7bt3kZZrW0YtyRr26XOPby/jhlh9lad0fw73AL4W1t8IABCIAEnHml/gtAkDiWJtu+CVeUtrO
g93/rmBafHB0sunFvxEVYRvhUfLZOfMmfOrtKFlPX9vmSdw4NL4bD7Og+tgu7OnfZWHLwg72BU5w
6VeeHeMBOZzkBSm1GiRXUh3FW7fCwdMWV9aPj2usDW6RGHgqjyEuH6f8OS09YfejcuFUzJF3Iw5K
8tbAPm6nETFKH4e5kRXNeBzqROtkimKT4mjpXvkZfwDC45LjxZ8sAWD/G9HYQei3mSDdsfH9VeIp
/8JUlDE6ffsSIwRES1708motaoflkwS6pbo2+Tsvb+sV9rUcD/XcWKsAhguLkRobN9jxA95GOZ1Z
j5yybv0Kz+nb5Y/dG72SDyne9lBLKFbWSeOwkNJ5m/9YKD+jj3mTwLtiKjo58cSCtNMfTn8JRp3r
BlijdFXLI4sLEEJoLB+JfMZs3vP5GL7w43hLLoiQE2s0txZ0NHZWmEEr6Ctjq4znMKol/Wrxf9Ao
VdCePKgC8kn3Sf4RMBVpu09WclPvZMm2BC8MjizK1LAVZAvUDU/inM6XOZjNPn0cpRzLLfO5Kp+s
8rtTfqGShXSzU9W7ot6JiJbT2Ko3vGUUe0L9BU5e5Q00845bVyaDK8JJGv/yXHIlCLlS96n4F1r+
KAjvsuqaTLgAjR9V/i6KiKcVF7k8mvdZ2leowAqckSFlVjK8SjlypfGupxYPJZe3CItfr2iFFi/o
4AQ1iZjNtUcvUANibvvJxlxx3iHw4I38bUor4NP1rpsv1od55gzL9Zbj2q8/o7V5blenKLxp7vTN
FaxLzCCXgEBYGOotIhvGNrPOg+p8Kle0dUHCoZq3SjyIVZLLPU6H4fb73lliNzH2naXEZ7jSvvsm
ro4URQttnqib/2g8cPgqXv5Cn2lCEGKN3iq/NLA+S+CId+F3TaPug0ulQULxW9yUDtL+9VZNyMlP
qLjc9TPS5Y/QFHWuQsMgc5Q9i5BvMu6nN7y5ThwD+m50MdxZfeskWw8c/zxtBnkVPBE5I48Th4sz
R8vonvkKKv8YBFrvgBl7M8fNtEmBYX0TfQilI9dahyIQ2yIs1L3kLjuHGtjYya7LJWrmLwRLNACW
hUqXL0YNhN9guGbk6WczYSdl1QvPauvmP8JHweYubPo9J4s2jnzWJVsNnGyHYS6vz+KPd/UuHH8j
NCR+c+g6m28xSTZXEpfj8vbxK50Uwq4W7UBjcQXzV0L14+OVzBWMdeEZ5frT+HA4+sKzcUX+9g1P
gA/jyvbHeTRcDlD4OXxzx0WMCt5vuEYiFiYI4hHsw2zsIid62QlVm+gg7YVnZrom40xkSy+lzIoE
Cm+zmc3XmTPK0uK7QqVaZx6FPcuhXsF42yM065JKJrvlJ6/F709WHtuFsQYmtK889i/zzFmyrlz1
Mztxs4Fi6xnXBa7NfuC+Gh+UYV7JG4eDzT8nKCiueBaOwrO05yTx32v8Mq6/OQj6fTErsDlM2pEj
zl1+Pz+Lxc8W2u+X6xR6toOaar6Srmwvmg4Q8CV9ke+cxsJje/bvxhGbKpgbxCjXiglZHCvjyO6n
XbnKMHEJMP0O84PM+VvLsDynLZ84u2xlGCwAP3cHizXDYqEm5ZWESvqsG6Jo8/bOi8lRAEijpH4g
VC6j723kceIJPukLYVDac+UxL/H4ZcSANzZ37fjOr1A++DVAidhDObLYmzqNsOGjjI/3uvGALgsf
3CwYByA5dvDEss92U+CgyggbjMuI88J8Xd2En7kGRJ3l3DoqPgLLYmXmwxcwXI5wVtsKBn/Lq8Zl
kerjhmWW/vC12Pz5CErxedvV29K/NN9c1r7hclbyeceWPSHRBWmMuHpEPjzakUUJHq+csIY278sq
VZ1UcmUWOrQsvD8R0DyNJAvqBufFH3rxJtlecFuY+gh9jHf6ByGN1+6ZfRM5Z7P6YAi60rThwiEo
vOgST8gcuKBMM0zSUTHPD363W3r6rPoW3wCZMwliZJ0ZSIJ0R+GG9mG0HTnEoDlLq/FofvT0SsKm
4d/V3Ubt9QMEi+2MSny2a40NQ61KBNh/qVFq1p9KxgepjGuEtNaOn+adIn2FPiahYVyCnIz32XoY
T4HxfJmqtxwz+5UafSzWxCLdAFCuaJULOC5p66RtdyCWveXgS/kjRdtEw/01zegsbkibSodt1ewP
aI9Kng7oylgjK7EavuHnT3QwliZACdozfmc7HXibIUL4P15sDLwQRxp/U1jHsnjRjqDJ8d5KGYhI
ru9v8vxkjY7aL8vALI4lNkV80nPQSKvZPIUovk4XMnNxcOXiGLJcyYhV/HBFfN8I/mSunJ9bcNTw
AECzLfttUuu/sLUazzEVJQs4cBSuU3xQzxU5zbLAvIo4Qq7/zZpd1LAAcK6MbDta9nBBFrB576e1
T+avrSTRZeZevU3dTtzhl0Ew77axuhnVDXsgMqiheWp5eB3NkySuE7iXlq0rjuu6BLm2vgnPNe5s
sCveiFesgBERcXraIwTlY0Y6FNhReYTghiu8WyB6RxQgrKCTRwNM3jEUpMIgWxnX4i8TiWLREcSn
oT/whak4WFtuiPQu9Q7bK7nbSi5X5hO6mPQdSdLZMcCzSyfgnuQGKXkKifDABrVWjuO0ldHf9Zrv
sfnBmV4Xrkz34JXNt1bby0/SR2VzURquj81pSr1xQDLGJDUmICPNjyqxT5c9FcdLRUcaveet8WXV
EgV/+F7JOD5+Ai5QKWUi654iM9G+JC4vDChRN1F2m+sDh8LcZR9YxY7GXtXsuHbCbhW2a1zgU4RQ
z9FVcMgtgfuu4y2JLfoK/aGFv5RFHvwoQTk27y2Xe+aykZK1tjd9y8giRcQeV5dVecLS5ZtLrojB
7gEJA0fCe2sLBg302qolkbOQst/R+RpX1iv9pol+PMA0ukPf7Q/blHGwcgd9auFIMOHkhqrbJsci
tgNhm0rr7DgcaT4y7GyuYrSesw+Gu9WeSQvTk3Aj0kAkdQGANQeQ2hG4cpD6rB2dkdhAu1bf4RrX
DdjxjjWD2pOpXMT3SliW0MilDM+y+2Va4epSwdNCrVKgHfvLDC94z+Xdy8CkW9vHwhua6Qi3j8pR
AGKo7Scq75diWGmnKd/gq6AS+RscKt5GDe+Ndt0AT8IE4TeckdX03gHmLd0YxXL+wvQoBrm2gfOi
dtc2PKM2xECdn4I8dplDuG8c3TYKRxc3qGg93QAvbcLTIzGBtUVx9GGduHCMm6W52e/gebqw4QEn
MqODKh5iOrtA0ZNg2yMDzq6bAW7uci9WSENc2Nm/Apr0t061k0PONogPqtBtrGzlP/lbim7MWOC7
FXaho5MQGxAW24Fhz1W7NTSG4XFgntFyJbXiqqk+DOJP9dEj1NYGVE4hJrfksCurXms3/wrlVfmF
XFn24n/ADKMjsqrx27qjxQZX9WZ1war8Qsy1z3dl5Q4MI3EwXim9TRiTPnzPurWVtC5aiGa102/j
eGBX5DSr/S5yTdnzwQXfxz3xh6VgrHgnznWqbCvD09pTzaC9Bot1jbRLMDzN6RvYriKcIBi9K3wB
OrorCJmZWoFCA3TgSXifndPvWbG7a/4+fFQppbzNDkyUPGBQYEfeZOPaZe0bj11Zho7Xruov/g/H
9yw/txcGMThfgL2mGa33Z6zMgT34qo1p40i8iB1ox7IdtU5Fpw3gwScRo0EgR1wM9CDuAV3AXwvH
OA/EoTtB3lwvesv+x7wZPc0LiW5O6wUSkRApOtKDT9M9Btv5CQ+1gdoyzJ2AI9LvEIEO9A/QC1iQ
YFG2RyCPXJl6bz2Hn+hUX0SDa6rcqeviw9pIm0VmAav16iUwbfOoP9NkcWRaw+JR1agw9ljR41+I
oxbC7UzaadwxR7U2iCCW1FfbcCORo2B3Bbc6RTqW5j5uvyT01lk4HKZsxxhDvwaHyg2e0QqoMC10
EczWaMydiabqe3IcD5gzKVvc4JQtPiU3C0mv0AsJZ8hAr4SDdkYD5y4TFZAy2Y5ekTPr/MQAHox5
vq7f8h1GVjEmgZUrVnQA3EVcbV+6qtftEJurLnf/hPORZ5wFWgor41w4xUGcVuMdQUqAYmShspf9
jJR352q0x6fIQT0e1dr5TX8PPrpnoLFiuI9tDIA44lu+Ma4Ps4fbatouthBsq6/SDcBngTnmCVJz
YTp1c+dEo7pE9FjhXIjy6oIxh4CwrVGKDEi23OKICdcSE/ElIeafSshgO8Np3uJXoiiWqLUTuAjQ
tsouionfhwKfemNV9XB1PsroSY9srmLpVqkXpIIkA6XMnSn9kHWZ9ZYcQazh5yzsPzfL8Aav4U++
Uzqx/ZEhCOCyyc0KQB819j2MhJf/ww/giKdczZ7pIDXjBHii7bBBgzgjH8JxldJX4bsEu0yHuYes
gr5u1503vBlAEMhpzdfMiwDImnh4TG79CkahwPA0RSl0FTilcGCYRVXFSIdRmwkwCOeDVXdVTXuC
Pbo4fRRoEuorCHxju8tRlxghZbmDxNUaP5NuUqFPbwk2KXDokJx2DOsyS1da/eIuX2p2kCROxIfg
5Cts6GYIx2nzySqQsSRmF3AZ20zxB/TrdI1g9incDr8Y/VE1YeiKvAVzn+cUwt7dcNpXS98DsVhF
L6iCQHdUjwWmn0v0Dp5xeiVebca35Cd67b7gcxe0323pW6N7YlvbZEJMDlDvTmy8ZPrAzRE/JgXE
BHHcOiKslGGbfQ1+0F0kxoEuIOPwJEQa8Hng4DQe7QCZNkroAKvcMWYCH0T7AAQQGQJRHkQHJs/x
W3mH2dC4AxOMrbkjyb/P1R48+A23Zyne+OVnccVoF9cUPTksHpSzbZ3CM/6UUr5NX032KpgfSPaD
lv0V55KT7DITdQlFgxYUwhmzx330jmQdnSJlqV7Cl15yO0xLsLq/oUIN4HWyqvfyhZbqdxtfybQE
N1MvXWsH6gkSltTQEsY+qJi3hI5kb/UrHy/Rfged79V874SVW7mU99i8ckD7e/uqv4dEUUbimwKq
C7uSNm6D+JJ0oNc0F6hA95sjQBX4k53k4rcGpadVPeU2kk88G/Du+mPyKVP3Bs7MEkHmcQNXae3X
DkMC1Fzy1/Kr/Cq+raO2r6ns6WucgQuAFlCqe8oFDXQXS1CHVOV3jKIwtKHogsvsgdURbdEGNV3t
PJbXgP7Cvt2L0o/vtV/Rc/laOktWdvafcmUbtOcAk1RQxCM6q/7vCuLWrC/BgC0pxa9ZfjajdvW7
XSmIs24DPNIzw5ENR3BQlaFEX04LJaPb/z/2zmS5cWVN0q/S1nscwxCY2qp7wXkSNacycwOTlBLm
GQgMT99fIO9N3XvarKx6X2cBIynpJEWRQMTv7p+/dauZjlJ2PNYhQnQ7j4fuMOJFAMCwlgfOJOE9
y9sb/0rjJ+3f5TV1v9NxR8xZbEAQrjBvPD741/AnelWEj17/oT8yY/v2igDkqLPtt+iFJRSASeAj
a7fkTOfd0btAXys1oZz25Yt7pYaAufitxZk8XfkMP1dwRdjH7wljv4y/TAa/P62H8jkgvLlyX+LT
+MQ78aNO7iSYxjr5JsKT+/AkNH6393odP9N8dKUxlpSqdk1PwF24IvNWCO6yDZjyei9J9akKZSyL
KwA/B0k7m/6dtte1c2JxxnQjNe+7ITikw7Hzn9xSu3RaeBcq8TSkUoHJsro5WEoLaibWkLpLD90A
80bvJJ1cSveZes3F4CWRPgYUoOUxv47PFT6efaokrEjRtLBIMJAxG0aSyTxM66+v5Op7vu6KkIKE
RH/q9IIyMaXOLT+/HJZv7QTcXc76doTbsuY88O8/n5qNcQwHsAu4xjvNqX8fQnV3eSyoBpbokWe/
+niGtg7bYVU48fWtf/vJ5Qt2ibn861vKhm72LG0fbdvD/NdEW4TaQ1CjFi2HkJilcqRz30awN7bL
TaB6rbF1aaegFpRO7T/fLv88za/H/FAjp/p1f/mePGtiOqcAXv37z37d/X0rykE4LD/x9ZVURBYO
GS5NX1/wLBJoq+U+wTtSB1Xlb5Yf+Zd/fvm1cYTSMKpNfKzakAUkn+m88uUWZxTDLzXDjYtpJys6
Rpo6PyayPtiQz3Yo+/retOqbMEfzihNmV7P1ZKRA1K3hsaXpsa/Y/gGCOmpgnjdAP1cNNd9dx6Ud
0MBDHGpvRK5uWmH+9N1uPxX4KDudMZpGb1tvvURWM6wtJAtfw4ofCdXfpAFtwstbgBCn+y9OvL3M
DYOJsRQ7KY2D3mArSAOXBLqNTTZKX7IhoWaztY/d1ODB05+qxeuTStq9xPgMtlLBbpNHsPrnPGB5
ptfbQk6bxADf5G9HwdqyTu+S/HsYsk5hyjGwebM9/6i1I0tFypejIWt2fhOzX4lvozbfCYPmVMsK
7+ZX3SNB3xMNthONMHvzXMXaq+7M94UN4DB8I56IFgQUEY+A45u3cwNKGo+Kh0pqQ0Lquxu3B/Tg
zAx1AloWsIuuR6+4w2oGnbipaCtLcUeyA0B95SpCbWoYYtarBAMdqlC0myi7DoH7MXUj4czK/IWT
5EYP3e9hioXV7Of9mL4bxikcsvdiALID7ppFQNTiX+0/o8J7Q0Yuzr1uSWol52gfxfGu0g5zjTXR
ttlOdyY23a54cacErdygdGk6YSYhGYXOMgeXMTYfKGS5A7q4iocGdxT0uBRFqAHzQS4vJ3jUDA5r
MU73QYOrUZjPvb+X3pMD4JZGHHPb2/PecLxzyMyzs3/yMr21mP4MP7s1zORNsNrKRn8EZhVuyVMO
FVOPnNfMSoyPKunf2lAPEBsEqz2u8TT19rxik+NeOngeUCJtmuoIRwWdAU8B6+zKry1a7Mb7Gpra
+5wiFwX2A61g3/OqYQ7q90xTrQyfUfFhhDAZol47QxzZjKIsqIZx92POGMzu2VMJpVOzsEwSbTpG
dfKrzNfCBJgX5sNz5XF1nTpbES3b8SjT5DLiB6I0dty00CsJzGfVNW71H3NF1WhtetpGWuwnc/Pb
2BtANvL5JzB7TikmAdGgbTbYALQN3sAf7PVRn6hdzXBexo2qOhUfvJO2htF9CwbvtZuc2wBVenax
ahBefh5HeZZZvG0cWsg9mQNu0G8mN3x0o+KUG1bHxIrxhzWYD+O3Jmegk5FDPCZomZXZUboZi2er
9wh32eZr/a5b/ifheXlMS16usZZcZKczGfJgN9T8z/1p4uIlA7poiTdphEG3kX0ion2d9WCHwze4
Yn4lTd59GINvbgI2D1nlPOMmJ81q4r6d6vBmlvarU2BfGEvW0Shic+7XgDNhf7hT+SuhOmcKrP42
1Utvnc5XzM+3Rp2y/iC7voNv8xlYQ3IZ+u827Fnw6uPJJvELngx1O4ITghvdL9YZoXEQ9J0/cBX3
vPsmAKFEebNeyE/Rzo+4nWN8DGwLgyCmGapMzg6dCLGis+TmQKocRy+KNWJH5tFrXn0DJ0aNsz1f
K037FvHZ5NW1v8eOT++zpv8gr370wgmtEmpU3yc/p8F4kRH2L7Ppwr2usWOOI5twwmQxHqKHJmiH
o9U6N2Akz05stuxo9GseZaxUh/Cu/JBN9Svo0HlsBMj8ZEWzvqlF7K4jl3IoMyCX7bYwLWHpuLap
loQoLsEUn3yvp3QU9dPWGHtqnHsOTRYwMRvjuyirf9pV+1wXw5XX/Do35qFmQTv2Caqppr+EHkOv
1H8KAHDn87zXquouFpDEtIILQ+PO+irI408xPlrlKFah5RCOKKM7U1hkk52MibxOx69vUGqDw3St
2RJHl6PTmZnCapfZu1Z6Eebq7lM4jLfqjM5Jkb6lnLzXnRW9ec2cHLEGj2c3YMvP+TurIWdWKfUv
nJMmt3ts+/izoxLgzgAV28whbnVBwhNrNZ/AOS13uSdjxoM9zU1t/T0dq2HddsWtdWcxCdEqHCz5
h52b5vqXI5AL6uhH1r050cxHXaclppx0II6UA2DUP5n5vRY013Cs2yvuauUqZaBulBM7m6A5BEOG
WtPl37Sof4MdQBG3qaQuNauDTyvzLFsPZaFxeR6eY2emOgptEtunuQowzlXontWEgd3cahl1iaML
drYUyMAQPOBj+CRAGIJ4eHvHqryzCrQvrLjFSgTDiz760yoW3rEpA2Apo9niqbZf9EZnxa4XvGv7
jkFIkz7ps/kO721btv2JJqExZFhb2ayeMswlrpHiIJgc+2IlTNI7dp8RE7FtmdMNI4NMHgtBP8LQ
ri3rpPUX1wqQm3RkhjAg4U2M7kA7WXATMnL0VZLQtaZ3P2M6pbeMjPKcEa1koJ9617wvg00ke59n
i05SFODUcIkxaK+KB8Ae7U4KajadlhGAB4gngOpvxOO4iQNaFBojWceYw7ZtX70bqXP470jZfy1S
5nvufxopowX33/Nkyw/8I0/m638ZtusSMhOWa//JkvnOX44wHcMxXcN3TejiX7Rx6y9bd8BXC8uD
D+6pANg/smRC/4t2Mx8uOLk0wDH81P/5j/fxf4Uf5V2ZTaDP27/d/x9Fn2Psgsb0v/8ncL+/Zcl0
iOYAxx2wAr6OndSy/j1LNuVdJws39k61lb5wscYgQpypLQCLwFahHwNnrDmhaGoMK2JcsFFlM5ue
zFeaZuOtpvqvyMmSvKARq/J+Rqohy9okbRrDQyXRUGWfmNviw6QqtVzUHBq2iHkT0aJzy1XtWxY1
XGPlWedKby6Ez/VrPzwHjc6MokgB5A3Zk6nr1j1Z7wvr1NNUDcUpDmPog4U2kA0K+OwM3qOoqM9r
OgIpKXaIsPEuYcO8oyHhaas2MYCoXC0C0e3CxtpqpUs1tOHGxyKlUzfLnJfIT/Tb0syhB1h05Cbh
fLXJnScO+9egEtZ9XTgfrkPBYBvJj9jumB839gVyx3gUHhcN1YzmZi3ib4ANW5SWdhZiOvRD92OI
Le0a95zxsN6v7YFu6cIYnwFPrStL3Jiiz98s3zmXLUjecgawFhT60ei7IwUvNSfLdN7A0kn2Af3P
dCnpu1CifDa2e/RUDxyEdea21S145iIWybr2YUNIZDxrsuNzU7lUgg2mSfpsmsF6WAeRgcgNN2xO
2/1oH/yIi6VFNZ2vOuq8aHpzVGvdpPrrXNVkR23IVcje2I+U3I2U3QlK7yYz7klK4djPIoZugf2r
Vg15LUUjp0C15g1Lf55kIjepTr0yvetUx17v0LZnzA+9at8jap6oyjvD9pJ9FrtnWoBNk8o0fxy8
rYvfkw2A+LQsVsDB0J0Lrbkko+ZfWPXt4Ep1Rbif/fEmg8ZCT2UEK6mWm8bUT0J1B1KgBtitpDTI
jsdDXH7gwUHcCrlkpMhKez3pf0ADQwpXvYSSgkKjCOyjadIER0kjo3ZYjiSPC2x1KulltxaVlfZa
SioQSzpcXME1UQ+DX4YTDwdL5QVS1ZYIdojRrWpQrDT33ladilJN++2QnkXPkT9JOMF+Et1NumTR
A7If5dAdacg42m7on2cUwAk7VVkGL+V0S5NfeO8kBwtpy4CAdEp5g+1rQ6B2et9tzZrPE0g8+sYC
mjmq+0b1Rkq2TZfE+BTNmOFt74OtXbDtbrQAybNAIXcpYHKMgR0Z6x3Gz/o5F1V/rPyGuumOqSdx
prVICWlHbu4wDn/XxrbZ+zL/EU7dwOoR9qsamZxQRkAWEfwwAyrFKib5cQ2CfJhQY3JqKTtjYLmj
3Q45PZs5hZue8o9GOqNIfdNLGlUyQTOnkYcrDxLDofCdncPWj+QqAVDhId0b8Bt9CGr4SVv7YHf1
bnQx5DmSJtAeaF08ZCEmj/R7lwms05JliY3u8TNGQIWOykSLzXozcOIypskhTAZrEFnNbrl8QqeQ
xLF+GrMdH4YEf0KUI1SYZrbVy/Y+M+dPEegU6+XnMGY4TwkssA39w3OocCs1KmwDwmfBVB/GJH/n
eXtIGe6xKsF8FMT+YWnSzeWWJfrivC6HadyUfRtRdAdLFw9B0GpbeMP8AWdvO+rRc85JewX+AbU1
Q4rM4Dyumpbh5kNTomnNQZ9ubGdMr9pDWBOGKor4aFbZrWgBT/e28y6jCJwOFa7bwIE8Y0NBYyTV
m0cy7bQ1Z1RAO8ld0xKa8bMUaiXhzKLDnqQG+4OjOuzFreNTn55QYwhUI9TXfQD7a9KinV9Ta9bl
36u5SXdcqOo16HQ2EGQPRD1fWhNzSVbOFANNv+yQ8u8xJW1phuEuJ428mZzmpwPobiVGfsu6w+BE
hPQl/wAok0FaauZjg42SfMEKeuZ08WMKlvq4eC9Hn6osN70CyEWtNjpto0vkdVwiccRTLuWAgNiA
IC9yExnFtKtdr33MLLKhcUf1qhx1HDHDBy0zlFVCoFm1sRV+45q7A+9xNzc+Ns7OaJA6p0uSRJyT
ivxNONqzpgdnYyDDEtqswUITc4MmX+qxx09AaS6o0lPWQAcv6H+LsjZ8pE3ooZaFvZtHq9lawk63
sq/REyKJmknEa6KeloQIWosLoO0Wd6n8NllecOoTRiOt6Y6bYXLwy1W0D8IEy6+62xHpNWluE21L
Z7pLDKQU8x0ki27r9/XFCFrePoq4OCfudJcaOVm8CbR2jJjVkVgnnOz6J08gHdBH1jG1p8TH9PHo
uzWl5iCQzD0khoOYqwNAwyOTvAV+wbC2xQVWRCrM2ybdSTK/dSQ7PhKP9UYqClZFeCcOBq4J9Drs
fC179iYPgrCsaRjD0eWFbbR12Tyv2mmUqqWCd7gJCKObed2a2VA50zK7inLi5Bt0u8FpbuK+uuRO
KM5Wg2MnRDVxgHECv4CONGQkB0PrOlf+cDJpzyIaj+4Nu5FuoYMMXKzqWmdsR58xCFf2+jTSNy8q
dDNWLaRziI+NuHm5Is/kIsroPtZdnAii2KRaXZ/dLj8wKB5WY8xuyWtcf2/0iiWixWu/YL5COLA7
Uu29yWLSB1RG8kbw2B9HpnfTV8I8NI9azIQpsizU6zh8CtyIbnuK6vZOUMHSi0YapntkOkYnme0Y
F1uBnqMksW9EJQV/eqjr2nihS5imOmkf+7S0t85AvIdnmd+2McsAP7U3GiP7MNMePfAiR72DTAjl
j8xYP2cXIr97pgsh+TCyv/VY4ylUg/AlzECEKukfO+wPbliZ0P1dY8bgSndAGE72JqhAzQDBBW6o
KMJ94/0yu4nBjXlcCMzLo8stoYIILtlBVx+LbdbKxwXg6PVEHOvSxWnua0i2pmNSJ0Y58wIxdirr
Z5Iym00KxphWZZFIqbKDzqja1vvptBzmrDcg3fuvaT5gjrXluzYHzPuXLIieq792puMSUEpAbs/9
QdlqnJEkmADcuXZjBU3q04JkGUWQXeuhY1CTauF6hYW+SiF00CjM/ltRk4nIvHWswVdhihFmeZIj
w0Q+jk63LmEMn8beZpMoodRb7XOTOww/Wx1XTvMcqK6Xf6EX40dLyolZtO2pUCqtNipfAherxmLS
16fllqk4IMutr0MuWHJVMZPnP7jl9s+tybS0I5asRgYx5ikCPKX/AO6MEsggSI+S80lB+xciYpqs
iwS3bGmTdetYv+4MUd0tT3fAeraP8JE4CpqdKUTQcrAG8lKwa/5536HTB9eB8zIqiUQoIUNWYVYc
AvWxH+MGe9pSxeM38sgYtNm3Kg4kJJTN1XKzFby8KW3BFKwSntGNF0MaeP9V6IZBt4bBUd3M7JY+
wLmm+F5FfFIVwPHsnpjT7+PygCHKu9nBz1mY44+FJM37EyVIMaa/Dgttegk1CT3fOHRzYSJH0DFJ
NJ4sSaxsIYgvd5sp/dCJcm+/HkorgiHC71lnFUX1+2Wxl5dlea1a077YVJftzKeioe0kshtxCmb0
bG8GktTHZnReDpC6o3PrfdZ9AVp3KKlk1nESpSF7FFXscBrlSEcBdT/BAuf5c/AVnEfPgCWn/vwM
cEY7VVGknbJBvediPp81U9MvWLgn3WarO+1HRlmBvp6Het5H5HaW9FCg0ELLYUkP/b5VKK43Yw8A
nFr3o1PpoeXgGgWnS8+pdywcOfcxdOCsjvsoqflNnbi/BmAd9/RaMpdnQPvgu8O0W74oFa3VqnGZ
d/Vo4tydUbehCHckPAnYfoWTGvWvLQklY/LQZZf7sgu/xd4Q7pY/yvK3WP5QMqUoxSncx3Yppll4
7zW5LTc2KKtX79K/vX/bAbRBBfsEGf2fb2yXORHL5qPZ14ihyxt55KyBk3Oq20PDguA36HyBn3+9
XkTnYTblSR8d2U78fgmW33L5fQVdsKev35zTdrHzmugIQHRTyQYMsm79KjOPQfFY4OzrjHuDHbEr
aEa2zYa1t4VKrs/iR6vKBk1JHLdLsGqWz1rRx9SVg9Q0ZwiJtHx9UO3neVhaR5jE3xtaQLeZF2In
KDLULppCNlRnpzdfh1H5CF3Yhy2mPl/QUu7MjDuxpehuOa7N2H6QEZNGLJS1Vl/NMLhrHPZuGnzd
WvSnMIGqppnOUbTioezKR/LAXDFR2sVsQhph8W7keOH94maUN0lRvBuu8U0PDWhIGuOzYYhfcv1b
AiYLlEv1PZTFd9MNHPjrfASMPLlSspJBeBjvddxkZZ3shhFXCUwLZAJy+o60QFWw86SkiFM78Ize
hUaqz4hNYdYfhmBi6ePKp6QyqzOtxTedNXiHMIuea2NySUwkW12khgKyulSgc30N9e7Yq7oaw1J1
HyMdft5TQk8sKlV89t405gRwovPD1HvDg917rL48eWqFuMma99G89+aHKkPVDyL6I+o8vUT2+MaG
hNm1pl01yLMrU+QJ2Wp26x6DyTTPUQgDqlPDRuMv1jwmoX1bZHeTl/5iGD3jMI84gWbha9uzWNEm
Bv1wuS+gpbz16MoDAPkHQKKwIPa1GTB39ZySl6u7S11KRKORwKrIs20w5JTggDJR3dD6+C1wke26
0LmZWGR0DZhHlpAxwQuAyEa3cavq2aM41rBIKqI6N2svJX7QlcTclaD92tryqXW8n5IXYY5wHPSD
zhvRsR+bLD15uf5QZx3GusnaVs38nprsqWXi4yUf2nsRuMToMdbSHkxEI8NaM1obcr7PUxDgavPb
gtqej6axmk1v0aBpRi4Oof6O7nqgdyhM47mjJpcmqs827gjFdH60AWMBwcu+1AmsArtE9oJNZ9Sx
u01s7A6V3j7klYbVCLGTuSijv7fZTB/ALFBbmTo32YTH0kuLC4Pzg1VMpy6fzimCVirTcCXF+A73
9UpQ9Xlu3MfU8H/4Th+skerXwEbto27hX61qPBMVZlkdJTIdhhVr0n3j9N/LMn/gWUIzZegcGqi5
Bc6UQGTZbrQKikjR7JiUKDMW1zY3njcaf4YQ33smWDimW/1gyJl5jXRcXONYyAUGalvgEbdy/y4e
2+/UfJF5CLBVt+33JoyCFdjRY2c6OIE8r8fAGrqrbkwxmMd1vKeW9EdTACgKjJJLAdGh4cMtW3cX
eIgSUS1fdbx6ja4BZTSRG7uZ04HTG4CUsu6ubz3wSQoBoowIIWtljS4VpzCeWq+Qa+psMgAJ+SYx
G3qTG9QzXrWadTLqYi6Hc9+20wax5DBREk0euRvRRfV670nwTEnxmQHqXUun+u4Jk9Sh9GmDMj46
PIzQVeS1Yom1QjhrScn4GZRj4jShxDklInwZ8cOURtOZeiBUKrm3UrLoVR75Bz0FXuq6cFuHWrvo
ZniJdGpVwkFP7ohYY7JvLGqW8NZGDV3x6HVM43FdZlTVMuL/ZGWB072XYGCzO9cMQW3n39DC7tkX
zxdDkDTyc1bWDkV2vU/Qq2Yg0Vivo02V2NzoP4qY+vgZc33vovaDwKA5CuxBb/0SWeNuZ0q6tl44
bGDfrEehuoo8gnF0VAeAU1B+TYWoXfkJ/29qKDQoxsUzbcd3bcE0Nk/RrfVOGCcWsN+4amCqCxgE
TsUFFhBbNaD2Za8/4Cd4c3SLjCTmF7hEmnPtMvtW9/FQZRoCfpwTKuvkQaYSj1/EWKDLLaQ+7xPW
D15xx7DXgLz6DQzSbA1RCymz+t4ysb5wWgOzyl/TDptPxh7TrhmrjSXS6qAHwWPNOehU+PVnlA3o
VQqSmzcfEVMUgo+fXjKVG624eDod4KHI7uHWpJtUOkR8qBnrmv5W1FTcCgYInMh2+RL17r730vvg
ki7XFk1TwCYEBSD6MUl+pbYzbYcZto5D28+YsCbrBUUcrUftQLdLWqiWGZc0Pkig1bV0ZOCV4MUv
VVxWauEpDzal598ZsgeeoXGWYVVLNkenPKoTXsx6VHtz+8YmGOnhKFJIlyZ+aFI7vzrFgP08p76i
7wd3zb9kZO5dxsZ63XkVoBYxWHASt01/Uwbj2hDiZzO6BevMftiXuX3Q54/G4yOfG/7Ohy9MaqSz
1x5Preww3JnMz1GV+lNdRj9KvQbugzG7JucuB8S6uZ3uAztwEOvieUvrMlHleCR8Z92Kfo5XEhKp
lmLyLXUDFofpPLQJJurBS5NDbR8sqx4umgOo1bdvNHZhG0dgkSzEU5HS3lskqcuwlBNa2Mu7AGdH
31SHIQ4SKgbG6xRKcWPxro5n2NbJMF2EBUOZksl+FwHUzZrNCCQt5iwBwhQTpZEhmM9l+BLb27xr
CZ/0WOSqfiVs4yHkrZ8ZOytzd7Y7vKdW+lT2Ny28Fyp2wG5lfeSvJTWkU+zDxslnJnD0UhYEXhG+
4rtJ7kcazYDZQhyVOtkz+ALEcRvnPqbpOMonCrLES8p8e7XUci4HVzrrOi0I+hTVE5i7J2RGNPYV
8HcmXgyHKlokt8yC431CpGqKUy7+4Wc+BtU5GIS+dwNTkg1x1MlwPGhWdsNlbp1GvX9FZ3RW2Vg8
JvIt7s6BWdvbjiURFs0A0r5lPTcdynuFy6Rz01c/wPiJFtEcpkz+mI3xjXXT1giznzqBiQHj2X2Q
lBtLsm5p4nsr4/m07vBrjMSRSeVFyz2Br1AZJwSNURP2QfAzbJSPs872Ku6yD7BuD2WNTbCjddS2
krfKFG8zE49N1dGvMgq2mj3vOs/TYD7DhoaIRYlAj8Gdvwmn4RSrmxvWlK329INlkcA1WK4HLAVA
cu0HC3rIGlfV1s6tbWeAiHYAopggm3fzrEZJQ/6tMUywsi7NCRluZ8fKKZOy+/M0QiCMHHHrGhFA
My+ByZv7zgZQEqEYqif1FHcNu4Fu5UpQHmOT1pfI8VepnlcbBirtLrZfCykLmt3e6wrirM/fMa8i
UK4OMa5K91+HqsC0QiglXzN1mhFoIR94amDeq1qT+jrMDC38pnzKM7dhfzVBFlB00Y4qqox+dFCi
y329DjtGTXBGv2UtFJVmmSPkih263P86xFXE6cLmTK8V7mmcyIhEBsT6ksH/ZiGVLuTSeNmzebzf
SH79JpUWY3GPJjLuFmTpAi/9OkjsXYT0aLlfWKXJaGftYUGx6nB/5vyHxygDOAPg1QXJOk69PBVd
gUZdeHDnk1hyXSkVGoZGsuHUozrgn+TAE7hgOir2y+O684Muwum4AFkB3Q5Uy7IQnCfbgP1OYSyS
f4/ghjKy3HWdDtRaWWEEVqONpW410uu8OmBmBNMPNw65ixRNMRP9VAMRjIkwRhbayJ9D1ukxdpiZ
aJLa2C/Fq2NgPRhdxkotzp7gWze7hXe7HGoFvZ0xelJSoR0Wvu1v7u8fAvDXY6U+3HUDearGJZ0B
y1aewoBuCGwsIKyX+18PFjCISzvDh5cM/GnpzmtSpzpolBBSDFtFXN0DxKLGTihxbzqauBS/ti48
nAt1QvghSzC9KZCylvBzjua2p2qpcla3hDosj6nvwAnVHSyfLEQLiRaKyp1nuSrv1ePJsQCYn3TT
4Fd0Gsprdc085Y5pnip1SyZ1eHRRPmXrGacgHUROYxLsMrdJb5fHElXgvNwyMKOt9N5hwFn0H4Zl
0W5g16wmtIhgcCCh/9Rvy53lYQE0jqbZdoXNlayjOjR/bv3tLgvedptWpL6W56eVo8VbeUMDHpRm
Cih/H5aHp64LjmN537czAQi2CSmh8+RqiIi7S9v08oxTFgmAaywDJwbPUUxEaR11WO4uB6fuyGs0
D2nFlRjOYX9y6WNTr8q/PAl11/Fsl2Caeh7LV8A8Ap1gyRwNqb0NvCdRN6R5Jsohoipkz7Uqa/0l
D9mszC7m0zgCxpAAkrMpWELjsIIDqQirqcQVfxbuvJKRtiaZZtPPeTFMaGmjl7ymY/bGGmidWdMA
pCp3NkYZ42QvnsuOd0kKry8qYVbM1Duh9PQ62FVerrEAgRhM7CU0xEMZt/nWYFCxsyZx7tjRdGNh
71PJ/67Ros2nvhnZb+4pNo5ZnIRnhr4Njxyb2HguDflBvw9TcEmFQphg/Z7wzqOU8s6V7ilUADJX
QgzVSOHUDkb5/zaN/JdMI45h/qdF9efXon1t/8028vtH/mkbEX9hvIUmrHu2EL5p+H+sI4Zu/oVf
0MQDAgtYCBvTxj8xxPpfuvrPdUwfcrBtfRXVWw5F9bpHF6ppOZ7hCOP/yzqi6/+vdcSHXudZhmNb
nuk4fyuqR57xaFkYnbMRBEcryWjBEL1+cbuBEzInpFCPnX0xVYRx+lqeY9XpJ9qRor/l5N+7Ckg7
x+WqdWLMp+pasLRxL7ekuoR83cWVsZZdYx+WLxbBzzgQ1XEpuv6qvLbUbLrpe+uIsfvr4eW7lq8t
j/1uy/76cle2nICs9Nws2CrKMYddDMHBJh5ItvKHzEtjl9ECEtTacWZDdUp1pALLafK110bMTxZ4
Pf3EMWGZkiJcp64Oja9nBGX1pyIcx4MhNIpZteicmfG4dRznU3Z9vXcNOuMuTd6C7qBCa85t/bQc
2oATGcrZC9scPLzWyKdU5/U+VkSd1evItnAHgFPbL3XkyyWUf686/e3uiLgyYxcGzzveuhlkUzuC
RZjN/c2yTDFgm+AubvfLVXQ5ZDa70gLBfiWwi2eBgizA7v0NuE9MAgrazLWYmmJuIs5Uh4zfucxD
RCKJ8fXrafxuSlcYseXWcuB5dLtWH+BDcHGvFXvs67A81tH7MSLrHQqgwAeGzpj2UXUSpphOiRnS
Wzt2Fm2FhmxseaoufLmKLgcdjRj/uzyMqFmQPGg8nLtM280yehz9eDyVox2fZn0XG83IMJsxNFOG
aYgA4wdxQ+KqAhYzY/4ZZ7IDdCSmew8JZ1kBxDmdVAD5DuNtqEmf+m/s3JZBw07Rk9ezShwVeiuJ
5urgqIANGRRArpYmBFFhpC1rYtCFko8GA1NCVRtvfuldEiVzLP3vy8Hsc/2ge3K93IvL0tt5fXST
MEdmfqnkk+UQqILw5VY52ZIA5AP6A6Z1dDmHTxV4cOazNSbzo6VYpf3Oi4L4ULi8M/2k3/pB2TKh
y4i7qoXsUPkkDUoByleh9CkBbLYdrV6+6gEAT8kIYFYX3t/fXeUh5s7lO0X7MbY/AugLrW4dZCKo
lNX7e8Gga2e4Lk2Z0nzXWmtildfgdzBcRRMGDAsIj4VnPk8QrnGh5FVClXPQEA5XL4dDf5Kq1mb3
v7wMdmpUO72qHv72uxdKwwzZAOy7oNHIg7MXWUokENQKkjAcls+m4iv+42OKMMgKqLAPPe12ShIQ
sfarkaDqtBxdeYZ52rEUH1q/WdWR78MFGNlV4XjdzgEGlkzD5xlJbDxOHyGO9tWTMyZgU6TrnNxG
Pmc0duzS3gdnXtT7NI1Jgo670QzyQ9sNOp3JqCT4gFudVIGp5KVZiVLOUqBhKsygR8G2epPTTaRM
vx4dbjwBcm0BTY6rOKFHrJb2cHCRthqlCQqK3dYZ5FrsENyt8hHQdx6+fjUfmI2f7bQxfAtpol+V
0se72zkI5LF3SGXMVotkDAuYFgt3Nu4NJUha6rAs4pdby2PeYNDK6yTvy6ffw9VyquuUswE7e7xT
jgF3Q1UnBPgbeU+weK0tA2XKIJntNcR2fz8lUIGHWnab5Ry0POT62PGFhutCZq+G2mssGw5UBlLu
qrSMYqiiaukGrm1CiQV/zuW98PumUHp278iDr3REIyXzXMTWNlV1JqlPViM0mTHPzKBwlwj6KOdK
ua9H0LLyGlWcIUwlNaf0ZDOPu/ONiobl5ZWF8U1723mIVcLCDp8d837OiZ5S2Mz5JfI3egagajn/
Luc3vFXnUTjJ7/OyF7GzBkjPFa+Ji4NuVJSIhcO9hvdigK28ElVFSSEB4iruxToPYJCxJJiYp5bp
Rp/jcMPEqN7YSXNBisHrqNidX9ROAiGwebTukPc+KWsV/zLIVZ8iJvqn5S78+181ta5AK6pqPal/
qosjTnuu9UEnnLEt4zw7DyQxzyQKmXec7JAL75ioNeNyczm46sHft8w2wU7EabMJS3s9sudbRf+X
vTNZblxJs/SrtNUe2ZgBX9SGMzUPoSFiA1NEKDA4AHfMgD99f+DNTmVlZ5tV73txeSWKUkgkAfzD
Od+BC88qjUI3ZZZ99lwYIsYuK2Kfh+p6mEK9V5Zi5N8H0z6sEdAT79XRPg7FOanYKqAzgEyWZMUV
YBbDuPvKtjnDkswWHnxZPZGZtGt6jz4JqwKreEDKgPLJ8O2vvKJT54jNiXDXa8HlPhQz7k6UqLyr
ifM8Y8vl6NjBOapXN0QzCgfhQJMdE6FZxUzRmXjDW4KC59M0zQaaJV7KhSnsmBC8XHQLlA4vSPeE
dJxjUKUU2umx4VHXbJ7GawFGpCHiHkuHM+vkEDIrt7eXV6pq7X/mq2YUQkcvgsIjtlXP4KxLh6cZ
Z3QRQvrNx/Q0NH5GV44w4Yo5OCbViUwYbupYFwdP16/D6jXM10V8uRY7lxvo5yzKCYg6BzXD72T1
MP71BYGRqEakVX6283RfRXq6cR3iFrM+3UrXxRnVOk8FmZYbNk0fLhuydrW26XJ8y1P1sXQUbx5p
j1vCdoDvLTZ7X9aQS/SMrW6ln3n2riPnKSf1M5mn1zKAYJCEQwHD5W2RZbcPhosWcMROhgAOQeeV
tDi/AIc/tUHzVo3hN5nMcpNZnTmuqtOg1PuOefjEwcioIb/tk6A8uhl2YBYFxxKj4jbIxSuZTzf9
ZJZT6HkHvXh/UGfcqYU1zZC4+3nEDob00rySsQtRwx8PnkGeFbXNaziC6snL16ifqzs2Z5UHVKLO
V8R9gfmQnIO7Tto3BJGPB1LzfkSKPZfBPudRP5EfJrGK19WpiIAAhzNOCCrGU9mwpS6jvt+pudyp
Tq3XgQ+tunRr6QbDnnIla/G9c5pl7z40WfhSsYHiX46ySt8nORO2oF+vPoJLixkBRxLSsI19NJBL
IgfYKyOBT9MECMmvvuWukDudT2AjzOy8dlyT4tH+wwQXqmFp/eptLzyMZbNj8QdD1oRA9BKqvzn8
7Yz8H8nyN4eRLOi8MT0CS9/0NREJhaHIELMJ95XJ90r1x3TsOOic9HrW56TAUFemLFhyG0hL570v
y+Q8jvg4t9h9hhk+R+iWKfO8H02gMrxR7C0XaMsiAtSPRv7exR549qeFp1ckH7EKCO9kHB9FhWTk
l5c774EddPFEhGa3cT3I00MVnb0YDhOStn4/Ax8nIXSzsrrnkEUrImN9sAIcZ4iZX9ymAVSzkFnf
1Ww5+hi8Hgw04IHuVtWhdyhnf5eZiJCvrP4+stPK84JLXkEed9Q6jIUAGeFKhTVmjT/iASiRyOzX
KVj1D+HTxKLm5Kv4u1wqMBKBDxMTN2d3G7rjsMXggxZ4VtPtgISyRtLFeNfZ2F7cHxwjvpfxdGsJ
ftPx24CTO0S5E/Yo7O2RXUzWuuxSsxefJUOpO/tkaEJJKVMPvcfgR0mWiv7Ew2dA+thnuh8R/02I
z1YWTqAz3IJF9ILiQe+0KW76oKQk7TTTXRTm3kTmtXLHxyXNkBoubGlbF0B6IH53acuJ0Ecy4atI
HsMxsY+kuoY7NZ3mJLwfCWziKAawU1Y+Rk728X3EclEPM8snIcFtB8dyIVALUeayy5AR4L1mC5xu
pmp8Zs3x2yLATTv84XYXM+MHJS3UWzrXP1NysTdmYgzDlkUQDxBBPY+ynyqabYYSw3fH9sufTh9+
jNAwJtpl9HrDeysY6YYRM5a+Ri5BbvCO8V22QF5yUMhDYgP8q5uQnukC/R3nojj4XDZosQINLesL
AHz56PKgr/vqy3d+kYL/5cv/7lv+G/dVeXsrLJ2v+6veozq6uNa99YrrzKuU7S9D+9rq5OvN16fT
xdl++TykZjygsb5tk7q9koZi7/JRH9r6nNrMfVhzk20fHy53X26q9VFfD/267/IRpj6qt//rl79+
TKGCv/9jy7McKbu/fpBtBel5ycijXX+rrwf+0z/w9XNGmazloh9KuuN//AGKyvlI1vKZpZ/YG928
Fes1Lr9U8BiZd7LF7Vpeuu3LnZebr8d83acWTpebr8//5TERirlNjeIJ6xrcuPXnf918PRaZIRXm
1+eXx1zc/V/3kftH9vVfj/y3v9kgiDCUcQ078OvHkWrUH+RUPGq/JahATdGDwz74UDtIAseO1v7r
JlyrrsunzUK0+pQguMVTQK016nWM8vX1vz7/91/z//FTLo+XbcZ+clb0sj4eVJY2ssJ+mI82+4FL
K1yy+5vuLx8aP6KpmBvgWmsOWrAKqi4ffd3kqwTr61MbEX3JyfT0ddflo9rC2h1284Q34r98w+X7
/919HDE5k9d/PPrrMURtPWrQDYCXPYfEHHL9srb+tMIK9K224uP/H2H+90aYfsxM73/+b0PZ7qP/
+B+fl++8+6g+//M/rvlk+CWX/zrEvHzT34eYsfM3EQnm3WK1qrlf7rdY/C2I3AgdgReE6wSTOeXf
R5ie+Jvju4J0HIqU0HVsBp9/d78xwvSJUPMEEWtOaDv/b+43j1w4/ZdJ7vz7P/8j8GPXxn4XB3jg
2PC47r8MML3Qy9i/J+nVNO+Leu145GUAFBKtpnRym4iURsmQyxj53yoNR9rEdXay58fcIpfKmuZz
3bcjNDR0B3YE17oUaoZoRLmAQBsHmFfRbWr0ZSVmkUwWz9Lqgz06NwDZpHiWic3QQuTJeWqmz9Zl
LjUYrIb/eEn+7vn7Z4+fiwX3//g7eaaYI9soq32Gx/+SF0e41RJINw7PCQr7Ff50mHNZQQKhX0xs
sjShLdB1iDQCn0z7mK75mqmKyWVsut0oTXmqHfu1TrwrE9hczFsWNUYWBOW0dH9hskd/OFwNwnkJ
+6jbOoN6ri37J70M2YbrDakk4SYUs71PBNFBoFVndzrn1loz62a9jtd7slsqdViMnK6tUp0X1K0n
FBDNHgQAlKvEna5Fh41vzv0P6SE9buUicF603y4bq3DdYQlmPlcVGQH/WFNdZi5QTKOzsR6/7hZR
u1rrU3bCvbfrBBAmAm+Qr643WU5/lDiCXf46a73cXObRXpI8zvTrhyTomZc4VKAHlXjf1UlH7ueo
gDQtPhrAyzowhRaq7Fzsi3UvmA08Z7WISJ0JbfuKNHC8NiFCASVp2uYhDph4oO1Ig9L8cnzOZL16
LOUsr8yUxQe69KewHJnWqgocdejpfSC5BNTrp6a3xT/dXO6zdIQ/YIlOuqqzY+51D/P6qI633yoV
AriVAZaicNuo0kNB6lJGRg4P3jDaSIFPg/Qd4JU1WA6uLh8t6wiwe8MWMR56RjSMqDBopDXFdtmc
dGqYOP41ShWsVDsOh91k4QaK8zykODYCG3jz4UqU/JcV+mWZvnjOo91zl7HdQ8Xy70aEEYPYbNT7
y40OEa57qcqvR0LdSd3rWIrr4fVy1+UmTWe+WBkC5wPv0dirNLMkf/7qcqPjP86qPi5rjD6p/0NL
/NoKuVDAmwo6QoTtD/5dho0Jil/gIM6Gi9+a69wTw35svOtWtWsUg9oCIfgRh99tRKn7GVkZBBdm
p5c5qGagvMGN96osqg9iF4pzr31WkjlkZV0jxDds9sfryyoijdDXqHHV53fiVYRFdUjqwr7qmF/0
lQnPmGsIO1rS8ICO/VtatPQEQYnw5QG/ZA7MSt6WQ5UfG5HuwMLGJ1cE04Zj4xQVSMasckbaYAv+
aVbiguytfjlafXlT2lYL1RMkuNXi0mWLMviDczBJjE1+nXVTjbZ/zf1mG3WA04A+JETv8bKJ12Q0
0qeH1N7qje+PzpddrWH8iQ11mPdZw1ivX+inMgRaheAQrUYGAraCoeI2zLFhvvqCALawuyZlPt+5
un9t8/4D4od1NQ+n2cTOOYnnbT1EI4OjrATQ0jynehmvMSlhh6HZm+qXpjLxTmuc8Jd1OTFuO7+K
90E6iU1Y6u/elHkHl1Eg08IOPnVG/ojlgZniKeJdLGD9OJzxiGN/RddXHWZZmvOY/lJAVK6a9aYE
TTnZy1kyKtyKUnXby4mSa19z8qsRVBIxPWauHrtoiHYVAhXWJYQdVPW3tuywN2XoNnu1jBSAGszw
PAfwibF+eBj0LgNxFbveWaQvmWZTPmNNCXv5R6RwSBem1jKx4F6Nn4WyD5NJi0PsFjcYQBhTl+I9
i/xt7TjOgcDIV4Qb6pxNmmlJAgkhjjzaHrJ649wCrlGE5Hl6DL/Rv19ljeWiSZTfphTEbeO91G55
ZRbWSGyj7tTQrELS5JP5jp/WP6A2NHsWTpe3+VIybcrb7hiSY1PbdrhvytRcpQIwf4t9FikrFpiu
Dd+t0PBbwgwrIr/n/TCAYO1AaAwZdR8cH9cNu0Paua9JbrUnzhNPkffaOYgFxtLqEMJR3/KGeBol
dkEXwLdxQeLxy+w1uhn2EhgXLHy5ogUinEl7JzBP7EwzBHcOzlYfhhI2TlvtFqIJeHGI6w5OOcqL
LXmA+9Lywm0tDDqqBbRH1PZnHyv6de09MRyYd3Vo31aZ993HRooAkaC4z3CBzhpbxIZ2BSt3opyE
Uwe3IYxh5gAN6AxS2WTMYF3zHd7SR3eOZ2W4qbELJ9IYtvJElCobg7XLIgPjH7Z06QKyXMTPuVBE
nMvk0aTtgI2YXDIRjPc6SklSk+eGOfWBTc3+UntLwrpPWCtPLfD7Xi+nogKB6IgE5GUpdypv3lwn
Y2UmGPJ4BIq0OeVLNrY/oxYmsJd64FtnCw61VfT7vBwNkpxwjSPEoDYt+9imkcfh55xUYm7nFhGc
bAgiIIuj80aUyLqb9/TqnI8Mvv+e5W0qiJ8oRcOUZ4BbZchNU4v1EmHa3Jjash7Dbv16wXSucq9c
bbYxMRNW+CtJUv6vcVJ3Lo15yOOdXqc0/vnCmF/vB7m6yAK320bwZlkXYyogVSG3qcymJxgdmNuU
1zB/Sx6m0G2eQ13e+hGpnUiGceH57b71gJ5zKjt4vbqf3bB6qXGnu/ItFAh+ZIhsJHeDcD+27YNR
xPkpeZWZ0QYvAooHC/MUAbg38/Bo2215tAYSwYfxR9AHr3mJ8h4yS8R+krel40uMqL0DN0QYImUJ
Z8mHaa96Xn5NxCnstXA4NGiRfRutdUOa6E1DxfZWqvsgeyKhfLqf0vg7qbntrjPVsMcSJ1HQAY94
LwVzHh/fO3Iizz+6C9v1KI7eC1cgMR/AZmZV6DywN3Ifqmw6+ip5z3I811pP35oJMRLiuT8lfiy1
5JAqY/tQkFlEeE4z7JY1oKx0ggX+dR2eC9Z7u+4PEjI0zHW6Id3v2McBuLrB29c1dgaT++pDdSQ1
wGRilhgW4jSzWdgEMsGDWHY4+yxK4CHRSIDS/iYSDZeQb75buadQV2SvNrcxxhYsqY0gPOTMWgna
uoBCY6fTjwUo7RQvrzHhKPE8QMQdrF0bdrxPA4PPVEfXERMSZj6/u5jYkc7U76xqmQUC5g19dduX
GDNrq2Nll8dAmaW37EWUhR8R2DdAziZlGOZf1S52GqSEJA1hMNZRIo+Uf3AhC/YIATeWbqtbCMhN
j7y/rX7GIiYzgdq96H7zoj8rb3yE8Jcxcq0eVv5xWVb1oXMLsHbCX+kSL92lzksLIgWc3bzUBIKI
5adZgcqOzI514B0aJOS4Wx8jAzGtjpxTVdvOVkqm+HIW92lSAyH1MA7PBQ1DTFJMPcZb1qSf8Dad
Jg0fzRyHu6F2by1GjHEIM0P1iPL7TBzcZACzFlNLyXeC/DZWVHyEPTDQzEclYfWHnl95h7sfnW/V
PTgqgTs6pQFUJ0Z+traHY2IBaE3YGuYuJsk2Q8Na4jx3W/XWL7+XmszStA7vlkaQd17jKS+G5sV1
59d5jt5rnTwrl4g+0QO4ZEl/iEzVnsT8qmvSCWbSvrwlYRxroTiGKIUwexu1537gCM69mjWdU+28
jlnjOgXbTD7DXwr9nMOpPwSLW+wnZ0YA1fV3mBJPKa/yoY7L+iAhCaXNGuMLUT8IumvPlK9No+8i
z98nKdNP20nNHmfijV+nuDlrt7520IVmIv5Uw8fUuS9cb46eQGYVBsMfVj3nxsy8X3Nwtp0xZEcY
6w+Zv9MhrUBTTAi4LcKVhEqvLfmI7GJ6gqNCWdiGuzo3T46bPzFCTzahnfa7LPhl6u8QiCrgPZRB
CLR5H043aaCfMkDCVmm/VAl2P7Y7JEmVkDt18dbYpCSEIzCnNDbnuoBoyWYY3nsFKAU73waB5pKl
vLaOuea6rx8TeecE5yaFxYbI++fkyKeWVMpjVXp0ckF+C1BkOQQyfHB7f9pPU8N5uPFcTin1FcpU
JPDpeSam9mRCdARTZNE4NXI+NoyAcc4CQ0sccq/ZTaBbhEAg2YctJVzvBAD3zrMdtcvTEYSlaLD/
FzzVNoVkGhcvTakevWCazq3zMEnq8Za/OSDO7ejXEcBiQMqhCq4tOH+mQRGRsu/D+ztcgXpizZQD
j+6Yv5MsOmOD2rHhcfY6694jld7PYEsTMn0bDFj7NuOPniv/YCvOhb1tSoAH4ofvafeWDQ3WUBLt
MDlCgbmv5+bVrVIMQdCstm0acCZnNMAV83OwTou3Ll4gzhyHcdzUmtRLYfsznZ31lCV2e5ibJT5a
oq0OJir1lpnzN9msTynnwjDOt12isePNWH/qDgGzXB13dXivLGaFc0lNPHTtXTzgxp8HKIxu7n6k
GKP3nuPe14azF1tIosuDF0Lfb+02/pWwT44Q9m/DkrOEX4KrkPJX4UTBjkXX98CH7WpnOPWEIqzC
QXBTU+9iucvZnZMtDpDeS7eNBvVd+qE60Jsh7PbHO06OJqVyTB2Q4Xl/V9YepSASSWv+Myw5RBuk
6anrvIqWGcjSXQ3Z9Ev3pYYYcALOlx/FFCQbSULsvi9yhWZ+LUrQsxECUP4CfXEjKvFLwW7wBlpE
Vap0p4bzsPo3hcUmR3D6cx3vOmJP7Kg/U9kt3yyLmgMxLMElZy8lVK2qQgxYpfoVJGyXZbg8WFhf
mAAEe6fDJJsFa/aGCY/hbAKwdTMyUDff6cRMbDtzn6k1tqe8yNlbk7aR2bjQEwGIgKEV5lxJCR9V
KDC8QOZkwMtj32f9cZwRfILGeMRi/1J7eQzSDe6WxCJQ608vhF1MLwIj093bBz9afoxzB1C/iDjo
px/lED/n7JtGS965BSZ/EhLR+SqRYJb4EVHB2xPypnqOgOAk1nvZmRNOlnvSw+ut3zbP/GDKJgBF
+y6W73Y37YmpFVskCPPOjinyeiWzQ98jzlP997yc6jOiHUJGLBd5mqhpdamh05tQRuAqkmVlTaR3
A70cxgc9bOpS7XSG5qEowu1iw8NVhMEDeoRzN9JcohyC2Z5OsEupsAOhR0jfccHyc8hxWutvdspq
BiLEPnMK4M4ZdtYyMXfrfxV6pJxtzyxZ+9ZaHvrgOxNE3q5zvu0XANoDBckymHNmZ++KYPGNsNQ1
mMGYvMNNqUsSC2clqRg4HCgLBkIosCrpKuLwX59I4INv8c2oDU9GFGJSZAkeuEmHE5TgmKCbOQV4
4cYS7g/fkDSXSAymk9LEVQNMRTj/h0zpZw0ZNCs/LWYBzYwiGG8+bDY/eAhs1FL12JOeFBgwfjiR
qO1fCxVh809ehIclaRYkiFBEbr02gWCikkcAh6CA4dAFtEUkQ5VEBca/ca+geHgSo8AUh3x7UZQb
Ux1u7QKBcS27hCUFlmW/9AUcftsdFcasaebi+CsnR3unXLRnfoTxs5MuvTzXCQSHM+Z8nrdkQhMk
AUUmXZJg1fAX5m7QiG09Q7RoQsAkgwcItvCi7RRkKYgRsdf4YTF66p/C5Q+2svwpWY9INsHExOji
OkOGdFySjPGJywWpeNWp/1qOjjzOornRk/Vrmjqusf2PHCtxTpQ4bqbbNoCKtNxyDhkH6xk2JfDS
vPq2pPc6xINe9exyR8HDppM7JHftnDCwIyoR0/8PKalfD0Yu0x9Ki8xqntDcAwkKZnwQjSEdmn1h
I2PEWpZHH3LdshhfPJ5AqvyX2alx8GKzirlQctXzWeXy2rUpKYU9J1GDmxKUK7blBjJqrMCUTMkf
6qrxrhbLU9Mn6amUCeGWqMEaq4WA0Z06oW5cn2oeWu+M7Mi8YHx/ZlN138e+vcvC7BNm1TFEW4qW
JHgKyubVz/zHAkhgMLyqwL/vWAIOOGBmaopoLq/9SD73HkfLSNWfVe4TwU3Qf3EgVQkezjS6Frjq
W0POHnh5t0y+J3Q31pAzqpqvA4hteQZatJ3oWmx4A151HtRwElZ/b6/Hmqc+m7Z+UxG9hGEPHoz9
L0N2LPEX+J3oyh/6odP7EWlAW7svifNshT4oHWX96frlNgZpxXsRmRLvnnlXVhgG03b+JfH2RAbk
5uhggGutD8KL8el01syR4f2kYNtOOYKOoUvfmzA/w4KLaKLRuvdj/oCwJyzCP+4o73CkMCtz0o/M
Ew8JHefq/glr/49lVc9q/ZutqX8JyY2pBk7kMbwPHOekcPFKbaPCh+9SoiatYxIGoLFn0wHD0G/H
n8+IWNWdtm/nNHcRKuuzpEzd1m2cHNpaOAdwJehhrPCAumQ6zC2DM+b7dCDlmvG8oPPo1tTncs1/
Xqgk1zzogIQBNychOluzotM1NJpeYc2QZtT3aiWkSqN4hCSPkaVtiHNhOTUQK24QL4B0gT5m36e1
3oJGQ6Dhq12wZlfHhFjPhFlHa6p1jFRsM69J18maeV0a5zvkTRRpax62JBgbgl12yl2ysme7u06A
4W4osRlhmulXhV+V6Bu5R2RRM5GkNw+ruGVEgCCks+np7ia/eZUHZ83qhnTsHuzcf40DKhprtMPt
rMu7RoKK9Qj7LtfUb6zpbFbXJHBnzQSPR1Lc1pRwYeRbV2CksrqnJikxEkJpfZ4BosxzCAYGRdE6
fTqBKf2h+uoFj5U6ZMBsfWrdrfVYhtmto5GBLHWbY08f55s4a3/3WSq2fu47R7XAwoRPGN0mFPnU
WuZjrsSMIKX073zDG6GJF2isvrkW5HKRy1vcaiimfQu5yF24hnAGrYhez9YMdrmmsUdrLjtWJUJA
vHTaJobU9vZUrhnu+Zrmbhwo3QP57nGPHHcC0DdIhOwlUZxY5EVf+9tyYVAJLVHydyOy7YC1Dqsu
JVnT5IXxkW8qwIVDsjN+CXcFDNCmGouHxSIxN0nnb1OGtE+tSfVMx/fJml3POS7eNDXfpydy/Gr8
/iYc9W5eU++rOHgWbpVd5wRTAQi60n29XFMlc/paBhh8Ufszr+bfmrEMRpjgKtLlQ1nj6xjNqA86
sYNjBFhtnxTRT9RXOAjj5LWOvTvkfT9nZj/XDeRBlO1ed5gnayM6rN8J2hZO916xiduuuMXFtQ3J
hr5iEv8Bt4fIUnceyJkn96yLq89iCYAReEyl3JiOwE+IN7B0+UhevX+7Lv19xtcHWTiIunj39nOp
n6aWgxsG2jkfm+nOtrLXpLZyJG3zR180zU2L/I0UEiy1/hyATyWFx7Ns+z6blvMyr8NKf9jazsbr
IbzaboZWBejjxitQ1iyLd583IB9qCOgctdF8GiJiQtBuwjuDVVQU/vK0qHtrJM++sPXwmNf23m4B
QYc90kv7nNV+cK7bP21q4ZgVye+pKda0J8MyA59V7lg3kT3m11H87rETOXaSEj+yGnM7dMHL5Hrq
Xui72nN3UDiow6ujbbNOqFKJqEWxasIgrkHBtByh901c9ldJmXD+DsIbRrPdwYsHPBJ28zsalqd0
KZ5ARtz2JnwHfIQ0dniX1hwcm4lXNKIHhUYJEyv/bPrKf9Tu8EK7nFxh7R4NC0rkQxto/0BdaOln
3KVgiwaFuRXlmGWGJ1+lD4yOpiOnQgDJJFPWo5UcAhN/SwQRwK5S02M35Z+5rE89PRJWSy7xk1Sv
U54x8OKQdET3UUvoQuu2cJdPJJzmtnjPQ/XNwVIGpRuUA/rjzeARSJMmdBy29B/NhB+Krm5kCYaT
KsnzN82W4JAub6mR133KENXo6PvgeFiZSZKFiUFttxClPIBPp4IYYmrDtEZAm9fNY4HFkx6IAFMH
joYbY2UcJ+wpzDFLCPZbHQO/zhJiH6XM9q2LMgcD6u1MpmsQpPE+Bgq0zUmI2JdREu8AHp+UDA66
b5DlltPd5BqOyeYuuLJwKW6KpAHagGt240bRjb6VrCWeOp/AtIgReLh2k5mcdwYGO5kfUQxZqvv0
LX7PDA2bGgvilWz/Fo+svxtj86tCMyeHODt5ibrGUf+OnZyswIT5CsQpZcmAc2KXnfwhfAimRbFc
gjriOkXIIs+xYPZRlWcwD5GUGbS6aJAXyCoAwhUJqxE7O2fwF+Z18i4x1S+aq+yI1h+Wn/iYNQAW
VyuXUSIQgBTrZtR+ltNIeEie40VxBaEAlh/dBWBjKs+/wZ7+JCUNnlw8Ds9ivI/F8CMlFWvsQI4t
VvzWVOOHyqbsRrLt3omCbaer5MHj2RqrpmXvQdyN1dsj83J1L2mb902XoAoN7Z2HaGj0+uUMlVlt
RpCgvHjztyj4ITNzl1d+eWD9Nlw5AfZHLiWurJtDJBbSIu0gPKUVa2kPhAwaeGJEjK53pVbPg5W/
6mE6CX/xNwwWy92oOQlUjGeKYZ3br3pItD3+QSas68O5lrvvilH1Wzb6fHc37FuEyvt8qNK7ytbT
dd+ToNauaQ1TyJV+IrNRqptqpQbidOog5jfOzs2nJ/St4Vl+w91s9gWAjHBCNI05YT70dkY+smO5
jwui03ARL7L0uxOgLXfX2MisrEUdXddmc2PnvygbzK6PCZdyI+9RNkm3Q9PobXKHCkSDbNwUUfVE
kgXFfQBUAlbCCvpDko7E/HeK7R1QivXUE8XA8xKlD5EsJyICHYaNANPbEr27H96bXLtEgkZPQcXV
QOTmzqch5KRN7rkfkTwYuQQuUKjPM8rbxHXTN9nft8OfhNr80bi1uOss0LSrIt8gelgkwtnBHXi7
PSL3e/ZGuJl9wlhuSr3ufrCdn9WylPtcWvfdgLqSiv/Gcrg8j2Wf3TZankBa7mx/al5b4pKwyrvH
qXbQc8tj60Y35Zgx3hafkljcCJKwzdGk/cbbpxqgrfJP6crhHZzJPy5uTYhfDNEvLqoIcTKBzD7Y
lF4V8c73wRjEtnMY3gqj/9TtQIncl9uy9b6LQNW/vbC6Cqo9EdPqtsgisr+84RgZpzm2FqcX3ZLC
WDk7EH7ZwQQRTVFC6T0RTDYDWHE5XVQoaLaWscPdqDBptjkZd9P0pBJOPz1ZiGlAEtnSoZOAU/kz
WiDn9aMDbLEwt9LqGMMvQh7yZbwJYLUdCihKwyBB3dA4sN6YCVFIrXOph/HakeY4DAG58vN7W3fd
2aY2gmKZo6zN7BtZ4favKuZ6gBxJu/Xj/prUjYyWFIJRtFg/GBnjX6rMYzjJZTdO5ifVBqFw7Uc5
hAgyYXeSnkGglp3jjy3XdPnZP+Lf4OK3ONWjt9Y3ISHkdtfmez0V0V3IuBx7Cw02GRT3c2LAq4z9
kbhPV4Yndmu/ipVpjj63wHFtMRKj/XBW8rmI3asIFDosBrYNYdEddF0+5Z15wA8+3sMHJScu4uUs
GvOTdeUt8t7i00T2mR6Pi1m6X6BT7ShwuqdlyW6gwO10EEQ/iw4RwBCTcmyr9C7wB659YLhoGZ19
Ib2DzajolqsGQXmmvycDkpfP4ZAmCL7N+TddzhWdHe8YEgRYXgYywDNGJ1FuefuyiVcwpT6xdWdp
7DLVroG/MOcBfe/U30VR3weqgs7rwkTsi5tyduRzhDEwn8uby41lFdVNECV0FqO7yzTvhQ4NB0Us
UuRAol4WTAgg0QxXraKZzys3Z3MUQ54l88Eto/EQ6fBHDjwL5bHxHoTdcNZkr4hqgE1E19jX/Ry8
p319jbAWKm6W3tdBUb1VJa81nCDWpFj90j5AR7JuOh32VfDL3BeJI2O5b1kRErNAwbUI8rIVA3x+
siJ4JQw3Im++ecNCAp4W1o5JHeaVK6tj6BUH7rEJQjIRR9XD8rW2qE+QMUdyfpAuyIaZvN1Azfdh
XKqjJC7ZCG/aN5SBFHGfc23YWzLHnIZh3HuC7UEIMxmYMLG22iH0OFsoUFomRL4zXaNLMUdB7ikg
1+IuteIncBJMrc1oUSYLBne9z/ALjfZJzyOe0HVzqEBoaYnMMHTPokuau8uNHRX7HLDJGHj52df+
wtA/s48aMgOdaOujCyvat4yKKlzG+mhD+9g2eA2GOk7uBrvzgEANLhG/2CM8Rq4e5N5tDV1gE0cG
z6knbjzSZU1dtw9AkNZi+UqF1E5zzwZkSU9xXbsHBz3Bkppr8I2vaRMEN26WI+7vsD0haf/AZgxc
o9TgVAjiAFSMYcWdijfFYnMppb1vRvdmnjkxKd2crdfCR7uhrWo8MHeeTjlZBUjyEw4y7JTH0pnZ
vBEZnc5U3uk0QgERo3nyyj4mfs67SQcZAcA1v+KNGFz/VXuUtZpI2VrjhQ+H6qboY0DgvD6eFMc8
rKor0jseUnqE1o2bvfAIzyNeyjoFs/7jyfx31NjxoQFzuNdR6++DfImYoPgcAkbpo+HdpNzgZ1kJ
hDZA+zY1yjPbim66FilKnUbnWIYAmnKmS6Tz4T5MnwsWjwVgE8pizozlCzT06Q7xlwvFyQ1SolU8
Oro6JtaaegDf67qGXTM1SDnS67CQxHQifeZtVxUn7fKid3QLcFpZqOUt3zKk/4u9M1uu3Mi687v4
2mgDyEwMEfZ/ceaRM2vgDaJEVmEeE/PT+8NR/61SyVbbvnZEB5siRRE8B8jMvfda3/J29ujs2jl8
6BiQ0b6btLHXNfLAAgMDu9hdM+DPiDp9DmcbtBxbQmdiomsieihVi2qddneGBXtvTG4G4GjkSiHP
2vkEHJ7ctoLjgcFkd9eUT2EczDs/juXBhGa2Mabiq+O9CIvRkNmnlxLeyioo6G7QV/dxDIkif8sz
m2qbHpDfTk+U/MGxTZjGWD4ChyawCeFomifXM6mV9JFuC1iHZOA1s9VpKH1a8YwjqJGhKaTmdD9H
mKWT7LHUBZXSGJ0i5Hx7Xwo63IPumYJS9Dro/TzE/6QgrLPEnDZW1n51Us84mCTQBV1s3NcKjG6g
WHfnnLaZ6TnbUlbRS+8AW/Kq+VGOOiaVOkCFWUI06RR5nfnsn/MuDg5Ly3usEpwerfzwJ2r7zC8O
/VBa+0I2+NOz6ZQU1qfUSnBGLg5Vf/lw+0wuZsDWibC7zGYPVoooGnrrenOTIN8+3NQYSBN6ANvm
yBA6QmPUiCSnC4VK6UTFwcAnLjmwRtRTqMMKQszAWUDDWb51+/7tgx7rcNca3iuXzsj3Zgf24c0S
xaofbm7Y25dC2tE414ZDskjb8Ke/RgseVGYzQyrWjAUa2O44dW7nkuRjI9KnefmAphABSKJM6jAS
R24smBsa5vbhExye6eQt6rPCSF7cpoOZ1Tvz71/yfQyv/19L/X+ipUbJ7MFP+Jdw9y9a6s+xfie8
Iy5+FlP/86f+U0zt/IPYD1tZylae6/kmiSHDd93+j//CpOIfHkgH2+cx+mcsyH/KqaX7DyY+NqAI
vkPlKX4KE7GRUwsX7BtJJCbqBfl/RYSAOvGTnFp6vq9cJUxbCv5zliO4vOr921NchEv0yH9FyR2l
UPucs4+M8ID+c7yX7ZOyiuag6nHaeSTs3Ck60+zF4ljgOlsX5kR6MdPoTg7Xn16+/4Xu2VrU23+o
u3+/HHJVTF9aaJ8da8FX/HQ5DA7syq5ydRbKhjdfRdUusd97UkTuzeKbXwXoArycINye1Ayg86e/
//2o1P/666XDq+v7cAh+FZcjeJqRFbvyzCjja+n13TO4ogPai+I8mEG2HRwm/33VXiBtxr87Fv6U
8/Kz5ttaXupf/nZuFe4VpRzTNZcAmZ//9oYqm/3XkmecJ+pbGUw4uya8jXBNKU/JXDGSkLKE2ZA7
k/SbfDh5RpxEkp8h5rV7oekJh4zf1uC2599jhP73F4fq/y8XBzOE+426yXdvF//TGzPUKRkvRiPP
GfzgJYHqK9MRKOc14dO5pppgNMwUS9LJVQVd5TjfZ1CgwQTaz1lJ7BzAAIBr3u7v3zC5yOB/edF4
GiwfwRcQVW95Xn9+0XDU6NxFXX6OMP7uwzogtK6tzA3T/h8mvY1XaSZ7YWfopmc5bPSijM7qXJ2Q
e8f79KATcO9C9zsnq6fzNJFXQWJAt6Z2Su5NxOl+TwOza0gGowE5uTianDAmZcQZP9hsnMeu/OrU
UJv9VKJ8R43G+a18w2H9agDiejLS6oGHLL0iP0RqlliPjpnsQCBXSO+nx47sNw4fzWOA2RrzvSeO
UeJ+NRz7s0n9ffn7V8vCoPHLq4VOHTQ1RBmXTtavpoLEYg6YhYE8w6ggjCbQEpkMZFlU6SQqZNis
5hFzUVyCI/KKZpnz1+v/1wuxkDMIiyedB+oXF0dImw/zH2gk5QGW6MzoSpNLPM0ckyq7fcZQsFcV
YxsZyGPb5sfWM8aXv38x/nrnYEYhp4na0FSeqRYDxk93dNxWDZDDTp4Jovhh2AfpLpTpbjpK33+Q
cbLjPfp3y9tfV1t+J/YY3+f/2RJ+uVtNYBuACjNSEUxFDHhJAIC2n8vQeyiDJRPbN8kAVcmdjSaR
iZB7xUvJJMoSn5pG/ZtHx/7reoOmwmba5ojFy+P94jDxAgG71uBIWabtpUwHcRF+eyUZhjk2UmrT
m96Va8SbnKipdcawFV5GcUWMMh9R78UbQRF7ZS7jkQuhOFVi+N36TvYkzEIdy4mzfN2kwdFr6aU1
Gr5GyeJt9Tk9vb5b/f2baf915abPyj5mLountH+9swPbsoPASeV5kHRVi7kK7htK/5UayTgaE0bN
ge9dKkNTn6pMHjONrjiYnDdB4fSEMmw1VOawqsgb2HmzK7DfEqxeVlGPtkWce2Ubd6SDbAMTfoRD
3s2Ws9u0JWfD3WUuBDWYXKSRVhruJCOYf7P8klz2l+dWSthQ0KGwXJu/PC5p5jtjnlbcN6mqD2iB
4SGaXO5QdMx/+i9dSPLk37+i1p8NSMtW7LAbCVSiLscQ+9fng3AvTBRuLc6x8scnxFXTA1PHB6uq
sZurBvpp7pHFSo1DbgofPOjxzkdKltS/2ZStP+89bPQSea1JDBonFCqWX6+kiloYQuRpnNogXUY3
5rMEL0y9jzsxGuNxT0Vs7iqY/Ks8JBwUiSg7oW7EwbMJkfWzcBOGTfhcWH3zbzZt9ecVdbk2YFru
Ynrj5ZKMd/68ilTpLG3Hcv1T7edrB63P1lIt9sweWK8T+rTbOgJ6ubar6dr6bLWL5iXw7pd9JRwy
crNr1wSHTOrYoGJkhiMx5n0okBDX55Tu774puY2LQrmHJVnL51SGvxLJx2jzg0zu5MqegvNodeoy
Lv0yevTWnRc79WFqUVeMMng0Q9raoedvC61ObVOFO72EJ+OHMRnRce5LI5wpeUpqJL2nLcejdDPN
sb1JqKgtuEkHSeH8QD/BIgnp7+8z3sI/32lKshWxh/Pg+qYQDqe/P7+GhUchPzKPOIUhUmytnFdS
fuddiRGGEIH8HgXOgtTozE1itAjcuPZ16dC55IQGeeMPVCTWoGIbe8z/b/YVIBHpMQEunrWTfYrb
IUE1IN9ymWNZxrMREZVLsxcrx5Q44uS7zuM4mPE+AwAE16bsYYO0iHptF5aHTvaDM9zVYUK3NYRN
cINXRTKc1o0PYBd8NKokGkfVKYESgfrHj/8J0QLMstjVoIOZDVTxdUV46y4gukXMVXQ0sp6RYiXK
cxzREPTixsfbeEAhPt0VaGICbENn5L20fG2HajFxuYUGRmv1yIxo8g6sG/Gj0wpY84LuXVx8pl/U
H+eoeCo99cS6Fh2WY1GT9W8TJLMpi/RzZKPD6iPT3vo1Q67KcYL7VC2cRPovLWvo/WC05aav52iL
UX04cv7f10mkLzkT41WlQhdUT8bMdNL+hTFftSr9AamksseTRHsMHiDDizgytTFzozgJvZC17S8u
kSLcwB1pm/34TbMJP2fZW1IkX4Q6IJcg5atrsw2GgvGi5VCSi2F+LvswPHaW+tYhMt5WOrFXMxOV
VWkFJSP0rNigujMwYvXitCOkQwDpieVR9aT3CeeqwdLPY4lhpNHrrPXd5yGcfTS5wa722nbvz4Fz
mubpNSni4TIm4mArMzqaufO9GD0MJRFxvtnCwxAl2dPS6gAywGN5IAhFr0yCEgUDp7e0mO6lVxxA
AvVPLsM4PQgO8m335ECrvwRZAUFABcUWGL7LMT56keQ0P0ZWAMk/5OABdXs/QOc5xl6dbeICkL6j
wyejZ/5HQBs0hRRgE62a/Yj1AP5TNl+L8FNK7hthMhOUuSK6a4McuNHseV+GqmGSVFzrZHDPQSSr
PQfVbo0+iRy/rBebcJqaFwY1EHSrfWcEa+Hp6cnLoz0kkPHOUA4Ye1qkc8VIGMtbcbT8FGOUawCU
qe5ogxdbE1fJgXuNcJSm4zxj8d4IGsiryC7Ij2MwtalD5i+3O7xhSt/mAXeqz2dWHfzwsSedy7n8
8EP2YN+fy4fBK+9YyZiVRLO/DwWjE6VNej1ggTda/2bwaLxi4EyK4ckni/IyIwMkxtWT+yqSyXko
+qvRZbuBJPtnLeimyiF4aJkFJnTxWD6Y7PjO9xgS9VblTbPTiNNJqOtL9JYIsDMXCQQZYjtnTkLm
efU3KUZ9aLRfHXSYfQs0qc8JNtBeyvqBP7DEfdC4x8AOvkk/mM5tXv4wZD9cw84yCYAU3trkXV1J
pKsvoeIOK+KTtuLpkwyeGzvmrug696O9KJq0T6WN6JRQ7notXdHcE4C3mZc+a2YWYu3UP/zBMq7E
7nzTZDncS8YBeTf/FpoFxKGOdA2VCvrscfOF8OYsq93PumzeYivY6FJF905JtysMQrmZPD+9IkQm
9MMVJ6X5hSPiJIA3LIFzTQMAD+1dJ5tpbxqLuoJM65XPLHNdICe/lLXBEK/N92pw6zX+OaZdfvme
c6RYpQjocHRVDyR46mPvpZe8jIOrHUH3sOfi2RwjkEs+gndjfosUcRRJTVvYMtzsWPcQDur+jVYr
M3NNs1+7AIqZ45DnO6x5SZ1L7FmHSQdXBDb6Ufi7IvDsHcHL8FwUES56IA280S1laGlbL4V7CFs3
fEGC0K9Ulr+ivoG+baXBp1rK76FJ+9ybp5QymivpAQM+ZhVT7dwZ/E/QUso7BqD4R9ys34AKA28u
jOIQA1kYmwxIelB/xouIfE2GQK66jtiv3n+JJoArtSbnYLTkvREtofK5t6lHxiqiUNNLeBkRoGxy
aZLdEJqYiv30rQ+Z9lpJuCO1wFjlozpqDcGyb60Hog75cdldkD56V2O+Nr037G7FWUFlvLNbZrtJ
00QEtTBa3jddgUDUxgc+Gs8zUxCGlxIbHKvT4wKEKYtxayFPOk/p/IAlnpfMLqD3g3DYmol+oTnm
nsPcA+CV+m8onconup3FmvEWQLABnRBpTuJzL61+VyXI+Q0WJwEL95Lb+vs86XBTDIKc5QCxuEE1
tELs0m2Lcj9QM2yiSE7b0mFKVKX2Y2joaQ2gjLmDHUQ8uhB+XaeV2AezF9dgiCb0Zeob4+CTVbBh
nhNO527GDGFX44P2CJyRVbiOdKAulW0gV8NNFBgIiqBiq/3YVZTxacOe37hEunSsKQ5umxGZ4mk0
XXFvDwxfU1fv7Hrwv9R6+kIKPUCMXHZ78E5fyZXrv4SINfCY587WDNN8U9RmcEhnpqDVUlx4ctAf
U4ISsHVj84wrhgCWka5RLYsfuRbRxjOUuNSR+0heY37vaQu5VluNu7xD+Qwp9ZFz+MyvwyDmBwpl
YwN8VMt6E1pNeTKQsbhjcTIi6hfcUcqcxQ4WPFK9QoBT94S5BVDnQFglG3YULSNFo98jZjQxDywW
ALwZNq7WCzlHoOITgJEOKhzOQYAltaR/Y9Veg8PNOKlxrM5xb2doV/vhxDpsMprc+e6E4qDth41T
QkIgrP6+Kesa9StiMGZP7XFyLPNMfvud3zUftS2I8QyXA5i9b6LJuI6IjGWadHcaKwgZJ6lPHpp/
l9SCRt9clfuxgCnotbS8bHqpbP52sgOdjKp2YlkM+9Q7BGU+bsEOoHjQdrMxfPjY5AEFu1zEyXXK
aDjgqDEUDhJ+IzqNbo9mELu8+pqF1nBJAt8kKRPRx2wn6oJ1MF7yLuyLzE4ibyVkg0kdo6jwsOk5
6XVkB98LB+fH2HgAcyAPsjNaJFj4393W+xGRXnnUnnzrC+ejqhLKXWki0E9aEEfmb6kRxJQkeYSz
vn/o4entfBT/UWT7u6ohYhLAw8UUCJcdxvehbL/ahn9sx7MxcX/nVvVdKutNICLEieqoVTAuoMKY
vUO+l9UAVbXPv3RYBwgGiVmmUY9oy3ka83EkNEY5G/yLb45zXpphYyTw35QjGULqB6NXVDk2Fjm3
+6x0enQh9znx6G/gFYQc4lCaDygCmlk/jzyySA+LeD1Ubxj40j28yhlgJQPlemxxB4TocglgbCYi
IoLIugLnDggX0lfD9kbmWjsmW+3Oe+kHCwzhKD55/D/qggBP7PSmxpSkz2g8egphWaZa4nj68puZ
T986Kzl0k/XOpBbv9zIVfe4nFKOVl8i1rOQhbz4hqLYJWvHxnykt1o36sDNVrDUxONvEYlrfQYob
eTNKqTli+3a9Kism5wx776ZFQzjUbcXBOFWLW5ZAjcTgbcF9jESLDN2weOxNlBzu1G0t0SKVxFiM
i5HJGemuEGUj9JFblKGXevTGTZpAPNPDkmoPzY1TJGy5rtxkptSbIS7vykS225Z5vg36lLHmc1dh
LcxqzGobH7AIChnEJdrCdy2H7CFse6JA5vFgLYHLqEKpPULkLopwhLjVh8lO2WTxABo9WaUV4n/K
YCRnc6VR/SYtuQhjsLGQPGIV3pdtPHCWzSLMLzFA1Pm+Tu8MkX7tUvMtj3IP0sforNvOQPRe3Btu
s+8CE6K5z4JOpbbhjOjtfIyyG09aq66Ov1PxHpDVw9qXQbHpG/mJjeGBs+gH2TglaxI7d+guoQ/o
Y2HoPyLbife2ljuBonWZVD+heC22Ao7/NvXwwPjQzlsEQCWGf+I5dnTsD5VRf58UJYYo0z3L5ueG
PA/yYNBdYX7YtiEi6jK0n82I1QI9jA8FvjwDIcUfL9JnqgqoHGD73QpDJxe6LzBWs4455OWRnp1A
ucMQFfpwKEi+DtIPL1LfkUGyZ6A73ukp2aNbfYmDetqmdcRGkAQYmSKk02F4MS0cS2hZzVWPqXxN
jf+YV+kd4Xjkj6QZ6wfRIdLw38l5JOaloU3P2CfcYSt2POMdXwd2CfUsBjmvzCF4HRrxIaq8PIuO
xnnuZpumRs5e27vRT7eB5Sz5ViUnx5LtR7cOYITuN1E8EKU9Qqcx1CYlANJw0I4V9HeVKOE6AJwo
y98yYwF3MgA6pPZH2pPN6ZeIbjMIfAhgt9ZU6EuJD2Nora+9rZq1A4Yi5CC4BsMBjhgjjVSVy0o7
Rp/nfVvrOy8gXz4Y/HCN6u3RtvlvGkEVLRdyVAF/Bb4JQl76YAXMwpn7XSqr5i7HIR977mPRE7bk
CFgrhN6clPNVNZa5UhLRyNQfgsRGJZyQiZT0kbEa3CXUz8e8FSQYsXoQto1FOS5pVm1lLk8e1QRL
xW/xG6nDmqji8VsWY2A0yO3LPZvdpROIilHQac75Kk/WZiMRXtVQRYrwSTpds6pSwcR9iuwtRoVL
0rC75iDz0sz9DBp3Pdb7Pmysg12QDOj03xr1JbPbD8NPOZ60p2ULsxnawh6Q+DkJY6LKEftyti5x
0+FWNUFOGl16kkN0cPPwU2FWP6yQ5bkbKw65PuUwDgxI7Xchu1yA5nqd+s6DgdFqJ7J0PdOePrgO
airb9J9wagDlLXoiDILhGU6ftaW2mLe2T5dIzDWoQa8o2X1AHVpmdhCWldZrQAPrwJdvdDxNuHB4
dRgX4JXqu+xghZ5LC2s0CWEujA1q3XRd1+60c4fY3o9l/V35nnV1nBLDlpecrJiD9sZ3d2aP8cE2
S2fryZF0CAyjd7fPSNVJ7qIwf4CXOB//+LrGvoqEebJYdcqYispEkmLzXNz+8faBoqSCLOiw41ZC
J+tO4vIeNWozWJnRXcUcHVtK2U+nOhiO7fK1ZbZuApeMPqICvXo5NiHCX+MQmuAu3DoK724f1L8+
c8hhXY8h2q4x9F7F4HyRGeaHzhlpOmV68I9RaFyY+fCP7lBf0kpxC6VgAyzmBHVsb6s4q97Qs1Yd
wc9Glh+KGMPvlCCdK1ys3x20CEKYzDeq4nFDWO+w82HMpA5voRVu47z60EVCuE2atPhN+0cPhWtB
/YPsMd1VBpZkn2zHNDKtM4hX3kiAJ/xJfUHEoiIjjdb2YsTaRT3xGhnDQxZOQFauY3wo1VxmGZHE
F9IfU2wzqeqekyS877LIRC0M9tq07mnKEDhNdMbaX5JVVkxpUSiCK0CxNr3oWnyDQ+BsKE9+dAuW
2ZE1D9DSY4wEp/862uSKLvWaliiN9AZH+OLgevKsnmBxET3gOU+tOLoOstiPMR1RoZ3+sqyUA4J/
dm7iL0SRiDMeRRK1QJMcVUo1WM46X9P08OCZdu3FQ+m2mrviXs8oWgm1LfdsUiO4JB6eIImNJwUK
Q9qDTTxzTW66Oapzls8fkyghypfz1bXb6OJ5NTjbCvXGOAX+vYPySOnm0Uxd/9BwtEDAYrnPlmIz
CUKrx1NHhrxWZDcrxWYdZqg68ik/pACtWLHbce8WBG9hhdyJqA5PZmwlBKYka8PwSBhp8bL15Fyj
c+3LB5NWGfjeEpcqpPogmbeuPXzOI4OwZ8dUF10Uz05d36s4Qf5Drq2uXec6VHEEU4ZLLkKbqEIU
XnunfihM7W6jwLMeYVKQOlVvhyAOP2P9u/MqCzJntWu9kaYb7PwNXFuA8Xbbb3lavmLUzA55Bq8/
G+EFulPWHEr3NXFblnewyld+V5Za5a4Z2QfCLm6es+SY2ZKsk6h8b+pG30sM0Ie592A0TOyuthrf
/N79NNu4duvGys/86dG+yoHLjGN4Kgdx4qCK4NeTDhWKdM4jGawuxW0q/fA6TA/2jLURzXe4ZSTp
r0gY6NaxtoI1E0GQSaqZniqO9y2MxHMZlp9t9JJrhJYETbipcfHq4tmf8GwYJfwih/2/BZhwKXP6
J+GSkTX64eemCr4Znh2fnNJ7mgbZXBBcvFqZss7WaIOCo0d3qmbj1Zyi8skS4ki57W3K2pLrW/Fp
l1js29650ilCJaZDIuGKgIVahPU+p394rczevGYysa7azMoV81h/p7U5E626fPH27wyF6q/YNXCB
GdLRj5E0o+dhSAnHYgZMw4ojwHqIOJkUefsIoKLFC4dAEWBxWW+6UqoLMXUCDhv+YT+XRIX1I5MA
0Q10R4pw73ovAMwBiye0MWbc5GVRTqgvnfYwDM6LHwj/UDf5tHHLBj17OO+rARaAB4NizVUy17IH
8wgjBx8MqrJIwU7hPn6KZuuLOX5JhqDbiAw8NSTdi4aLy3sQIRXHe7Y2wiDaiIKjJwuWSR26JZ5c
xDyNXC2LnJ1v4MFzskNcOyQOBJIy+ohFyaaKwFcWV8b5SOZiVexy6W860n4oyFbDOOEYqdPoXSyx
CbNhoArDi95Fjn/wNMlB0u6coxl+qno0YbcPPEdPs0zepeGxknpjzbJLq2X26NF3Az3722fluPTw
qwRHEsDzBaMSlmdzcWj4KNZ4YJ2Jc7niVYG0UW1RMA4n+EdrTmMndLwQzfplKEfdjwpOdSV56561
UkNvMQvC7lr2BVzfiv6JJy5OwbNhsjSTXz6CLLaOuYhciH5ZdtQNRYg9Oc/T4Lzr0CX/y7mtr9YL
6jy1763qcWhwuY8s19tRjfdxEtKTwjsSaF5mAeKl7OKCcpL1S4uB6r9LTpEgpMAVrd5G3fe8xmXp
Sn025oFZFUf1jZOrY5rSja7D8odqUoPodRLmkIzi9pfTIfX2uELhBjhi2BddgyKx8l8rEMCPsRsg
BQ5JrKuRuU5c8agMyNtkg64oyUgYacIrCkKiiHMkiomRcMoqwLnmsPgOVLFhBki4ZuVcVXEwQb0a
EeI32ZVGU4qqF9eUSSsCz5H/SfQGdP/MeB4bc+mA4NsKHWAxNPc96ALMyfx7TFK4qrLmraeWPCYx
jXULlIrbc3MnU4DtT267UQHG0Wa66zJSFBcEzDSkNaIW2mCTPZ0oO1dySuYHYR3xb+s9Xf596Min
ipHWWs1dvTVw2sxYvWALwi1JsG4n0on2ZNBQYlf4SjiTmJORrS13prFpiK+xZUNrzporoWHY6kcQ
VWMZ7Ek02DNS8NagxZ2tPb7TmjOo1mjpORxD6S+SOytpVNYfJk0i8u5o4dZLywcf9jaqvrmpHd1F
4+McTfJAONWDFVbtHuWMZkzsLXYbcSxtjAwdedBGOXTrEj7O1rSSbWU3hK4ANQCpniPMxVTYOx1/
G5AFxlbsN5XzvZZ5hzsnfUT561P4JMRqlJ8dNoZdOFD1WPJAsuXX3DdRd1twgWgOhKs8BeBQsi6t
52rEseAiJaWu5j/GMAWcFnDn8hG+cICn9TdNM/zgoJcsIx+LhfMUyh6/tx18NI7xXYVkvPQBxEIO
fm8xep6V4XO4Rk7JHetSB8WRezLrSu5YIHDQ5c+m7YXb0Am+Drkzb5LeA6PR0CUYyEmlo4SPBNe0
2LS5e8hMsfUL8SkIw69+gyO9ElO1LhwPltoUW5vSj1kVqFYjWBZYyxmmimADuhJYYjFmUIvosGth
3+H1+NRGsB6HtHlKmu6d9BxuxR9DzGmhZuyEk4gsymKJ9Zx3XkJTJO5AKX6Zm5gWfgwMJktJOa8g
vMx+H2+N0gHUlqdnCnhnHN79amlxMJHeDJJ4uabO90YZckyP19gy9kyE2fGyEXEWGYkWLYodMrJX
NRbZZtDZJ+U0+Ps4WcFL4tDsV0jT4xz6eZpBJTIkKCdI9g4g1lMZF9sJONPWt0WzBBgPmylAKe2I
5fY2fqhkMqHVA1pxJombUXa0PCCdyEDsGb6yxk/1BxIxHg9Pf5ALbG/GFooB7PZqY0MxTC2aQAP1
OIxNkAo9jYxFLT7MrwCxH/3Z28M2bQ83Hmhd9Ui3JQHgvXlOloMkzS94BjgCdgFdbQZxqPb3oZU8
I8x3zwPRm0uG6MTR+yT8hDOpA/ocZU2yYVnF4erU8qRiIoVlPX91AdW8JnGk7p0IG0rvh4+2Dg5A
GtOXDJMRp+CgcS5DxpoQGFWytw3myYPJIT6XsOgGzna2G5a7Lj8itKwuut4XvnotPO+bk5XVgQSG
A7Er7j02HeizDc6iuEl2ZkZhkduUT5bO7uO5RwotxueckeEqK9qXOTSCcyQL7yK7iPOV3AzCD/Zz
J/195XJQqnKd0HIS1ME21VFODMoc19tSO4zzpwKLSe1x/3XWaxbAzNUy3RRpdTJ6GT6rOQaQI2jl
lHNxJRDvThGijrlK1Fuzyt8LfBUHmnj6IAzvG5ItgsErYX6ywzkgk0SsbGgXh4r46C71gLiK8aHg
wHWKCMOT0v9cLsOOwA7fxFh+JtfDWjFcCw+cSt/tkr+m7DtSqRcqAcQ9DdOfpF0CQkjbhIxmhpW5
L9x83HACbA9xZewIsoHyEe8Kn7wrLyR9pah8GHZ4XIO4RMfPu7jq+UUvKiw+Srd7l7UJ/SWwrqp0
vIuI+0OKmuTYeCSrlAJLWFSKvW1hnxOKHZoZkrfREWSeW6ZgwY8D9ABiV3T4twfTw9nbdNYeXcxv
zKMB+Sf1o8davBfkqmE8qYmx1Q36wwJra+JMhFVA3ktJfto2dC9jVTHhGuVjaOV7UMY4EOv0RCee
eABWt05y+JkCvOiMFm2Y+3XLodfad7H/1DXKPAWhAPoFOmyLMHWt6/xaKFyC05Se0OqE295wc6JK
O8aSzMMtiBQEtbDpBtHk7gClfQ163rkItmdmjxU6g/QIAzmBYcBQlIZuqtrsOPfc7cEqkmNDF5Iz
NB3BjU408GEjOgnswmznzDOTsY4+VR2BFCZHkZLJzdpEl7rEbdAvcPuJrQaDuCpCa2ebDa7DGXmU
PzvV2Y+Sc+q2x6JvvjRuXuz7ZTYozcFbqyD5McWg06tB/Daq1Dx0IBxkhiF1rMNw0+ppX4d1dmlS
SBfeiFnXjaPwaBip8QzLzkvVpoldJoYS7YjjkgtbfHdxzIVjJS8leJ0NEpWFNYf+01H2oSp3Be/S
vVFwVBUNmzfqmbWMmoPRuTHTs4Fm6+DjO6vI4cXfF8HkWpURYHfaoMnKJMsnGGEPIM0pttoJDqL0
umOSUlAZlEWhzUjcQKcEH2fp5LhRDBqY4jN0scs1qX/yaBg/IKJ6MVGlLcy2u2yQxs6DV0xUex3s
rdraOl/sMbe29Gfyi2S+bozJV6psj93VN3dBo37UXoHVzUMyaMWHPM5DJiDxsm1olNT+QBaQWJyY
e0lZeq90z3zU0hc4l806A2Z3jrrq0jvNtSclcCfK6Sz7Ep7EDFdJz5ZL58BgboiWfNVMIzkqPTgl
CKKE55l484K+fnWJv1tQka+V2VW7KBjol0O5mHVkb0p0GZgo1XzX8cqhp2kxoPKrK903q9n3ZtxN
oB+KuDuiizmE9hKuWttUuIa1piHRMHqgdk2aFFIJed3c2MiuFgj5KkqYoExNuE6sHFt84k4PgzI5
dAYaR3hXX1AttNtCzg+GUwD0pAqDnVIhbHDbYu1rmd81lTXte0KIVo3twhpKWkpQ4QWntP8EPEGb
9r1bGslmDEy9c+EXkD+HkamrYdZK2u7TyCSn6pmZeHn/FCIVfM59+5w2vG61RYoNKNp1NXZbbfSf
Y16+tRmqebUQjJPQPw+j/6rm5DerA6+AToCtFyPgHx9uX+v//I3b1yDO1ewIYlx5ZmpsZcUwGu7x
6YbgT1wV/Uzjv32ndgkh1toZ1l1TNPsSieYNKp7YyX/GBP4OGa81wRDLF92FL/57ZNjt09sXdcB9
FrUM2XPXpf7G2d0AZWowqS0/mBfzOSjZJlPopEu/jmuKbpdz+9TMC4I/TDzfS5jaHx/qfspw4/zr
iy6msy2wyncjiepTzZ93mpX51Awkq0pVqr1h6/3te3/8C2YdOJStlbfWjGR+/xPABup/xh/erj66
/V1df8GYl3Csd9rTLdLslgg98PhneQrQdIlOYKz6XKckBd3sQ36Kds8hLe72vduXBk+UOx3KZ5kn
OSsoLPEwTctjTIe1pQk/5/tSTIt/lDFrTcSbM6uP24/fXEkYdpu9VbxoKeiejByODR/Jw01l99/+
JODXN+g/Q7+pIeOo/eUf/+OlzPnff19+5l//zp9/4j+u8XtDztGP/0nZmS63jXTZ9onwBZAYEvjL
eZSoWfIfhGTJmKfEjKfvBbm6y1bdW+6OcDAsS6ZAEkCePGfvtZt//antRzFnCdRff+i3Z+a3/3V0
s23mty/YPEcN2vYPGjUfdZs2v4YV/G+/+Veowf1YEmrw+p5xK4zqRkXfm1/NOGxvXETY/38Lz4lt
cB295gD6Pz4Pa04Z+Ot//beFx/3P7zYd9Iv/beGx/qNTCPOH6APDxrvxdyKC+R92F/TfHdcR0iPg
5X8SEQRP6EGd9qRgiK2b3v8x1PWLftIwDNMSJo4ZaRuW/IeqPBpV3xbY1fY0kyAJhLW3ddV4X00w
WwhlXCK51NZ5iGFzVMOSHm2/ESnjS1I/9BDiSZiIzSgxjnpOcnKBym7z6jw0rX2j/OwBrx2+654d
EDxlEIxNveKqd7d+icwuH8J9ZtA0wYBSQa46OEK9pFaVbdjLdUtqNrpUCl6ienKvkRglW3bp3aLG
wlMWz6lD7U7Ht6O8MvZxR6U02CBMNV+eJq9vCcoCu0GBu0oq6jK31bdMMugIKg6iyl6r1Gp3jqXu
VVU3KIR4rYVOnnlnsewiAyAJi3l5BeXIyLX2o5Gdvm/BJqd4NNaSdDS8reMGfgBLSJ6+liz8S1WO
h6Easw1s1GI5DtVwNFxaY8Wh9Nz+Wo31DjomtQggkzU9/l2ME6R2X0KDbZVHJ4K2maOBJBMmindW
SG4pTOEMk9k+eAP6nYpZEjiTHAjUAgfzxJjBX7uBJFIOEcHIrO4P6vEvUm6bE8SyHJYhzhLOuX+I
lBlCqK7oynJfmt693hgsPvND6tYw9hy6O8HYwkhN22u95aCslAZ7hOj/88385eq6/HTm/Opy+l2n
//NQPFM3kXSjHzL0L6YDoRk6EOiEGGBNAbwo8xeywi26zlp7CUT2oHn5R2Slf3oHZmPF3zahz18r
4XSjZHdtok2+2tym1jEoQhw6a1oE9gSpPif2jCMI59TURqjtyFx2FYNtZ3RB5qVW9/nW75sDL8PZ
g1h6/Pf3Yc6V/scRWZ7EDsIF6+r6LHr/xX4S66Lus7xO9xSaJipNjb6yR8D42DdM2ApzobWkXThQ
qNZOnCBqTCcw8pCuaTdRmThiCTj/oxvY/zjOZGy9It1+PpXjk3RgCkGDNb7794M2vyjx5xNJ2qS4
MNmn6Eem/PtBB1wBEQZoDtpT04a27q6JXVIv2HYsVIw8U5c2xpC+ekEG1NFG5DqMfJh5lKgF+9P3
yhlz8LwNfjGtuHFgXZAVwMbUXFeDwIFPCil8pmVaxW8N1cMiFXVyIMS5xh07vnltfYV7gzdCRO+D
RiqxbxcQj0Jxi/m8WQMg/oNJ6PPE+HLieBKwDwT+2ZT46T/75WMa6MTAYdWjfd70e1PDws0cHvxA
/xC6k8AxgyQ/R1dFVcwcFK4Z8x7DZ5juRGxgAHCUlGaq6zIQPRBjdGw8UWuuokH0zIi9+w68HoSM
q9YHLOWU3AQ8RogIR3zcjgbahpb9IVG6+ia329eqGKad0iB8FWTbVr5cRgGCqs7/0/Xyu+Fkvl5s
XXclxizp8Si/2BpSo5Zg8k0SMZR3X3htz1s+XSs/fdNav91WP/KxWOWCjtSANX4FqQhu+1rWAT72
mlQAGKYNo/MlU3Pr6g8n4f/r2GbzlHBt/H7WV5OmqrzUbBRpHdW401UiD1NaPBeAzlZV7dyXGlCK
aVZ/zcuB6NBrOqR65AHQAjOl3dB3aw1jP1Yf8a0muM5C+sksyUFIyqrSdpW7LBpy6oxJ/bDneXQu
7idvPNj50XXtS4UWb6cxFFkXcKFXwKsuNTTYlRZEsMPL7ACV9ltk+c6fvGP/vIXZgE8NwzPwmkjM
Jr9fe2CaEGM5ZbyfHEKrgaJcrHryljrAsyXhJDeo3ldW3qCuBBLg88VEmYiiL7yNcTwwj2b++u+f
xNd1xWIkhhRpTn3iGiHX78shIVHtjS70on3oe1yr+nSthw49VYTiOT2Rfdi4yS6gXSc81141Ul1F
EkBInRl/OpL5xvPLZfp5JLYxO4VcqaOH+3K+xpATNaVxmTaRv7St9zokDmqOpmGA3fdLwX0oAbF9
mOAH0VZiMxqWO7LGh8PYp6jcG/mQMvNiLjI5G6zcKFPFH47R/N3bbP88RtNx2R583k3mMu6XW0nr
pCRtFAO3ktq+8hrDOygtYQJaPCKRq7/B3Z4CPTvKiAj1MnyT3VQyOxL6lR0xyfWs9ySexWvle2J7
9DgNeLNkb3exm12EhsfJj5CeFnTG1u6UkXOLDLZtUXUXo6jPzHe7lYs4WpPlH9/9L8vC/MoMz2VN
N5zZvP31iuxGI4kqJiB73Rq1RYW6JWQjd2TGP7dr8hTCGrRtAQ6sMSrKCvS3aOhGGEx1ARtI9oc+
38kk1v5wzdhfqo35wDCX8oabLqgN/as7uIN7UUy+jPZ97G1lA1qojgt0XNp4b+vwcYfZBhQl0+1s
hpzfwJABWiQ2FkxwQt0pQgMWNrCMq3oAqW97EZZAU+4tMRq7Ka03EyguR/bptQ4NbSM7QrKI5zYW
LgEdEYDje3OAtNJOsfZaZCXkjg4Dyti8Dwig1tZktEsfRXePgrUv7OymrdBijAXMGVjQOBVFOC69
olen0G3effKSjknbXuUigZnV8Tk2ya6yy+bVnYhWFQfeatqnYbpjhrhovcDbaskEO70AK/oZPu9z
IDf/fhP4h3uL9xh4MqJkCcgATe4X9xblqt9PUtN21twy6zu8olUWApTmhaet7VzMrLvxPcdfun6X
M1xz0w0JYeXGQf5cGIHY4kwyF16C2F2SZm+HWXwZXX01dkW5V0X+UZhWtQFr++SnXr3jenaXgafs
laDMRGLWR3hMLfgvDGUgzZTXJRLEl9K/J7eL5A1xKuw03ajJe46D0KGBJCIU+L6/HzuzOEyIJIsQ
TRmyOAKgYY0G5XDsAdqUbf+jr2Wzsnt7jiOm9Y4kRl/04FMF1/JrWI/XU9pjAHPZL5i0HPHlBbsm
gdkRabBZAl9BAqyanUF/nfGD1q16EPZ2oIkbxvDXHHGDRqLYTFoRH6xpYJ5qez+3/r/t/H+tuI0v
6yUXgUterYnn26ZWxfz9+31H9/KmqFPeJS1qWsTN9XXi50zdBySSI12v2G6ItETpgReKQmbI7x0c
cAvpFjehbQC/kgJkWYFhK7HqBQCyZv3vp9Dn3fn3u7eLZ3euN4TL49dNQaQJTiKtjn7WwlXf3WWM
4daFztoOj4A5WW6ArSU+xydAMlXUP0FVYGajTJakkiPmDXbWJHGjTWzA/nB09Au+rC2uLqWLGNdG
1ubN8Yq/3rdHt7Zr1GycZUpY2wgqJkoYePCxTDa+wHUAmHs8alYzHvMsMqHe7bKJlu/PRY+J9urf
DwjUxZdaYP5ITUSnQEDYSnFoX+rwFN2S6Crho/JPxco26+Q2Q+S2Mlw66rn2zLc25DrkpyAicCEr
P7xUlK9m8QIDCBmCaarvLSZKTQuzXT+54dEqPihn2iMSXfoscMg3YWRe/GwakO9W7oZsKq7rjqui
gwOy7IBVtfTGOkS/XTIEFyUjtlRc1Xs+ynM81O9FWcRn8lrxTDXTxRdgKeuALDzJO7kJAwbdDDfN
raOiNxWH4YlZvMATp7q1F1MF255zMGN5aakwDqHHcXYg8WrL/a7jbuuggSHasMwB9UoeHFvcbPiu
i3pjW7JaxHpw6zmTu4dc2ePWpFMp/Cw6lEzjkQ9Pwzbs6h983PWyAmC3IZvn3VTIqdMUn0XHaLuZ
SdU51oCdbtIrnm0yBdgHXH9WfC/cF97s8GxiQPN1y0cWCTQ9aJh6OGygWeRcg9yOxl77adA/+vCf
2hrknYcWI9o6AcI0UaojC+o3TfbTjTlAE5a0JOyJzOysD0FUzJ2LYASFZBTpizS04RilLbPSaPYV
Z35+mDrrJQNbRa3HKNtD2QUM+0yqzHDMANUzF3VdlM24LIoWx6UX+uG2UL7zPAnQfrMdoxv3TSZ+
wFoQt20av8pp7OkDjdrWJYRwMTjzGuK4W6c3rdUzN8GrzNC8M9kA+7pv/Kt0Bm02OTSleOj5JDFK
Ci8WoE+zEg6W30D88nqSNVHbWHCNLqXIyBax8p0vAESzuxHbRnBVT3mr7VHnlCtT8+GwF/IxQN/I
0CK/qvsBy7djQtjXISrCBX1xG5TKyF2Kwxh5oMh793towbbOZZ+cKPrnjLgUajw4rHu2zdnGgWrG
/yRB29CIWfaJE14yoWz2jurfezKrtwilDfiuJXGCRPjhlCuvaV6cLRvNeyShhw9Eb3pj/2BNjOcp
qoKVM7W4Y40Gs4XBVEYQ3ZGWztHyatpCPTpJVcutsNQZmEIIV5ZoYhGjNHEQ1BpGk8DLhatnldmw
cyLrRphds5H5QJ3a4kebCuKT4gHMdOrjxRiy6jK1869w5EmmhX6jVwbIE7aNjVj/LLpV7gOQaKdV
ZTD1cxl8EeNhMBINxb5Iy4zcYANFODzhUtnUiLIVayVNdIvw+jf0XJ58IwfwVyP2TTovuqRpYyOP
Yfky3ceCRvmNMhgAtUlKlmahdyBNRuMR5SwcNPEgtGB4FDO3zqrBEgsKJjSTDIyHLhCbwqm3iR/4
J+it7MdcsO1mxb52uOvy0TlTA5VxxrRds6etM1jXHhEdZz37jp7KWUyWb6+GBHGgnA86qr1rI5Uo
ZQooGbU0KMHYJW8ScwqXXRhUKw+vK3flbTUPWMX43WG4OVaVcU4AXuDtLLKlspA9aOisTzrRm2wG
jQCnVHdvZWIXEjhz6gbTWpNV/Ol53DU1yDNi5k6dMZx9p2/WAivgjTa0K2N+4Shp+q3RuWptxe3w
6JYNIv14ekgMcaJ+1HYE86hrV3BwCbS3J4aHj9BDEfVonnGe3AoOmw5qQkT2Nusn87GUhO5oRdgd
O5NdLqthFCa4sTBOlrWdnxyTcZeMEuspFwHeATPOj6NgRl1otf6Cbo7xLPFANUxzZiSEVNazTtsA
OhclsPgMQ8x0NPc7ckxcjYFFAmXcAPp25K0KDO/O0Yh8UbjZjoYdfyNGFxstlyul5NUoozWFBlv/
anq2FLeeqgW0n8KuVf4HFuyYfYD3jkCy3qA2ZZzHzAtlA347MH+IfWrk4RI6PNtsdjh5sGs9VFD5
aDFazXe2DO+zflDXeoHHzCJQiv04sUdJf5b+NR9lujd6svE80hkL3Sj3BLPA19c684o2ybNBIZPZ
TX3oQyQiWZ4eyfPcTmmFOpZrsFAm/ErPHrjX191SoW04pD0w9AiPl+pf88J6bHo9PydxKVYdQ/UN
BNpDlMwELHu8+nzWoSZgTI9cf50MPW5J1wwxhX9jAsa9qsd4FKb6lnDWetEh7T9jvtybn6nCJDRp
AvZsKbwD4SCc4kTMLFyjzzdleJzQAdxUo1ss3JrUXsM3tk3b3anMmYlBZrXMPOVsRiMGSF04EMWV
cR3SDpet2y6ZUqSHfkLKG5lKx6hd6LsgAISnocfS+pTy2yGqJnXSI2nkxCrSdPUZHS/bvBrPfaEe
SPWlhja757R9bTKaN+xYzIVyk6shREIQKz7gaJ70ZfjC6UGpDfcL8njSmAiYPL4ulH3KwTKc+jBT
lGs9XEQTGifWNFY1FsEKP89dCBXSMo6aN64hmCr4DDiE8sw91XhLDFPurGqmcU/pHrXJ8wSK6hRK
vVgm4UGXDfaUjBLQ9FijS7wWbCPbBqF8cizdew8vju2NjPK0GuFexHKr645NHo7bzltQue5KnCJm
1qojfhSw5QqbV4i9JB9Lc0fyEKaXRBqEI7gPxLi9yzbMz54VHqaMJlcbly1pX1CuEkzeeInUVkNO
rCegn7vYdtjHoKlD6HmdWrlHkBLGo+5H3ejxJZm029RS4brOmKGMSVit0lmzLzt0G7UN2X6YSOOK
p71FGvUWPUO9YJqC2jsrANbqfbkHRvroRv23XnsaMmcIkHPTIh6XFd6bu2QeeHAf33MVuIsIJcbO
Vv5D2S8VOMlcyl1t8rMisIwTPkLXje6iljYjl1zNohsRMcjonbHOtEUrunWS5lUnj2BgJR7G7Fqj
/71g50fbiZg6La02o0vczUA661g7j0GP4wbqt03PzL+RlXdIMhgcTqNppLyQrTsOwaZtyitTMqxX
1E4b7LnL2LLvKKkhazv9qSV0LSD9cDN2U0sbJn0b137evpUBocYdzZixNl8wkbFn99OdayX3itYI
2ov2ue2J2elYBvY9kNRF18CYBpEJSWR06iXuS+DdyVHpmLyySWKNn9DoTHHF7S3H05m0PkP5yN6Z
Qo+Aya/1Ydbq692qfOqJ7WA9TYieQlAHtkLc99OzIP9tnaCGX1lm0ZEJaJnLQaLChDjwjmqFQNLU
eTes8jHuVcjArSY7Qos3mks5QSzIhmjrderqLwA/NlVCEFSqajDuNvd3cKuLHkNiKIYTmZMaDljt
2WrmVOARlARDuqByt2HNdjvFLZkLJL8J9GCSBBm/m/VDyAaOsoK5M2V712nFKgjLN8h/R4kyazGy
yNGACc9dTssudraxSbJRXYXok2LvkHsO2ckM7qZgQt+jXSf52puQQ8EiXzDnj5CvIImCfYTANyPC
E31+g+MEVzigh2RCzhfT+V+wel1DXhjITB2xLwxsnNoQwPfcDPJK8Rq15bmaZbENpHWlpd8FqRhe
cEJtmHM1EnppYDheULldwRZpWK6Vvgz9N6RYt47M7kpH7ZyufGjoNywm2hqrymOTbsFlTYiizTN9
5wXc+DzaMgs/5XLpq/h70ohV1uf0JghYaMAC00s0ViYZkjVhMHsnCYzVtxqjwE3meruQW8HKSVDr
xXM3UO9Et1VleFeqEZ+Hb6szI0AuiWrQoOWobxRHLNl4MFdO6D04WMANOIpwNSqyjOaHDpIkkE6f
pAPyvWHs8+XnNz5/5PPLnw/jlB8irMUsa59/7f1u3bjQT+ZncbKedezzBz3Gh3/9zOfX44xu4C50
/Pzq5w9iQQbVNOinn1/+8qvmp+4TN0CNG/r+ztAQRRd9vC2rjI/i92cWTSmm9a9POyLmpBGPq29+
GZ/H+fm3n//z5y/75VkCT+ByANtaiC6CsDu/Ep08Tgp5gDp///cvx/fLU375mS9v3Ne35ufzzC8x
aPMHr6YZNQZnsmuYzzZ6trfrurtmKoy6EXVAL4dXLyXLugva7UCSHsSmEMiikoDzOzr7SKKhWHNH
28S1lRLJ1/UX06XAj7P+OQvbDarE1y7JzylYwX1d2jrZNRtlJeZKNeEj9iAstQRDrPUG+VJUBc3a
GLqnIMy9sySctMLzSRpNmLO0WWS8ZrC9UWnWC5gVF31KAEv4WrZXfnjAfZ1D3zAxlJQnB/HkxfT2
g+MmCJLZgrEBCdduCGfcEfoPyDXBbay/qR7TiEgid5croEcY/4aNu59y6nNtmF5VlN4kAyL8vlsa
eoknlWyCim4fbl/upnE6QByJ+31qEPirevS3yrxR4zyHQNSydIdTQ6IqHjh9V3STXFYYiVaA6Nut
I9U2tBxY7Kl51sdhKW2YUrUFjdrVLoQJVCte9So3uxQCm2RAbu4CW9Nug7Vix7YMCguUkEbiXUWU
5Lr2NaabLVpAi5gc/S6i1b1Sk/zudq1YNqYHXA67sdPvHU6dhRTvKTWbMHk3GsKlkORXa0AeKMX8
5oxwwlxKgQ5wwMxwpjFB3dMRz5ZpV9lQedeau6+y/kxf41U3um2hY+lMICBnNfugsLfHhUQzbPru
KfSyTaR490xvfCkN72IzTdqq2KCTC9iv6+F+USpi9m/jiB5tclOSEIJ6zgPr5Y8Xa7aeW2lwJG97
gwbvCmNQCjoD6aEyn0QH48HpKEQqmcyMBNrpZlyfFDvqa5fksaC6krpPKupo2gQ94SYaCrfa+pk1
HIKagIdpjPm/HkGfdF+jEu2oOeoPicjGpTtp+Lcy0p3yikmOY7WHBK6TQe/BN3psZqokz2hUe7el
5REyyRy9nCRMIqmyljVw1Fok8Ag/F5/1oqM5HWkXRr1KyUlY2VMQofeN3smFxsajm+/+GIfbYZzT
gxvHvQrBIMMhZG8epyShSBhoY1teeGn1OWOakDNXvtJiAH6R/ADfCXDfJ8pLRC08Kdtud20Yr5Hv
IgQW+CuIQTCram9EA/ErnFguwK47ObxbWD/3/Kdw0eBRJI0MnWDhfOsILzoqwgOmO8DfKfp8lwa+
WZ9Hd1l2kFAmePoA/6dX26KSBA91neb+fRJY70yRLCVx88o5cV47+GHDQWapv+ukqy1DK0LDH5AN
AcrDXOaTV65Z7J4HxMpbdw6fJHLBp2tUXZsxkUZ0jkhvTcBEGcU6VEwEdFuyECuPO1eljnjuEHdO
b65O6wydp4lADa0iuEIdVzLIO9jeRJ+xblr3dZ3czOOBse0HVm0nQvpb3yd1cLLtN4Ihfbqm2kVN
6FrCjBxdOYf2piMhYbo+EDEedNcAfcZlKjJk1npp7KrK/pa3kpuGhS/KsAM8WhGaEdETImCWzTPB
yMdGGlDOzeldj2f+93gnyn4b/WjxTy5JFTt0rVevHWn84AQEO4RhjwGM9WhIuNnU+YRQWGRyaPiM
PVMQEDmNO98UnIBIUcIUDbZJg59tMrliI17YXKTZOn2jxhiaIDoSYnSYHNxYUQP1bh4+B0LderPH
iBvGYwolYJNEjzDoFqAfygN5avE2io1zIYdtN4mDsDy6qFa3t8foXiPnfslMMVjJivwKV7OyrSJA
GvRNgX4SmdK0ymNRLLXMlOs26+5j2hZmFf/INPfGbZA2Nr41zFi4dXRbZ1W1SSvAUcWY3mRJdh5t
oa8ZFsC2fW9ME4dP05yyoHryRpwx8Rwz1fbZfTmR+hZnMVJdglI4lRo4QlM5J/qmG1lM1DMmhFCL
ZoLRrB2DXwMopbigWAvOGlAhnajHsmY6YfavPrIJ8vaMBCHyyOh6Ch7jxPoQ1ehv6rn1NE0OfHVK
ijoV8tZswg0gTH0gEMeupHmquQJCpb3VMfeHXj5rKmfDQvLeuWuaamHbj9JoMeDgIIGWQfJmx81v
3Ae1dtGrCGW2QSAG9rIFZXi19CWzs9BX7VbL3ccwGKJjpWcvDoVehch4I1pJCU+o2Aok2j1xvzvD
JwC05gpNJiLIHQ0AYDTjOTzsbW3GnLSIIY1gVXRSmP9R67+GVqgvErPByp0W56i1v7U0cDdekzD6
kFuaos+d0UTHxBMfDjjERUtq6lSwSYx8D59njEWwpy/sRpyZoWePa1fk1QJBXrnLQE7l7DfcaNQ3
fVvnm05CqKyIfCAOYEWZX2EyWGB1HU/9HFxr9AX80Kq5Bcias7qm93W70RzNXJjcPdmqElaRdmqf
Ajw4qnDe4tW1ODRFc1967OvdNiH1vLSJyXA6fRtZVPwsVQe9BiIRRyP7QQXmJs7lStO7dGc3wQ+f
KAqEKnJLKcJtuWeyPdXYMIJmTl+jm4glWzB/9DOihlk49XA8DnG2K4JuX2ImtUhD5MbpEBSDawQh
HoG6DwQtJEvgTyThRMNFWCOpqR1NYZMgxkKnm8ftuyffEW9UspSBCaAfCXA3FDvleDNzDQtRQlZC
N1+kugchid9ImEy2Zd4awRjLFpYb7JI4zHhjYzKHDPJK3JFAFLzy9hpC7rCiWaEYw2BNa/tTFXzk
UQrQBz38OhYlySluchu3EOhao8TcOtxNhZm/0xeHD6AvkVlg+WRA+xQkwVNrEWtGTALFkVEdtTnL
MS/3/mRTA5GzYZMjc02A0aJyNDh6mni3IfbOqCXAkbmOyxnXl9ZnIQGBwJOHTjwHRrRxDyh/rR27
HRp1dfktq4dhLYryKvIg/OLn3qs4wITFAHNTSz3fO2jJ3XjXlF18WLFxI8cw0wkQJRhxDDNvN+rj
7eBvUc9p61qprROrju1MyCLxDU8Zhrl1VI68PQYMAqLGbrMGyKgy23KZltZj5fVE5tWPVcg4uwqd
J4IPxUabrlvsWuiXmrMeUpJYWXPGunPUA/NCThHvQI9RrQmvHS7/JcPgq9juMi72yl+5c7+zrp9w
5Q7c2SSkbItoqoGlsWI/xjlC4EgzTGu7RrQmjbw7GMGpGJp75gSYTjQvW9H3v52MS6NwYFoGiqeq
8eDejP6KcDXIeuTUTZo6oQ+01t3QUXJ5xB3aTnXl62V4trP+tjU6ep8F/Ugm74Z2PTTeXTZLuj/T
dGjd0pTOIydYxyXdlJ//2HaM1xXiICELBksprrRM00qW2NJ8CAQzqjbQtEVdx4CF+p5w5qnIV/hz
ML+Q7hzvnFCui8nTD58PEg8v8jtKp7ghD2Z+cPypWIXSnNBw6e1Bzg9Q2A5y0s1dnWs5Dt32GaWf
jxFWigOGVorFpjRWTY+VuHcemihkTqCl0wvqXGibrdwBzBoO5aBQoJnFyZ+F+Z8Pmg4C8vNvLFcO
WwfLXX7+G3HfNkjvQzIL3ptZDx/NfyOmhiGq0QfNtiBp3sKodwhoSx36z1f499dmm0miqDBdEsdm
tke7jUmPLBuTzg+SfmdWyOcR+4eF2TeAORo3eBJJ6pNogRGjJJVk/p0zn4zv/c+vj+i+1STkglBw
+gMta8gXXj6pTTtpd1Y79If6hUEzIRjz9z9/aBhQvA1CQ1lg+tygm1ojvzuZc61ze+mU7D8CqZfr
1FCM0XMs88qiG6G6cVxo2NYxnufLvIotHCacjLneYd7KKSs4A8j20OeHpM4IaLty5xeVWSSV4kuh
81L60d7z5bilHbT7+c15/84HyaBweJtcs2QGZicE2TYmzs0m45Uw7L4Z5v3n50PMUrEaaFsthNIq
Blctbjli7VH7XsVOhga1BNtBFUe+eFCowzA/kBOGZIZxebNTMbGFnxTbkWq7h1zwkthTs3ejZIeW
2yYOMXitsMoAUeL8BZm+aUdynT4f6GevjFZSKveVXI6p79LRaP765uff0vlLPHFMUhqPFKOWoWeo
jSzic29NdsNjnZaMciqC5ecOjghLisuHwsHHr0+ElSfjC3dA0uQWCKAQ0XQp0YVSIBeAF0A07Y+g
4J9Byd2kLlhj/ZFsbKaZfkeXV3+c2NcukKxe4EY9GcJ4JF0BDysBvB4mYGiqm3EagAiKdk9N/FEE
1M3fArt9rjLGoWbKU9t5fi21/gYF5mMNeQW5zsPgUIHI7lXvAHMQ7gZ0p3qTlvWK+PJmUA6bzVIf
lmiW9pmbHzWa/Eu3p2UuBLl+wJw6dpRcvxaBxx1OwwN3pYIA3/FEfiGbuvmf/n6o6UcxdGjDfT7O
JkS+mcqqmt0ph8/vffnRKJ1Pvs+n/Py23mIWUYP19OXnOq9DX//5j58/N9W2u9Er61wkOLyQ4+a7
YMTJyKjhB/E7ZytF7VJ50TPR3NFK0W3KylF7kFQAC3AjzaHDnuhqxyz23aNqNWSnKTHLAB7hpuU3
Wu1e+1B8EFkQ01yBMuoDPpAMYEnU+beWOU/CbG0TJB57WDLcbJNv1S6jjS6qGBs3pbzjkjP0Hy2J
YNcEhkT50K/tQp3h5vonRx6sPkpXbhKuRq+Lb82siKnoKW7yIokPzhAfhzobruyQy0rNvbsgJT1C
K5u3CpknjiV5IEdpRyNBEKFU3bPtl9R01da2Ic/Yjb4RaJRXWEamtdMad0ZcDSRuBhTdPmuxS40x
slxvTefKVN5uCKv6MkwptE69OYS+2Cs7lCuyMNQ2hl0XsmWhVERxHVrS3NKJZK/fGD+kHLhGiWev
EyZJsRk/l0NBi8aaaS4BKIEn3XC7AxHZr0aUNhvhwHJI3bOE80Gu0MVpgnfLzvWjHmorEGLYmbuH
PhFbPantfUwCaK9T/I74Ym0XjqYXPmTKhQBXMKgzsvG9qN3HaoYlVfMgoC7kFVfHQ+SF6A0MjLCZ
6eIhDEnG65+52/MSi71lkqvCXPbe8oYLlIayZd4/pYSyZwnXWdOXm66oemYuE+R06X1o7+yzgCa6
zr3hBP0aEapc4Z24x3HSHGwL0rXWQJNzAvmjLHqSdCeyt2pka8o8MMfMPA1dsCKNNpnuLDYrmS2M
rZE9mY71XeZ5wKXL7IO5GlgStNAN09hBcjwmEBu0VCXeYoZILel720hlF1q9VLlszs1w3Wti19bt
KR+mYmNrJLuD3V1aenTRTOObhDnUB90lRgxgp2woewt2v+8HhC96Fa3rZGVr+prAR3aaQE6d41gS
mmkyvEpQkgi7ZZ8shvvAYAicq/BdMyfYxpV2zCuCmtz2DGPxxSKAbhGa/YVYlhvl0Kto7Fu9757C
tHvOw5D8wmEX07O343JGT2TfXIn+DIzfwtS4LEBcn4o8f+XTh6tvBTdOGn6n1pqWdh7uxZicuNHP
vPN3py5OrdN/wJP9aBnJc4N+HVIEbbXdMztpL1OeKeLO6maJPeAks/ENVvePEqF5iZAAy7nO1Wlc
zPodDcxbZzjfxH3TgtRCUdwtpqr4PuqA5IbwY3AhoEsf9h1hsFdhZr4k09wKEMws6u5x9MTAnihG
LOAGXKINHQpTLhC4v3BeRutYh3VOwX01Bvpj4zrhKkYnTB9e31Tz86AXURT1ZNONQ3I0XXVnuLge
aqaJtE4yLMCwPtHqzDJAOBuOvvT0XDC7xS+QiulkSpMhPQee1ICpyRO9j+E3AkTKGfVX+FiblwZc
MqP/p8hNknXLskpkA82+zvfI9hHLBF55o9nX4WBWmO8EbVDwxwMaciPvvVVvDFdmR8AbAoN4bJNt
p6qTMzDYYHN9HQaCVf26nG1DVvWgaPICZDw1I70rOd+zhF3DWAYgHloLh5kUrTXrez+Dz0VcAV42
wpUIWmpfvb136/i2B2tU0XkdQObFbcEERKP1i5OHuxUnYGxQwPLCdppyd1yls054H/f1TWtqr5Bn
b3mHRyoR1vbuMgbcerKSZArnv9g7jyW5kS3b/krbneMahEMNehJaZ6RO5gTGZJEAHIBDOeTX90JW
PbO+o/cDPSiasZgiIgC4Hz9n77U3XRKdjE4/dFl0KmP3UNp0vgZ7WxbDGw0mcg3+IH5WXciEwM+e
ynJ67vX8Xg0V5RgoPnKYL03OAMTg8vQu+keLBpaFB48DXO5AAsGi4uvwCzdBu077Llkng7NrUxNF
jduvK5W2e+WUqFxbpCQ/Y7R0EBujz3kw+63F68h5KhPj7pJrnZkzghrmlZ3zRWviPLtYlERU/dJ6
fBf0dWTVepwyfi/EunXjRcyufAygun1LUu+VqQVNtI4OcpoPv3VZs2dawSORpvuu/hGZEXF/vnmD
RX+VFgGHafg2wg4MmBQiiNtGGjfuGKk3o2G3LcPqV5xIWoEVyEIMQbs+IOiopbG/nkKOp6L9YJgk
1oMMqgNWBWxefY+uzTapHsbpaNv9X5Hm/JJ1873xTELxkmJhgZs0y9Ufk7Yom2v/SDw2DyVqAjgC
JNolL3P7y0ixHXVZw92i9dki12jF5J7+UfFcYCemiEXUhqmWkCLAcpKA5in202saNu+xgkePWTl8
iOmmrpglf1kMBQ64n1IYc2VxBO6yFoBdtggTio2B020zG3yeMrJm1KC0QGfbuZQzfVbTJ82IiIBb
uMjozSo6xYF7C0ZPPNfTs9NnKPVK5BUWajw30pI5hbflXaL7WdpLne/9iihqzvXc8hEPeEW6aABc
EdcHh4PY1s/SZJU7MTyNCvk6iQ7umlQTi/Fz+yezhkMeIntKM9A/CW7tjY+WcTU3SKtUV2jyHAKx
G4OqJlQmfAELUz1rmdFCEUC3KTfTbdh1NKB1lp7hbT/WzPMuALT8i5eC0cRbkiAUc8uLBZAIwrJ9
De38K+79+RLhoziOzMSGEKZrt/wRlKnejhaXF++ed8K275+mMT+XhHLszWpWZ8BVapNlS2cJteSp
ybtwt9gwYdFYB/pnD55EPff9R9CR2w79qqjJ9yB1YTqlrYMmiLZ+7AFjmjo2UUt0BXIEAkwAPve3
7z+sCeWeEaI0x8seMLgnmXVYXImIPleWDskYiNCKeCPOQgn5sEf1a9eluIxshkRCgraEqjkRc9Sa
ONgRl/hkHZrzc+BmCgOHa5+9rrRXkWb61S8cDW2NxQ5XBFWilPY+gKGzjrVrPDrla9yVRH8uf/Fi
a9pZywx/ibHqhTuQSsLjtREEz22ytp1vyZywr3pUM5VJWmqo+Xg8W4lL0qvfrSCMy7Hhq+Qzziqr
AQPEhA7cfUsaUYL4x4+cW+iPyOa6CAxOhi0ipxMMI38QWyjRem/bHPe0nAGE9cRvTqHBcL3Q/LSe
wfBcMuWfTHouOryNwX5wqumZn7KxpT5MbOoPmSTlW/TA7nzVj2sPRNre3hNob13iiS2utTPEjLZR
cZFHA2dex5EBmOU8deYh6p2jEWIxSigncmnJczf2bFjeQYb1k56hdmSptUsWnyUmOoYYMzDsxoW8
klC7e7Dat8hj9IbHTLCkRgfwDjM3aT0hGN3qmp0pbflmx4x3AGoUSGsa8UZFX7FtMeEPPeoLxAOY
KMUpShFUtk5Lreif4lzcy14eLRp/VFAGsaP2W2By9vg29HaVSGERtIBiOfkNToc/jw10KwJooaSb
HLEfXOOx9q+JHPP9rJuHahYXmIywlPzmR9Ybf4ViIKaL55TgVOQtZc6BoOCDQK/D0TXKzrnCfEwR
CN9yZIWZuy8xTTfipJ5L1ZMmH5KYXbYxVHhqODCN+LUwtaSg2t0mTrdBMYFc68WfLBqag6abh8Rp
vPkyOi//zS67r/SHdVSH9XuCSIyxZtIMZIBH9ksFTOQhGAh+6Fn/nSpYjVPyg3jTp5I0iNGKI4Qs
GQovqLhsrgk9zzIgj52lWpTk1CKAWpPISqCL7gRAt/grl2BtQof8kXQCJynTX7lywyOHfRqoXktC
TTNVe+gjNuZHTGiG514zVXMibrBkxyFNsCY70Xht0WqB+6TXDCUuMpmRee+4ZORdx8NHHVF+JF13
UDEHtnmQl1C2xH8U4jyN3WKZDiHjUDJ5FmnHMdxBqhmdHJyRk7UsTOyQRbyz6yE6OQCIULTk+smx
7IMUf0VZmFCDo7geGa2eI5ncO7c3jhEzaR1b9ZqZPj6lxDq3coR6SEjQAv8ttgU9wuUeN7dAikha
DbP6PGlrVys2jGkMjjBEmqOJ+UqCodp6/fyYW/k9qQvvoEKA1sw70otyK2OVjf4D++GrOVY/eITM
Y2Kg9QzmJjz6EPYQdxoPtl2+2Uyh9l6nv5SURMW56ROq4sVtMl4mKa5elwacgqkvWjW8NRksEW9A
dcLMY/Roznpxxc/SPWwsJiTz/Fn3TUdbEcimiX1AVJyobBgFcLz9CCulPHF/pfTyqrvbzCBnCDVp
/Qr3uRJHEge+rPhRVb3AP+6eA7KRXUTLTCXc9xxFhONCVaEvi6FbiS9rtowd+CB66EwktukIAzvU
C+YMb+zyiRUKEGeWPiQYk6IWW+j8WrkHE3jdqiJ9oeWj3aimbDeloETMrSqG4Wq4KMxxf6IQoQ/M
jwqEvLSh+wjtkIppsRN/m/3MQbtnjxt8HbljtyKAaT64KPpvlXj6/qqG0Ac6BXhawRQg9lbUIKCY
UUAldchFJw7Q1QgR7GDvD164x4ZBVSCDm+W05SasYTMKJa/ElYEB9xCOZMGSoxJN1zIE+eeymiW6
3n1bM4EcfsVT8cJZn5nZnByYvZwzK6PYxE1TZl/JEJsQzmkGw5qBopF+KYGIFUkL7ObFa2/1YjcM
DHBVgYQp4gkgjoxz56zVPtku4c3rYkEJYADHpIlMzxAunoVPpxqweSMb3ZZAcakDNdcG81zs/8hp
xq05Yb5IwY/Mnapfx3V0zB0+cXRRIEEya9XigO08NLNp/iJqwC1RhtWYnslBVP29c6i48pZvTyLU
klFTbVsolavvr/QzDrTfS2rm1sU6FtEP2UcvsZ5Y6ZghIV/jtNtNgNlC44/T9+G6ID8NThITmgwD
dYM1BJ3VekZiZNQEPtc4dFqZ3a2KXpw9KIesD35HVksCBZBCDHa5SWV/SV3np2+xHmVmcysTKmqz
wqZrs84nzI+RM/IsuA/GILhItvtUc5NMvKqgNV7GHE95JacfuuMs5lVMfYyUiy0qkzB2oLa01hKz
bTfLJ8MwEqxvQHHXjka6HlF40ODc+4gLnSIPNh0A2u/9ZK79Yx6r4yTvve3+SiqODmTJg3Nf2neN
gyaILx2pJUfVfyQz184qDdLBS4UdGhFKyuW72fJBWI7ae9VI7GlIEniDgaDt9LgrEg65gU05H+SD
8eolejwNQAlr07zNrQcdue70lcwn4PBOfvQzNR6XGtjLh/qeOyya6SR+dPEg7j1lpDnaDYa/fGs4
dn/P9DLhmTfM2tRmGEZ5UJ33o42b/Pz9h9F3nwn43tNkgBWCiHsx4s6M1nTmSBHjEEIkof+eDAby
WXeyr9NopodoxgnOOvrEsL3fz7b5VLna27GWuGeni8gR6qmHiLCuOOIf6qD+DHPLXtet9Zh03KJ6
MkikZZNcbipzIToknfgwSOfZSL18frTXTu6EM01Ep1nQBOVdXsbwyLAn3C9n/mnU/gqBk3nUwcGv
CZaiyQ/8D33fGp3fJh/M5jhlOJ6+ZbdW1ztry4aO0HH1KAz6VUiZMCwnNbux4fUygNEloz8exPhY
mumH7FGCZj5uBurHRzerbv4YYymbNw3unrbwUZs2KffSYNxKKhkkDhRNuZc9C+0qZDi/cdgF0OER
YFuc1lc+2iFeWzWty6ZeQLZvugoajkGUSzHqHtXWbw2V8ZqkHShdy0JEe4UE9xDqe9WyHUe54fKw
f82EusHF8zn7p+mDhi+49plLMLunuK1X9QjbC2XEsfCZ+tNZ67d+8VDAscWGNtUHE0oElSJ6EVug
6Egn6r2Q1bhr+3fLwHAdUZYJuDCU+oyMdQWUsTnhekFt27Opfn9OnvdhDGjThIVn3sYx9P2Cq3mc
obzle3OIX2cKwQ2lK3s9DBSL+KaUIfou4RZAmGL9nqZkBEvFAlESK9GDLKOJHVG0jjQycdXRUeBZ
TYloX8VK0jNgwbItlpoMuQ9ZLsTeEEiASJSZqX8sM8Z4aZWAk0u+FvO/bvOvQnE3IaRF7G0ZG3ta
bOdB/xxb+m3itsKjBEnln1vQbBh6SzzfseherE2fsWJlE+uj2jWqvmXElMkmOKZW8oGLviUjCCMa
VAjKEr6o1P5+AiOOX6sJ1/TWfpsY2OmWBRsAcqy9twJY/Ap61ZXW9bT2wcFADoe2S3bgGn1Au1ra
3usAq4tVPHGOvxkxBkHfQjC3rFd9u+sRRaDZZyVvJw58GV8uGko+DCK0Km35FbbT9buljo2E/GVO
8cgkSlpwctpAab74S5+SpR3uJIzndZ0V98rvrsDR6VIXX9oCiZdEvJvKLLazEsz6Z0Lh2mTj0j5f
Gct1/HtN7IYTOVTDLhzkV87Qal07mGVya5PavXPOAbJqdwjXOQE9m2B64EyS3GqmUKuCvu173yeg
plEVkEAaT+8FnkNzCJZ2Rvc7paFzABVs3oPS/D2OSy6A/UmjAsWzmudLKjx5cB3IqbD+nY1Bg6o0
zfxU1oCrXLu7OmN/LHoOf6El7GtPjVPkwEv7cor2oUcOVBBBSFHIN9H2cztXIA9WtQ+mjVjLDalu
NfNd9eUqC4BHzvO43CGN1f3S4fRq2+oKU+A2lOBAogZaMab3IzkMR3rfHHI6i7EefeZhuXtcs2aR
oko0l5WA+Au2WRYVJzccHimeOBEHn3M3nfwcn7MnsvdlPeQ5QXXgb6sk/Ur86KXM6kc1iw89JX/l
uXdIBsWqJuHt0dVYI5rpuaT+c0157Qx0CJ106eznlLtieYjqkV9EghrFvbtYIYvqIa4W2jerQFZR
duC71at5ovlmsiKDq0s3uX/43rAjzramfcY0J1ekURElxsCjk+f+bDfBV2UGx0yEuAPtY2IRyVLp
6hfgOu5Zbi6zc1/GgDm5KNb4mVVYTCtVs0RPiIBnxeZL3AhlLIMUNj/55WGmXsVzeFieXVu2867g
5YxG8DJqlrvGlJADDX3rFmRjt5QToxPtRI1bOSgfooqHwVS4pVta3QD5b8TkkA21vPKmx6UtvemB
fKjnrhcG43jsb1QR1Rze7MUbPM1sBI6PfVOHLHIJXqvRv9UZt/83iOr7cYmBS2KQuBpop+ktcn1j
TAhdJ+XarViWIsTxGDbevOV/8zyMq75xNhhLWB3w124KwB+lFa5Jj74ZNbk+MxhBFjAz+pOKWcHC
FDdzQmpF6Rps8h6pEJKhJqq5kuDTg+lKHGAHd5jftXxtywIHHonsGIJ1vo87lW/aa9vhSerSK46o
pUvPppMoYu0CR6Ohoh2iDKYlHott1XFTBHiacq/h4hXsYV2Rf9mFc2qAojJj5PrIVB1yn45iFC8C
O4+3PYdyIkCJBGz4VMlyti8IdctK95dbcVKJCvbnhBa0n1ThPjdMb0vl89aH0dZoONxx96/yHMvA
tzU30BEDdMiMXgiDMsriVd1yFC9ySgSfhAYf+BHDHQwZxuA817abrpC3eezizdKuSBC4cRRYtk1u
jhJP+rzHomFs5xr3WYZrQ9WfJVduK7PwtcVYQ+THY9oCUEqLkKmp6DgyQt6KGmFCq0x5o237LIbu
TS+nrLzxz7p3JhwUbNOBybg8Ge4Sb/cmn9Ovweahb4S378KZE1tGWVvj4sCA1BDdh6qWaRSSkjmk
Zbzcj8M3H6nsBa/2z/fajZeORoOFgn0sD71WE3Ujl2x0nOegruTNn8TvvPgCYzZ+MAY1J/+Ciw4h
fo6mFyfz0clSAkQsMp/TCNa868tqjawhe5D0Hta5rGjCeD7ooiJkBl4Gz4xz1mqAa8mP2GEURh6E
+87iCToSULIdwvE166ZkEzYZIpypZcRv6nRN83DYIOnZmoMVkeLHimX700vgoIni4cet0TNaqcP5
0LftnfiJ6Sx9hGyT2xxFOtS7Znpo6XjN6JYCGb2FymqOFbYcdDgeqTS4BucKngbMCCtNM6ymYbPT
TsceG1MAYW4o10Gi5t1Y6zvYI0wtU5Y/WQ7Km5LlGyNNj6jP7uS1XUDSDk08ZZjqPnJafJoRcHbo
Sf5G+vwfnfD/Qye0HYRm/8v8v5AS/8EQLoDF//7XrcQd8F/rnw0ts/9EFP7zrf8gCn3338K1PV8E
nuvbpMDBv/kHURiIfwM+8wSNc+GJQDiwAtTyY//7X473b7rcDAAWQITNt/FdCy91+Sfn33ypRRIa
XkjTgjPwr/8Habz/TW74my4Z/y7/+fv/RlDQRVrgNv+BeKBKcJjDA2RB5smA7j8hCn421gXHHHmg
EBV7b6xe3YBKArUmym27e5SOnzyCODopTup7kybUxqFR/ESrHw1lMXcntyBwbVDeE0zBEBWjrXbp
bKjLMC1BU7Nw78RLBTFncq+LdzG17nPJwGxFcn1xabuqendw7CB+JSVv/ow6aL8qHOqbrVV1zmYo
9zEBoCudWv4jzx+bA8lVz37W4dj12NZRnz4RvjLttG3ZZ7dMw7PX625n1Rwp7aQmnXEsFoFvO1Lj
GNeEQzGvHL+lUB5NTxQW+96ahg+zIVKmTccfKU+fUVP0V4xQUfl65fs0Lakpid8fnRz/XRF3r+Pk
0Q0zpuoKN1e/4iDkSQUusKmCajmqWcmrilE7uPmelBsyasbyNs2PE4G/RK/WPxni4+DIMpblMd8R
5xtcpDcn5IMa9FO2Vamtm+Ok72GVjFufWS0j2v4SFpc+yKYzKR2MzDv1ZupmMbg7RxnOL6VXOFsm
fM3G88RvYwi2AJUo3toZVCMnfaaDCOogDqmkSg5qRqOHpZzi+pn4roVZVuyUabU7Q7Sk95QXyfb3
hqvkEeKFusfd+BENUCqLMe/ZIol9nZquPDArYZ6/awfmSaGlDuPYW3cx9k+q6a1b0aE694o82Ye8
Bdu7GAEipCqrt7qE/qyRbSyJ6FBy/DRcdaKRbxGFuEhndTcC4mZFbZWHSmDc82rEp2g3oc+aDykC
1SXE96UlyXFhnG3HIGnxchc2ZpYIZyaVxIpOzbivbPoQLhdnh4pqLyixSLnlBP0drhMDhKZ3RbPH
kHWHsqFErlC5ydkajD9la35Vhjkdprh2Hk3jBCrDOVq2Ci9uF1YECVV6nUepwy7ixSfk8ZCgUkKi
eycljjICb4SZgnDWPnTuTqUCxqwE30RO/tk4ZnZBqZNd/Fmfwcylh0R11dnMcu77BAEuZuOCquvk
h0/zAnsJoNNdHfLYqH+hxadCPmdpBe5vhIYb0SUa5HQK0MfdU8dgRhN4jyO0f87nir+2EJ6agh4r
LyPH45tGWBHpXn6j+2VcMPai5wx/3uTyM7M1ytQnc4IgDV1Ob2qySU3hI8fcPtd7SewKXjIseLjp
99RUpEZMXr+jv7S1KtmtXoZRdeexoctESO+RzEbCBjy9VgEKoNLEcx7UCFwATR+mmag0xpF15d99
AMTA6Za3PwF9YkZN1qtRzxuNa2mvl5u1ijTsDOWJTWtVAJ6JHj2nQ/bOUL+5c5h69mKmBpHjXO14
EWNE5Tkfkg2zLix5Xlx+FCWc+AbEJr4s98qz844iO2Xlsvydlc+PM8RD6OtMlJtUnhV5eTvHQNUC
miLfID6hHEL+siFfCNC02ePAnWioRXnGgyZYJpqyIgIiH+2bk6b1VRLtKRv1KURd07wFKIQIvx0h
auZbLdLuWtoSS0jD4TuEv2WYDmIn2hZYpuc3NarqweeQ6y9sU6Ab/ckEmBSEzOVmGPwr6RY/rAhv
lAfvhBNA+SOVzoqzzq6rneoaF1rdqD3Hpyq1ijVW8uTiT8zi6oCThQgYWyPT9Bg9F90DIDj7kbP9
g11rxWjGf6ScMdZNyVA8ANl1q5f0DwL5voY+2dale4wrics4npkEVYyuN8yz5JEEaHfVYc499hw5
NvSSQoy0JEumCRGYqY1IV1bGFzKx4VlG9kOZuzuRON3VM71wjSqo3LIPlRevcR7V1L2bEyu/9dsE
mPFQcfdvEzM1bzTW5UoFPvbkcSGFhDPkTcjZm7Snq9a0JA/W/k+YDuTSRFN0E41F3e8Mm7GKhkMn
DQR0shixXxpQdk2XqecsOZSZ431OgvJTMit98B3jdTKdc9F4qCqBcNiRoLXrk4JryX5n6u6PhHWy
M0xkTFlbJhdX1Wwe5gzoHQnauQ6yjzy1nuN0NJh6oa3PcizS06+qjx66xA5epWF8FH53riBLbObM
S5AED3SCEnxztstHW9CLI4ahbm52Upxi2lnZPEyfs6k+J4+v7Mm63HXQF4+xy9E5jqcW/4VODyF3
/EZHYfNI2qMjnL9i4lveQPS7h9mM7ymT+SUeInmWU2avhyl9Gs2McIyG/whavS4RmgWn0I1Vhf1Z
tHZySGv1ESUuWdhZAXg3Q+Pe4/Tbj7Mh9yjBuh1HF3vPnO9At7R86fIOixWiwT0KlfAhcOD2WL6/
8xtfr2HOm5ewrjTDaR3sA+ZDW38s5mOszIH5KymmOMHj20CSMOcvVFGktlt4zl8HqxzhOVr3GZj+
ckBxnwT3UDwMpA7BJSJXIoKkYBMwXcQkmhD1sBlq+489TT+LLrPeJutsYrR+m/LhicLoJ4ZLnB8T
uYwia19jdKnIkMyuvcy1sWV8gmFlWvTQw0fV0hlywg2BEkvvssquNtSEvzcSnyZ8EgTsihK7OkG7
nH1a9sSu0zY1ADOjrKmJpwLEcocEx0TM/mnXpvuY0Wo8Aox3LnbmpDtZs1OjYEJu36rg0OiOdGMr
KZH2kUjHmDrYdjbTpKKcmkPOzOfc2MA9CAcGaZdNJzPKgwOP+wqf4i8vf8qjOTqTNSv3EJA4WdaZ
9ZSh7PB1H56dutz3QwOx3x2aE4nbcSfMJ61vI3FqZ2Glp2Yqy2OVaQcbsnHux2jeWQktNbet2keG
KueQBYi4MwdWSlbg2UYKculVcvJqU6MOKgiCyPPf9VxTFSAGXHfDI7j1eVvF7fgUm90zmnGXHpRe
5RpNGWYPE31kvDf8Ul8K+Zk7uDACPf2FL6DcKsxW20TjUUoD6HpziiOtbSpeTxbTZTCRRfVBHu25
zqs+i4vPQSwp7JxtGTgF62+JQppz75dVow4JHf8dV9qB9PwjCGOkTHXZkUWgjfg4zJI4V47pPcER
D73XUTzK4UKX2TpEQ4RUqEF8JYI6oAtjJxfPLX93zRjtytFCDYBIvBVCQWUKmrtjGO9DmTRnUT9r
3yifSYteygg4/MRpW0+yUBby4TqjudapDzJ1sEzGozFz2Mx+MU53OP3ReAEhcAVCBvkgrrDwznWC
8+KHcp+MRAwPhE//dPE77Iv5YAY1YCZLto+W7aEw1P45WCTIHH7INltpkatz3k9/HNdJLjqKfWCs
M5uCDyuNCGJi1hThRtqqNh3JX1tl0VfT6DTuBaXWKIgBjGV3p2YtLgWfIrxFuuNCxPkB72hG5Egy
rXpkRHRBvbfCbumwZrQDitKd17afuRCITH3OaJXA+6PXm5fxYQqmV2Tdi+gETiC+KTp1eOfxOD8k
1G4r1cxHnEXRekbNKTSvyLONF9md7ChoPhg/8BM2GHXqhwrephMPj6Gd1sesOqFxLmmZiGgDHsk8
uaQoLRV2LaEjU8gw9wA0toq8fnwqIEQk6Ouzzq2OQV+wd1bzU2aplZkmDFHThjjScbyXMRYoJ7WO
7SiQmYzhFixXD7eDIrwZyhZffkYPIld/KcWWGxlOeskUcoZ0qkoyGnxx0/ij2e28ec+pCxXGwjWq
E4NY42Au13LZUdqsfy8aKY7fxRCvF0L7GGx7XT234BqWU4D9MMcwYlCKXPxsGEjVrpZAywqDLcLq
1CIhvk5wkhdCXvn3U+4F3wSFfG1gNaZPPzdba+iZTwu8Bd9F2eAP44UERTzpHmMSXBBYj4biU5a6
WDWGyi91J+sj4nY8xyj0L+6gtoozEXlvU7UNPNKYgVM6h26U4LIRpck65leNufvcYF7feOUUbk12
y607RVuboeLwhEnbujU+p6flH9M+SHhZ2B8Ryu8V8qIxdIunODR4dlmOE8/Ux5L+OfLKCn8Sxfau
Q7RMiVHnVJXh0XAofLuUmhqo+RoCWXkYC+7K2hDpPnHsg6+DqwqbgUm2i8QU8WMAQWVbdp+9TYXl
cg5Yea65lWL84weIDeA2ZZtcZ78EkEtE2xVGhorpv8wSY60EXJO4debNQGbYPgyDhvCujEmEUZzy
sD/akONIzNQ27VtLzjR2EkJpsE9s2TFBz8TyQwJ+2NJlztliWQa4dGTMvUmvnslVtYH1Yg4+6pqs
4SQmMrMchoNHR3Bj2/EtHJR6sSr1QW/rlJZ9eIgpGDf2uEBopxGaIPOGwvRwzGsz2EP3xkhIuQII
Lt+YOY6uoktROkLASTPol67vAVULGSL4gD3abm1XM6to1gHNbjx6u17U7H3D6Pe5nN5DdFq3SGMO
zduIXtpyW+JBxczk9CcM1Ndqqt7TBH5gvsQNBspJz5WafrQFpLpeTOVZlpG3C9pR0jZgVF+n2UcX
BmLVh9DyEGwyIgq8K2k36uQOyyQwKn1EdTI+CeTKdFnxl9fuX1YArBDJaLQuY9KtMSAahzGOBvZV
pBzQSxGrIfFYDtxpMGXrSBfPE802ZJvWn5L6ZdtLvOtJ3P+aXDgzORl/bi2Ci+bwuU5awZsr6uAA
wy+8mIS/7qEvoZedDPg5tW9C/FMMHzJmYyUS7d1kB0z3kQgjU1UHYYUJ7DrTP2SVTWFneVfSd8ur
IZyT51OtCMDsO0SGBJe27q/UGdeRWZdbe4DzNUUavsqeSLJ4n0BFwZcWxbtI1D89d/rVzgSfOkAD
2jG8VoS50piHY4FP+liNWXtoRslcG7Tck2WPHtdwGpDWtxzLNYtwhRNM2XOE5aT/5OTKF+RwIedA
vwd+7x0r29X3przjtccZnOiHiP1oL2jlbOqKz4WmFSbzjTPn4WUeCFLQHs+i6+p8Bw0cBH08hmjl
5t+BnK0N+Q2E9hDSpkhBuOTkD7x4sedwRTB8pD7qUfg7K3YP9YQX+QiLUz/kOQiuXsfJ3guyTRgU
7bFRt7G0xcUe/PyYqojplq+AMlg+g5p2miGqhWx+ZVuk+4IQ4r0BnodKvSADmhHYzdTVzkCvpYsk
ekusdt+ZFVIweH0by6HaKREwrcMZ4HCxTzOC4zkRaNrheHDQxpqI7Wfmx+Q4rD0wRWtr2QLHxjYv
gLdfmTuMl8pin5uyA9Tv+4RV7Fzkw3qWUfvCDKFoHb32MTAj1hn3UqvgrkfkBgwR6Oe8ZSNFl+kR
dNDFUUlNVLCoJha5HzKr38FxVRZeLLbLeV9Hbke2HOzkFOnRweeYWahkOBpz8GgVrXUvg8++RWBl
DuW9soqd1eoQo2Thbgy2gyNJuuumE2cmNcZhUhN4TpuguqxamBLCCHmM0+NkXTuOw9c0Gz5ybeBZ
JQHM6NUXRKn0WeR4m2RfnJHYf37vWJI82KhFQmlZtdqVs/Ha04iZLa95TjLWF6dxrpk9myuEjf2e
Rc4+sqxQsj86sc7fEsfBisS00Ql5b82kCcQo9kXa2w8D5oJ12Ubxnvmv0uT94ZH0yvYQhJb1Ajl+
xUEE1pDBTc1efbOXdzsajsmpWaRAu0hzcLA9Ega091HdQlixpsOA2nwlADStauK9DpkV//Gg10Jc
9A6mY7RPIyWgPT0Vblf9kMzJAi3pHTlZvFv0k5lc8peV/CNFY17dxMVSndSIAWz7KC0oDiFSgr1u
zeTG0CjsoJiMEzNzYp/IRytQoRxbNATndMSHzvxb7771naosDVQm3XMZDrz+JjOPPQMYF0nNvieQ
kyaiLDdiStJrPrj2vspRyscTcuJwFOKrI+2zFswihvbDakMkDXQ1CbiaH0QxJodcRpT4rU/UIDJo
s/wrGLF8oD9fN4t+NTHDHwgA9T6gP0PaLa0AsGINChHrCf4NjpmO0wyVzXCvPwPkvLvBaWrczeok
oqi8FIXhPiUJTpPWfE967XzGxkcEDwRdtnuCqR8dPduPzzLA1gAxADuzIKeR4A8hA/OQp6zz7OKo
KAyDZkwB21EyZK5Sv78NVn+UaIpWmRNkz6qrybBTJatmNZJHyj1LkGB5cob2iTRJmpkBLBup8AdD
AWaIJRSLhanegHKM3gRWy/V+kYdOdLDhqwchIPh1w0saZ/6DGI4QYdxLyL5sWwMUtxb1V+tNHG2W
yMPZMwoO4qPcFkEQ0W/s6GIpn18i8+6ECATDzoCRzohj45Aa1Naqm2IkiNGCM8EibpPKsGP0ib5s
6VjAWlM40H0SRCEprGjooyCJjWJXNw2p82kJNZ1HfbE+0wRK7qUxPZUwYMAIiluHChUrEJUy+/Nt
AM3bu2X4nEnwkRVgwXikNxGI++Ah1LAsI1xaznLXFt7R6Mx4bQRR/Zyg3TAo7q5DnL1jMm3JWbDS
dUGfgSRbohhGnALDPBZHQg9r2vrxCpuKc1DZsDEYEJwmC22w4UAcTwlCDQb7h03XHNGLRxyITt89
H89u1rzV7q++Ry1NhwPJjmn+8TIAaAhs7XVAVqRK0EX5Xlafyqq+/Q97Z9IVOZK16f9S61Yd02jS
4tv4POA4OOBAbHSIINA8yzT9+n5EVldFkXkiu/e94URkQjgul8yu3fu+z+s4PYUtsLL7eCgekBjK
LdXXsE9H65ZSJ9gHUP+QMKLbDLuCBPeUyWpaGHRcK8PZd5oBV1HpBxsbL73g2kKVEtc7CFu1K3Pq
I/aK2GAW0eTN964kb6wvZ+H8qN8NGZwSlBNvroaImTHfNsI0zo4D7UVjScbtmx/w+oy7tMbHlLIf
OaiWqkD22ziQcIAwp3X1clACxUtM25jxnjYBmZit45/+cfE+RLQG54QzY7Y9t5H9IGihbFrf/6ZV
AzFyBcukQtZDcT8tnZqOK4S8By2PxcElom7MXCw4VY8YsRNnKhBzQ4Q6JvcGhqerQKc0jVbsCC9Z
43IUNM3RbRLliiAaPTx+M3VWAVX1EIKWjr2RtlG0BieIvjcI+sPAjN3lstG7BR4n6/COY8WqrghE
BqN5KwLP3giwQI1yElSp1b3lGxx4U7z5WhYU68/fM+mcifdrc8aecSDC5Pp7xZNUxSm2ZiJN5aAO
wN9JSc3iWhgI6CObASyAnOWPT6+6M9vi43Hqt9mY7CuMLIfPLwHlOnY/sR8rmoMEVDdrrLhd2eJy
7JLnok7fy6IgTgjiTtb8HxCBaacfslDTWgUKhQRJFvRpcrIS2gT3EziSfqh+QPBhF519FMlNXHuv
k/8Sxn52MCZp7WBhLWxNNgc5fwkSFOhBOKI6nvPyBHhBZPcQaa35Fvn8Qsu3nY31PCve2B1IzEu2
KGdvPmkAIzboNYTs723IjDgwkgdJHbSk3EPJMc5zCQu/qMDvkWc9hwZSgUtd55POk0s+1j6QsDkY
IRJg+pwD3UHIVbNtfcqym9EdzC2lromR/ZCPaJw7dPezgyLCXL/Rcu87EZ7vhTVt8Qs/Aob76Qtt
I4ouYHjDIINd0uFe2Y9a2Bx0Mwg3RiiuPjZ9OD01AfPd+M0OaVKWHtr4Lt0iP71rBlffjxgeJ9eA
ChwCRxkF0mdEF5C+Rz6IKn8SJkHc6M0R3+PhOLjDHXcuW2Bhn/6AyFlxxjTdPxKRHaIQKqct/Qlu
niC4dlZnPBVTqwNdlDubRWAvK6kQHhb+ZirHJyhn5upzRjI1RX00URyt1C2j+FHcagBcXl08HrFG
9WHLRkMNaD+GAEc2QpPmQeTj1QB2sxYRAUmDa1uMMYJtovWs2SqwXkbHCDk9HgLdt1ZmQpebjhUs
tJLxCWcZx13icMWpkqFW0Ml5W0MrRUpBn37mDfTzl7Ep6w1Hzcsf96UxtKygCAPQtT1ZUXeqR/mY
ee92e62j8KKN6J8mVb1JT+/pXHhqkefO2c2EvZxU8jGIcWV57bhyNNipGukQC8Ku9rSFZ3RGC0Gc
hAPmOpa5+2RcaPxwaOD5tRo+Yydv5bwZo7UqKIq4KfHD00PcgHNeOT8oUzzHXHtAEVaRZhG9bF3o
OC5TlVYHzfLeoKh/E1HHw5sfu4QC2HkYmrspGL5ZuBfR2ZUccPruRcvL5+aHG8Ivd0g1929EE8MJ
VfOh2niqBUIVLF0AlrANdJfSVSuyIGcrCkciekGOUiuhY52qMu8pAeLqa+5TyLceyMxb92ac7AgG
Kdl+yx6avrbEux5UlblnuqEOWWhwiZ0cBn2jmAgpKt6JDllVbcOcjjZD5qXTRkiIbqCsxOtKJ/rW
Hot7Nxl08oscBBi2kXlIswdBnDpaE0Jw+yRM6L4HFyLU6UbkBIlkTXJrkaYysYWPEXo/faR8AWXo
se0EZj+tQhOx5yeuhJaGOEg7X5Sjk60bNbx/4itycmdaUmJqWgZazrsPg1U5mnAHJ2sX1pjVAg5E
utP2OxNSvQoDa6fPa08asEeJ2DqoCuy2TfTMTqLOC4x048Revut69u2yqjgmmd57FmrNmghpaubM
6Dnk0/qiP4BPJuZQ6XmnyJEvFMRIYv3q/AncUKULYmSw9V1QB7CPcCAcUn98ZTLBESNG1WuPAc+G
L+IjMxSUyIWoqJR664D+KttMI+hunFWABXR6eAqD6pz9MRv1CGAOcDKRJewMw3Ome93GdMdrOf+Y
HzRseBWfTqPdUyHgokj9s2D9+dzuPr+Uc1KrFcX5OrbdO+wKx8EIeX9z2mdtEVjamOlDZSPRCXxo
CmURooq1gjVrHd6ICQSPl3aHggn1/NtWPtc9DCYebdKLUS1AfYb8CCsmuBWCf8ILDqWlzmU7JRgl
edCTYnxz+3IdRMzRWhJd/9il59/88099+tZFvoFwGlXjUGgvDDALRH7Zdbg3oeQ6XNiybGD6UviW
lDO0Z11/aeTNNq2I57W6RZzJC/tVv67b6uIVsbXhUDodbIHoUuig2KZMnmB4D8su7p4Nmb2pwIH7
MPbAAVLK38wwLE7I5neQz1R4a89keTZzhmouYiuN8vSQFLp78GWX72sUr5ahm6Cb+qtts2ewnBdQ
XhP68ST5Qpy2MhSwlQVEFxYbUVjBKvV8tq4UUWOodcC1deOjsgDb2PQxh8ncfu7bNLDUXmve4G09
WtFwDuc7xTX9YxA4u0q3Lg06nK1spL8s2wR4BGsAnvHxrJp02OKsHITDcLJ0tpZZXccuxosX17dJ
OxxNOkJHS4Tr0ayti1lnFRMJfEGgmm/4JFuEAP1j0PVnKtt7TmtYLWxwkJlHViSk6g9bZ4HgrLzy
hGWDlkmfXZ6kSpUjpSN8bqvctc+JUMZ+akY8wP3sGgy6fG2Jn01fUT0VIFNY6fxt1NHM633/oeYI
iDejqc90RGsC0lmTXcIXctzdKdFXvRq2aVqxCs6NOfJrgk3yWMUadJwwvIdt5NNWpI1hM9l26WyX
OiujHjR7Vfe4KRNrEbfkT9O8ze6KTJAn4mjb2iSv2k6adBfokUQ5N1pLQ9M2KrPFXpCfngcN7YLM
fY1Sl/RxnSJGjueOkcixjly6CShuFJzFNkAEQGGS1urNj/Pvgo944bgj8CddNbAXmT/3XfUtd4xv
oODIhLOPojS1hYi/5zoSlmJEyWi6Wr8fZncrB/YGNpXDuwNXoXWXwugJRhh1dslF7AnQqdHM4WNa
s/Jmh6c/yg6fpnn1emvc6epd6Nqu0Q1/bxIUkVYACT3dvotjLl4rk3qrZxKBbxU/Sga2u2ZUu6Tz
9UNv//QLX2PSFuxtzpLLGj4dfIyPuvDTFy+nvdJke6MJk2/eFjsWcFIqyF1v5dZmMu2fXom4FE69
XLTjHA7vH6Mwho1M1scSg/rebCBG8gaCjcCssySNekFz2SDlXCbL1gPFYA0Y4XzLuXITEMVBQyhs
SoPzEcKAIF7Z82Te97Jz1KfBzmgvokO6A91vOUK+biKyleauswjeMPzjz+nED+IsPBT5ObNtSVZo
MG7TFq1r54Mew3LkbLSApBUyngGG9UyIiET0xz6g0/RQgz3bI8EalygZmlsVd3eBbDZlAgXd099p
39t3rpIZR6lTO+ntqgtKbQsxZhthi8bdn551Dth25jirJgi2LFDxzi1w5nOUfsnUvkzFu4/7k01v
gPDoeWiSRFFufRutOY0hViuqFBEjPT2BYgCGK7F2TIDvBrTTFilCWl03y8FCtWVayMZAb66IToEq
7oLlaG3Z7gxT/uxO03qI6P+BpcBKY4E+wyLAsHxaDWvBAG3jx9Y3o340pVnvVY9GIRpia55fofxB
/bEWDbgN9P8vBSGRyF7vEVe4G5mkNQNlJAwZuAdy4Ok6rGk+coKyIVcxleEYrxg6tuS1GKJn3JVb
x0HMpzUUOkUEFwGSLLj2F0nYfeaQ88QqKCsk4tTUIacOA1OMyaKhWQybmiT77vX1uBDzL2aX8A2q
cbwxct/aRU1VLaPQeHfpB1fiqNnIi4MweUxLAkjGwl6aFQwVOPZI5DWKZLY5iWQGOVi9GJ1wSaSB
Il+iunDKY5MWaYVtb8JZPK6IRxvh3aMDqvEc2tDPQuDcoMez+4xGwcqMuu+yth+wHAOCQrJdEn6I
udc1M5qmjI3oOy5TT+EbCOGSAuMpGmPtjCLZtSqH9JIaGyAiTA+JmUgts9kMBPKi3u0vcD29Zcjd
USb2gcFouqzAy8SWBoRUz/f2IErIG9AyAkkqadDoPxj9mnjhsEo0MQSTyRjuRBxnq+HCCac+2DCt
0ZhEG8udvlVRhxcI0iNNr+HFKU6B19TMb6zvaU/Kn9tLsVERz3lWdK+If+AbtNJfxKlHBISubdMa
LgU/skldvGE54RRFNCBDmv+VnkTGTVWUtNpQObUFDofM3cemVpKmmsO6aT1CDm1nZfnjRyHCYWfm
zsl0PRgNinEEZ9WVaaDMd5MC42UQnpMeQjro1Z1Cnpel3U2Q4+IyrQ7oDXdrWZX9Cp8ig2bmFqtg
Yv+lkUK4aUaaTPBaE2XW5vhWoTdyR1k9pXWPF38Tkf0EcoO9yM4EvV7ZQ7oQ3g26MXPFTHxYZ3gM
utx5ydOR/IpGIXTBp5LFHO5tchqHJmK6m813A3noYZQagGFQ2vXttBYiflSO/uwyPsqslv4KMlFX
Jz3Pj59SdIgbJBoc07k/EJGZzb0ZuuGRMdWpR3i4qEie3nhgNl3Hfw49OMXAtzZxAIPUsYA6ZXa4
m7v4LRyedaYQdsfU/3AIV6RyqEU29gXrQwhZRnR3VZmefTk0Gx10NlL42kfcV2nAB6JDVvfhbV2O
r/HtoKwfZsrjSqzRU4m8fSE6j6RQz9iEHvyQMB2RwelzGzI7phNHi7xreSZQg2ED4vB2CMx4XVbH
llF8ZLAve4zCqOejq287MYUH0Kk0oM8p7JZAxflJHKihWfugbxJdAJ5OqK49ls4TcLp2L+bK/TOH
/vPLH3+VHJyc0XJWdlQWBxBwCU0O0NxZBtgOq2Z++Pyi//tP/7f/DdxYhptJoCEH1Bm6NG79ooMc
DywIsyXnzBFWF8QM90FwJEwKf0Rt1OIOSiAAxm1/+PxT+O8/ff71r/7b57f85yf+6lssa+CwEIFf
aCw9YaXBCR83dXgOvdjFOTYNS1G0KPNGf1ppDe2ZcIqJUK+fIB28Byqoz8S89mvfAW9nVe4xd0O6
I47INxZyZOAR1rvVITNtzQjK3RoNUXlwDdyYwcjYVbV0C/sOR39BudZAIxlGahLlhcO516pFG2Zg
Cu1RQCpumVTS5rAZ1S4sFR0D/v8YojtGx7JU045mm//tm57oHuS3D9bMYVkIljnVgAJ1qnZrWx4E
KP0tiE21Gn0iKKD02ZoOaVQBbeo5E9J81w+Fb7y6LB17H8DKYH4rDf9uDHxJPhQ9KobYmuq/G6Wj
H/2oXektQ1CsMat0BI6ZhOfai4lgU6A9ug5FkeG4GBuoKB1fu6rsA+Ns9tDrr60+/qS5GsI+8p+C
CvBqYo5bs2nLQ5Hg8cS/oeAnGBahitukVNbG7znZ90PxDsP8RO3CNiiaK3po+tLE3axHN72lXFi7
nIgWoS6TdaSrS0beTaddUBERhGvYT33tbDmlR3yHqJeGEf1oaFAAd4qGzeB12Q4r1mOuhSaPWj+C
S4zaJeflszllr67qH4aMwoHAAiqezEvR9ADYBIV9dENlEhw12QfTrOxDp1z7YBXuY6rpipqXEx2Q
MDhRiQRZO4zuZqjr21Qp7VDh58TG7oCtaN8rmwe3rfgHi8bUDsUQ08i6x2iCpa6tocycDWbVCxZN
Va9TNppVlCWkUBRevg6H7B4IyUPoudjzMcStaiA2EPgGeYAaRZrQmFVr7C7WPmbcAnXnruq9dJuw
CvLb0UvPsnHrQQfzPM/Yu6FHRJBXQCvP+p01n/G6okyYH7T4mWu0EuTuDAs9yIyjJadnDoqLqcWa
E3h9uCt9PK5lguZ70Hef71+vz6YjaaEM4pZpOZ3M0eHknT3LJLmzB/Mu7tG9hVcYxMkRm7pAlkBj
mab0RcXUO0QEvH3+Q559Yzq8Jwyz5yR0tE1Lz6ALsQuj2xiJ3KYXC0Y8QM3n+odWM7bZ4PW7Kuy6
XTfaW9MWI0MrYiuy4phgFjfT2ziPD0WmeN2Onj5mq0CSbWT7B1lp3DjUw2hcOf0n3oYi77UOOQta
+NsyOJFLcHHZIk1m+PLJtfXndiD6yfT8t6bUb0yyVdpUvk55+jLUHZpGnEmy919NP/SZYsfqAYTd
QkwiPKgw41TDyMwyLSTPaUWryH/RKyU2kmCvZRWNr0kJx7iE20HWEBkIfowt1RWheCjs6qfIIDyH
SXxRCBkWonKWcZ9u+8SKLnnIZEtN6VW60jtppFYuOD6sJRMpRtNufM6SeCeILtngHw5PceuQJpFD
8PKygwLOAK7X03Yqqpk4Ysn1MTqg8Q7POvy2vf3mGGlyk09vOfqisZKXgVZOwMSxRNSxacbwPp1P
Ub0sCjpT6BZcJg/MHXGop/2ji/mLjNhYEkDD1KEove8x7gPUXCpf6246Hoz59mttWvVew2UP8qkh
N0URk0DKC+xmaymoSMGLSdIK8uY2DBzmVmX8HJdYd7HV5ivcFNVhkhAX2bcDqO090eskSGdEj6AD
Vg5Th5E4MMwry2n0PI40dsDyzy4bdv0rbuLhYM5I2s8vXjnR8TfoG0CfOOV61211JhGuiSgorYi9
nmLgunCFAlHed6B123mg8flFYROlZ6IJdIP+dQD2ssB3QG6THcHQ74b3TBRy6XpInSs1HSmZCmBS
rZmQgmYEj3gfswXOCSKfaVgfHAVP2Jq/wCunRdgyWVRzFItuRNep5HuzpmNXcwx1NPL50FO/GxFx
AZ8/iAKAg9W8phHn/OG5brvsI+tq1cMi4tbYeZXJzLOrTy76pteyZIJXIjTL/eG5nifYBVi9leiT
d+RS4b5zS3HuGtTvUlk0AyPtil4xm/zoDpFxuxw0uJxCJgA88Eiza8IDxYRdkLKSqxXtOLLPtA8g
15gVO+voNJFz9lpG2vmk1z/dcp0vU7sjuaXX2VXMl14xKBYCMZbdu9E5saob+ufpFkVGTl2mThm/
fe3lxcWX9nc4AA+BFU6vWlEcPdkPPzMzOnl3vT2Fr3XGTJu4+IgJDv7P3o1hnAdQZ8JxGU92v+li
OvgjloEpZIjqGWVE/pP3avZ2/T42z5KspjQXYLAsh9NSb5MgaYJdR4waF4G2wOtO1nVncDbMEWyZ
eFFWekjmghn5P5PJQkfdkiGBjX4RFFN+GiUSUZLWvAc5S8ChaLrf9H7fls1dK+yLU0VYV+sg2Tcu
cM+seqJHxeAqnd0C2bRBGfdmx3fWEIWPea3TRo/sVcRQnyeDlU1W8ZuR1sHR9lFTtq2pNlTZ5FIH
iEqSonjA3Y3xQTToi5sZOlldemSjlmd2P9zW7dlKvPqxDEuYzGSP2/nFGVVLZMW0JpIhP8SR7qMV
QNg1VmWAA0bHFMXnCCy73AcuPVhj/OmZ6U0exHBce+vDqMI5VzeE51M4hOdxoTxl2mfl6vqepVBt
LRQWD3i+OOfiafppBzt90srdRIW7ksGkjkFo45hR+l1tI9XGp7gfpOPcGKrYjkVfnbrQnO6Uo8Jt
YkCWGmi3nVxH3LfIpZEvN/kpqOYsjdnj2dUCWk+q9NfGmKJNlBjyIOcxxeeXjDPhIXnuw7Y85QQE
nrI6IsuwpLv6x19p5G+b1hpJVwHabk39HfzVl3DE45Vhs2dBNS4xgW0r0+vQU1URvGqtmm0iHiCa
sF36mi1Z74ZkbQ9tvUx8p923snmRckpuAnu+5iWdGyvRrZsq0Z5sZXhr+gD5ug0/dOnMW+R4ZRwE
R2XCDN9ZqKVtxsHKZ9xEyVoumjJB5JpOhya0/VsY/Bsz7Q9ROCZ37kPvJEiIgCnjBlcIJLyBTDLS
RnCAQz3UMkpiw6KXVGKaKViMd1qWu2vXJ8nrF5/jX1gG7TlV+Yth0MbPaGAbNCTmwS8Rxyr006hs
I0DrBsRhd2oMUiYE9PLWu+dyzXjrCPquCeOGvs3ascaGXZzJ/5RjSqGUQsyejhGRLm587QCTsM+n
BpivSNshX8ky8hCzhMwh819WKJO8wWVRy3QVlM3Ogf5xGCnhUQykzmNL8jjeD6UfzQQdfqEbgkaC
IBKrRdtilP5rmpv9qfGqeG8o81z6U3D6zxc3y5tdGqhH2FrMtSzqpA4FHDZk/L+Tasp1KfSLkgQ0
/v4yWvafL6Nr6sy7LOmaXMo5SfrH2yWiy/o//9D/Vx9iiJiMNti1vXwvu0B/Bd0C6sCM3QWmG4cO
Rxe9TC/l2KD5kam5oo1vXlA72shBAAYrKzUvzF+bM8zBDZoFDCxWhv2FZvcDDy5mHCUfxdho+8Sr
F+hLgrshiUnvjdJmDdTxB0T25oA4OLwnN4JgtzD8ltYpmqJhyq4E9eQrOGs0Tq1QLpF/+rekiOzd
YayOSELvWgOfntVU+5a5M/VZo19xmzeL318nE9vt19vNM11KQMPBJivl7F/95Trl8HaKEF3AThn+
asgzeIc+qMK+4O3GxkgpacdLFEftsRNIWcNuA5VVgBFU0Z728K2fe+ImZEIhx7TefRrYYuBZO9B0
3jpj3rh8t8ssOLvrapjGp2yIbgeRDSs/Qcuo+dmrFsfdg9ZbRzQ8v39vvO5fvjmHN+ggF9atLwnm
c56eIqcZ2buTpnvkpbRPN31hRt9CiDgrKygqHiU+CKZX1sasmmFREoDz3a109q6CIrhOy50V2+k6
dxm2Mj/tSOlT4qn27H4l64xWN7cVGLQC8QoT23NgEvj5nz8ldngLz7a9HcnzAIiTtD86lkhHjPmz
0/rg8reIf4YDrlz9diqafBUEQr76ZbbPLKZx+SCuoo1f4aJET1Q3apvigNlZ5AFfUoTgC7RICDH7
EYBzoD3T9XEesEokYDYia11z5lgWhacvK+YmuzF19o650rGlHY3wrnaNCfO+7j6w6QH2ZULQV2l4
U3rQVjjMsiD4eCnrePCPTZU/d2DYf3YMuwjZ/VaocUTjjhTUsC9th44hkTa4H7u1Hkp6+dsyG+bQ
v4FPGT4jyE/kfFJ1zks1FGe9nuyfLK07up/+0XEGDLWR7y9a5QaPsW+la6WTuIHNDscFTCFMl5Bn
MBnG4YZ9u95MGhYV8kOmsiFNMkQ43ux5dvHv9l57Y8S4XKyO7aivy5dcOh40ivEJLZZ1iEM727Vm
PW7t9jMGz5Aoq1pzDQUUKWyhv/7+LjT/vBLZUuq2ND1DCKl/fcIY8ESaiSd359Ew3QmkyyatzZPs
ntPOuItIL0USWTtrmokGUNmEDMwoCXZI6Dnxu327rueZYySM75lNn9didrclGPbeFaPNpHcEZOth
7zAanAJqVtVPLQyVllysbKQH2dTu2iw8+vd++IqwDdEG3dGllU0n0fKdqdvbu4xZ5d+87Xmf+u99
DDUFrjfHBA6vC/3LwqLZlTYpQ4a7SRZnIJPG2RijYElQVXRLhMExy0HZ50H+WBgeMvlOqEdONJDZ
oB2RIKzuGguPZQelqh3t4KT5EL9pVprIZPAslx3q7yDrUA7OQshpeNNx/y1MDQdgEMdPPETlymMm
ltTNrWOGB6Owd7Sjk006+MynZUWmuJHZm8reNsy/VmQQ/90l0J0/f/QQCSzbc/B70H3U4Qz8urjK
TpQ4git4tEbZncc0cE+qNpmXGS+ObNv7KXDCQxVEP6SFdsOKCF6N/FUtg2HjSEFDDkLva5qc205/
SInMIDLRMB8zGUAgJI7CndPe7Krunr3o1UemcNf13fdqEGJnVCM+N3iVVzOWKxQpPGnNHAg3FufW
9JHvM8YOi/SaM3g7T1H9rAVQOiKfIIJGq9WDJw++n5ePio7QqsqGcqdUcZeWAuguI+SbIRi/uaLp
kJlmm6YcUYfbzrUZY/vcGpZ1Zr18Sa1IrBxD5zZto/aCfsi8gTVwa8CW5GiYYQ/ptZPCVbScAssm
Pn4qzw2jmhWJH6dPbQlr9r5JOfJ3YnCRh1QTrDj94qqyOKqqvphm694MCKIuGYfB0ptQHKOX3DJr
PWoF6D+9zaOtq2zcFBOhSJN3bEXFqKAXEUuee2/rUM41h2SBsA2sda8hSMWmGJRwwktZujeG3WiI
lpC/DEjLNvQ/3uXoiTVuaqiKpEQue5X6d8COyaSu0m3cpfW6dFESNwBMCW3HOC9AjpKCIhHfEdO9
iUivuyP1aofkFPlexLncn2h223oA1Sfs42OTc+h3SLBe2CFp23qlG1uLaPU6vVJcUf+ldPRIM9jG
zXdbL+l8TSNSrql7FdJstlOICAVnJLUfUVBIkCApdGS+823hR5Uad+g2TzqSrXOf0Ry1cJi6CHMW
FceuuxngvHakba6HkYZLNOoJo/UcLaBEbTFG4hGfeXGfhgOMR4efDH2HWn1yryjFFqbk3IfC1LnJ
1MiApwSa+PuVRTe8Py8t0pCWo7uWbjme9aVEDnWNxlAntS3T1AF+b6yfU+n7SxTd5CVP1nvHIfoC
I8pfkceYrktpkfga6t+6XAbQE+ZQjRiuROGRBdFoRrhXHttaFnqPtudGuxpkwaaTvb4zTee5zcVy
KMfsZEPBOsMeRLpXdc3CDNP2lkgksqHcggPe3RAm4d087runIMVboRsSQCuqX5/hvCuMeOt2LekU
bcfPBbRTBpmTskWj4+QUiB86u1fEXgj7ZFsZY/NCh97vFW+MzelUu8VJhWGJup/7MbJ1eWukLUE1
TtRswh6g0ahj3c7G9hnSvbzrk2ht4jabfXogIg+Zppofcmz2kYf6VtfuDOM77YuOIBGm5UW8mSgi
biUVLjtJ3++Ah6A/ceIV6NFuTdpwg1JyBpVn/rQzneCuzWMkNxzBGM2Ne7gX9urTB2/Lo+nQ1kv9
EvgbHZtF6vTeFRvtKRkr6BQWODKgCxTe5iG0PeyArax22OdDnAmeubawYRPKkJtkMFOaI0y6QYe5
1LWSYgOjV52ijOmxJh2dPBAbZOyzqG1WQiCuRu9iP8Y4b+h8udmq89Fixkkx7Tw3qW4j9CAT2Iq1
FWDGQyUJxS374UHnXhDMtdBr3zgaEq/i5x37/zE/f4f5EXD9fnm4/4T5Ob01zduPUDU/27b5x78I
QPv3//mH8cdP/ovy43j/xETk6q6LHhGQDtvsvyA/0vynLRzHlJRXnJj5jn9Dfizjn67LPM/FvoNV
45P/8y/Ij6X/E4qZ5wmOhg4nROH8v0B+5JfVCJKQhNln2rpN4Sy8L4UOPGxHS0o6M6LubwuLsANk
78DLTHLPsRBFLqv4Lxfp7o8i6les0F+9IrWkZQqJ60k3v7ximqOQYcxQ7npygfEYTm75BPelt8h/
6v1Q/U0pN1cpv1Zy8xvkhTxTWJKt252rnF+OiEGr+VNdJuVOTzdozfMlSaXXckreME1ef//O/uKl
XJPeh6BLzrv7emrvZKqzBU24jJvkA2vnh69FH8Bf3CT4/vtX+lqa8aZ4JZsdBLArUeBfrmHrhBN9
IMoavCP4iufdrwnRQyQDaZS/fymde/7rBXQdnX1Kerakf/elDAzAYVpFyLtCRmRgxhZX9P1gjBzE
KwonVSWQTWARq9sEjBIhB528NYNqPUGL/P2v8nXnnN+1YxgedCtTd6Bi/fdHieDU1VqvL3eeh+g8
8U+OGi9jMFx1bbwO5XCh6P5J/tDfXYG/+lwd03Ec6RqOh/bpv19X0+0CAHrBLaQl+xgDBP4L+sT9
pWpReiiNUNvgJs6na+yCKyy06K226k054tyJrNpEE+48xk7y+Pur8Xnhv9zZrmPhv/ck5YTz9SZw
6kIZaZgjMaTRQtqWvXMkr9aa/Vzate9KUK8jI29pyC7FH7qT+zHJ8Gur7sElB3uc1KZ3grff/2J/
+THZ0mB5AiLO8vLfl2tSsRqjIisZPVc1LTPg1rXqVuOI97y3eCKge0ijfS0NZly/f+mZw/bnm/WX
157//y9Pu+t6VqdhcN8NNuUhWp+FgrE/kxKI8BuuKFm4FOTN9o7zPYqe8tpv/+Zu+cub5Zff4Muj
CfokRCDBbzCFNDIMOVyJRnubCnqtMUvC79+vIfQ/X21Mzq7LfYmXzDDkl5uz8DPbzYqS8FdRbrA1
HJ0i+egx3zEC7XQYodkWDHeXRk+qhbwzhhpIKre/2LW5awmpw/M5Hl1+ZkzHo+dz75iadxh6b1M2
4loGEWz47hYOByFy6kKpNdjF88AC50Xxm6MDam664TqlGwY3N0wPlEOTdir4d+bvVw5mS/DTRl9s
MYDhpEakWxjTsnFRLE3HyuEGTRK+yW5p/ZrqljzJiuGazr1iLwufUnV+oIauv1gWHi3DYQqLL1Gf
9VcAXPlE85MMo2yJKq5YVeNb3wx3gM9x05loVYb9J5s5F2A0OLeQEsBMayZeZZkymXAk+6yiw+aT
fxRP17aCD9+8Jyp+S6U4JiYaos7bRFaCBLzv1oZHUjSGIBw6H/P9ZHjcwnrOe4jye9PGrjAvxfOV
EUlP8pyBQpLmvRyMHxopVmiHwg8njLaGlCeUDD46jv6iD84Oe9pj2qq1bTfoAIbr5+LROsMxRLyN
spHEgmHM3kjJZNrHBYJod+093Dz9OF70yOXDVm+9xptzJ2Zz+IfQDCGSZACx6FuvXRY66TKcgVij
0QKOWXEg1ufyefl9O/7oydsyCu0R1hVXssg+6qzZeHX40crghGwSztqYEeYUiqPflT88Qoetgbeq
9Sw9JJ1du6i7jb2fJPsQIeD217BnnzBw7rVwquL/zd6ZLbeNbFH2i3ADQAIJ4JUER1GzNVgvCMm2
MM8zvr5XwnW7XK4bVdHvHVHFoGRKpEggkeecvdeuvHMdGbdVSfQv+drpJnAX6GOoJrkIe+7w4IHO
JBXyKkrZ2toeNew9wCSuLlX47tGRBVZTEwH6vR4m9NrZu3oKBaiLsHFtwGRRROjP8Vy/KY+Ip2Xv
YtGvkGrXGwUsnip546T6swbjWLO0z1SF+yX5++DYyKOm57qmEIAF6pbhvUBgDG8L5Ap8BkuH7Ym0
lRFP2EPIIJ/AE/SmZow1uGECkswpngpEnB5CNaSntU/i6PPCK0KNTZZ0FWtMyZP3lQDB1fEW9fcP
8F1oewQfViO9+VCnN+WP3NgZd2hUAxUwf+a8uqyvHmBHStrJ8KCuu0ndEl7yblYMAer6nRqHj9+6
eIqqMBkMUZnKbFQypzqUR3VxFijfmbEhggvyI2omjlOusQfgQVtyvp8F07N925TtKU1oMMZFc7Em
XlufRXjBsQGxYOESrfY1AQwcH6RFoma7XQ9HtC+fiTpxF1LSMTlmryjZ7p2uMMkI56nXpQT7x+co
p2cv41wpjyy3yDLHZ6HSLrCWKgEnmnptmTFyBehcveid+pJPNAU/i1oZLPBju7AnXJetQV3qI6yf
48QhVCEjmEjSQ84+Pxvqg4LooH8LFhItnXtqa7IxnP4BiFWEga+qCUpi6euacOdU6ZPTpO9aTc5A
3L3Z8Zm29icBRJzMYYqHE+qUroOl6rlkYasmmNQ1iHVCXXJYH+D1h7AeOcmc4RmidrrpNF7WJHnp
QvBUBs+Cixn3oyZuWlh2Wxeh8txdKjw6qHwax0Il3kxXehNrfuoxVOp5bzx4eodRx5gEoqJxTB8K
xrQfM9ZtjUbs3m4mJCt9SWaL+SwJXdp0sqSo5nXLjjBJVMCM7ZsI34ABWrjqDDgpHfi3WsEQrxfG
GpdU442pXHfYdQMHvDWeKxPanY6zGS3UyelYRVt64GgpJlLUdJ5WYrzg3EKhjHxn1kjwNbv2up4B
bAOlJSGjsh6jQdLTmSpgblXyNIUDYdMF8etkHzCZNYCkwI3n4OS9kuP8vELB1wNy3bxAVv5UlwM9
zz5tXB2azlvDEtd15LbPnf69DvTHBArXoBv3I2mADCT2aPFKP5CIIH5+RDQPeg9vVh6e14Mf+REe
fAQgmktWAAdUkRTvhpHOO0N5Tts53c810mWbwzqahpKkkf5HD4ie1FP5WBcYXMeABCZPwCzN4RBk
SIcYWQTtXoTNU93zjoQtkeE1Q3lPc7C6Gh+yb20/WFJ9Y3hIQKC51GTY1CayC455EWqHWuIxXbOA
YJXsXCfnpKzA01WTVIka4dkZOX1sjfPQQsM3hAC8kVSVflUCK5uXI4AMRG16O/s1AYxMTj3YFsCX
o66e/NzB/RhzEjYomIsKLbc7sG135x+1292YPevWzDUTe8oPCU1xl9e8SSRnAKzAQNu7U7UXNk82
sJjXiajhVQ47m+yUn59dmXEODUv3WVjPbdPfThOHS5c3DrNx8z2N4CuleqzRrqx9tHnZNsr42Jkw
vPODN6bVxofCQZ9mIbJY90SWOX3zEtp1KGg8f9aIRkuhXlQocjalHYW0EKkvolH4Vo7+kijaDPld
lGz7H2oSh/QDiQZ/FHCFh6KTjJw4BaKgf1yK8d5UazmTmAUJ4NZuOUXDUbwiCujof/Fx2D16/cSA
GYjpp1eMU65tVWs/T477Y6W2CVd/clB++0vBaFUsFfKK2MNJP3KPTwUPiTtdasqDvVXR3QGE5gsr
xOIdjvuu7y+hq7A8DAo6Sb49oszel6gwdhbXRR9NXXlcwkvrmAZnOBuDnnOZ3JTJvvQFE5Ti0YQB
9Qg6nrW9bK/Nxf025+O94bjjRwKvLErlGaaffAsRNcOF6jRSNUmOGwZRHSm+cTOP8avbDvoVxO8R
uqqNiA7+mSiTK7MeIINUMUqKiaAKGQMrMUOQZRkyGhGV32IPV+NSJykaHeytxrNH+KecY28LNegJ
d6fm6zF6ZfrWc429jjyigw7JbccBHW86BGkHwLcKTK7RSidn2J/NeVem8tRE4lpvzccCZfzGeVtr
covDnmnxruudg9sS3BjmU4ND6EIKPEumbaI7xOVjlOVtqiQbtkZzOGJQMmOoirIop9vrMpqeS4al
lV+nSHTCvL/TjYEHO4i1zRZmHVGjtdXXe4ToiKa7GZSx58JoqrvvRFndkKfUbyFx7GMRe4epAvXu
WTUnRfrgZRxF+bM7hjm2SM7PZuKKmuqtRkgf7b2olDv0hsR9sM2znW/dxOVD70dj34FrgjRw2wjj
EtDP3cZaU+JS9nWX/dYwWa+WppHkGLKSayFUzSSkMKlFx6kvOf9nzzoOYBk2Uxkd6JHTtq1RHi6V
3QNj4hIwmPDgxhh7LrK8HkS97ZE9hzCOEKg5JrIIARLxZTpDqHKk5rPBdCW6fYymZj+SGHmJjPZc
zmHPFWlCpUGyDUHKuAyGdAsad/aLzmIakQK5dBjc6cPwtY050xZc3GS84cARbuYXbpwePLM4QsPS
fceJmiN66V2rp8TfjNXWCwFfjT2RphoN74YrjN9hyfVlpVvkGxjo3dn5GVrwMbQph5MSqFjq2WUH
GcXGqGDL6FM0zplzMDusV7qVe1aRhtfJliyRKbROC4Fth5A+AcuZh8CweDBrEhgXGsmxG4pj7wk/
4qpwmLTQD/F9XnsS8G0QPmUB9tF5aD+yWgv2c5hHmIrTtxJ/BjyC11qSlaibwz41WjZFHSmlFg5q
t5NfXHIx91Rvck/w+TWBiU9k7MAeyzFkRHHE9DiYyGxib7D07tGdQjaIBdt0QyEwUeXS2WUVcw1z
OAy9d4V/0txAq3kuzBQ+9kyFobFNtmNa83OVvasL5s/uUkfmDDFvCkKPAY31uh2sjW69DDDs5tLE
H6s2BamzDBsUWFelVnN9N9lnSZ3KjLQE9IAsgqC3Duu2NY0E8yOy0I32JetmrrBUMwk8uX2Tj3cT
aYlb3fEO6JR5pYIPaISwwh5vu74ni3C/lEV5x5r0Qv7czbrV7RLKTNdEttjGybPpsnlLw+4BgGdp
/uhm/u5Gh3hdHdROGUH7c5HpcHEq5q2FPjAnwbEWa19t1g4WwYDA17DY4bE7qv89kz8aGcPn0pD8
PEQ4ekPcvhpKAxgKfAs1iMsAv8c2k7438HfC3MYOXTMq0XxSjJtL5O4INgwgp5BIhMdgO1g9v5/d
hdtT3+Hk3ZEDy4kLrVMzasRffIyJKrZ61Wvp1bsQYYHAAOk8BW3ysZT6s52QUhaK9N3Eas+Yp6Xi
pE7TpJcwNC23XZIlm4yK5GAWvLllducM083i2I+5K2+I2PqsLIWOwxfu1jdloE4xe3m2uU5vqxhW
cFK127mvH21VhoxT+qWCl3ckWyPbG267+ARPX4mhQGMJtzus3WkXxMVXUCgwr58rh+CCFBO7WnlD
l9JUqHdWS7n5uaXqinsnYZ0rKL6Ic8OV3gawrrigqrJUdt6b2akxP5+pZfw8QsOeqI3GW66SnKD4
KgB2nPNZq5fdu7LalITaDQbVAqGGePF0knFE6UuX8kWCWsB94DzGmQf6jCs1XtAHkXsjFhvs4wL8
3zhfxQ2b497hjWdnT4EGGD3+1BiE7ZJ+eEhr9j15Fp7DvGQo1VOZMuJdTPN5/Qz6OA92sB2OUa9e
g1pXi1LVFqo+1qP5xZIzmnV8pRXxZMjjPGPjiBmCgGpSiGw5To52o9tstaROs3rhPMTTyMGlXoSp
wvVUaVvI/Fptpnif2IirYrVKlqvefnISlFZaOZ8Jrr7ImnOiVQG3wPAdZ77K0u7WpA1Bmi8GHn4y
JWNzo3616n/Y4fAxlk+oKkkuAUZOsPtNISKI1hnzOnkse/etGsgHqYzpYhDivZmd+F2oEn1UZqIA
Rr26GKkXb6hrTmVxvJo5jYqE7xux+QmQzf8Z0ZHCSB9w6NF5VvUuJu6WAz6N5Q2KGn5+unJz434y
yLGNxHQtEq6YpHJrzLB555/UgtEX1WuGOBU2HQYKQxKZ2XCQ8vZoNYWOm7UXNhrIf6j1MF9sRP24
dpPhDwsu9W+aK2mekaO+UZxkdV1GDUfie/GjGTinVVE/lGzZe4NphVPiT2ME2ckOBmlQgnAM3R1b
DESWVMIcwfxEKJRY+GDoE1ROztpFdcdqHeZLh2VoPeZdUV/hhFAnGsSuc9G3b+lEAaIW2uqliIfv
TT08qKVEfarR0h9lab9PWfSeGN+SQoEDZbrNsoJlRrvF2XWteyUCl5g/W7UghpazJ4S2bTtf0j76
Vht7wt9BaEsTUYw4EfSrAejgPRmC+2mZXtWfKTXVU2ZRrDp5Y7s0Mx2Nz141LvuWdHV2rVxInkzO
jlrSqBgtK91NcF38dTYgOmjBQTcpt6Cot5qxPNda+zlV2QPz8v0ykkYacfpPbNTB0hSnqS61rRpg
JArRBCn7nOg0vYYCjklCnGpG3aEaPnYYfc4WDmM58qojhISMeg4Gm0Qsq0j+1E3cqOYUjljcQbUO
j0Gfo6PM5M00cQi2NQMmBhY7OU53jszm3dpYiL5kNtKwQHER65EDL4wpwDsPMVfFAU5kcWkSg6t2
AsCaDHZm9NlTuh55BnZIdTyIe3kvmv5mwEo60DuRtqqtOSrNKT+0msS8RXNuWttnymqM+wmdwvVI
2BsxEFT8vDmoB1GUR59TM37QPNzVzbjLesxwPWEQKpb+FVnL9Xo+dAG2J6noGzEF1ayRe5fL7zZC
Jj+tZ545Vag2P7TdFyHNI44nDvH19GudLwKVub+W2kFck+qUnQ16jENJzTZPGTwxDmhV3nO9x6D1
KUMWbjuDRjRSFkms+M3YP2TjdJgrk3AHmv+M0pX1e0ANqHbUNl3YtdKCf51uMrL45gIXRtflwAzU
9ZGBy2btkeZ4HKyYplthX0aQqJskUl0YoFlY5q3tUJG520V8IHbGIUlYAwspnTuFTI3i6kh5qm0D
YyTfbooOdT9Qg3qdhys5fmxl7R2S0ygi8uTSDDE9BbIuyvtIspskThXfPsoajJE2o3PUHk9dCIhj
wFKwIS3p+xoVsdaeoHLx5bmRn7W8RZ2TPzXdfBkT7LBz0GPQ63KDgAeHHM2cHcNNKKwba8o/1y6N
BsDAbzIkQRWqBKm77sGOdbKYuLQVtCbXix1bxXRX1xy2YER9z0aqnSRsT2fnu4PUkI+T9zEPLA6a
xP1B2ga/Mof1UUViu3ayK2wc20bw3qUepqCMPfKm8O5KeBx7tZTMahZQecyQIqN4sSb52U/Q/1yP
NCu6CLGIPpPqLp+5hCQLHaWlfG2X7rYi42kbkPTnz5nNgsrlTYQzAeKQUteaGSkzLWd1bUsl2+jO
kT/qFn+2alYvqjVl2pyT8Agddoy3dBk2DKtJbGt7H2M1OfZsSEwbiKnV5+/NQBzfvI/AH12v5zJK
E2rUarldd3PrH8rWC3OTbbE2K/TmRImpPnSB6FxaGrFGZowZrn5o3erDY8AImeQauvJXjK/0GxgC
BGH25sSAc0UESH5IjJ89AWmxux7rU0lCylYd9VP6UKfAINAhclbWxaGFDKsF7FUqJ75ZvPvRCQ0+
gKC7EgQEcOU1i3N/3XItZSlt8AsU+TnhTwMFC82ioiho5u+BcF40q6j2lOcHO+xZ3DwszbWXv1Z1
dw6rHIoFf5bLoWWTrpYXYErqb+A35T6yb5HYnjS9+roQxbedHWrdoGsvrRVWpyJ1NIyxyeDbc3Y1
mrF5PelD/zjr+VOeDuhAbABmhIBVmrdfbOIXvAgTDe27baxrFdmyeKDBqTfPWKKXycblieC3XER9
MUSWEMBsXeX0HvrJ7PdgH27IDcBokQ3VPjUHF7OQK+Cn9/a2rrOWZEK2DUk/3bax0CEEFAiho2Wv
w2fxqyAYjmEyfml6IU85NJKR7Tbl0TuwEssP3CfbSvd2ThhjW2lvXYnp2QjD5LhULmkbevoCicc6
jL2dXoxgROhlF3ekQ4Ikc7ENS9Jb94XiVa3kqlRh1ezFrnEpoR038QWuN4FyPfZfiRU3zhwL8o8b
u8RWkcxs/3VPo9FRCGc/zNU9FA84wepGZkDMbM4cUEXlqQ0rfn1W3GYx8evzoO1SHMuE9o70DyL6
xWSwc8LUIU5r5egiUNsENa23+zbLvrW6Zp77XP9aoFTeZ7hidjkomU05Gvl5vYnT4KvXAJ82lWuU
QJlfb9bv4UZxd1GdfsQlRr2sJCqkKazzCgla7/32JYGS4oBDBCBzDWHQ6qed9Co6qYrZ9+dNNeLj
Nrwq2Q11QAuHlNP2lBQNGwMI2cTYwolOS87+eqzzDbZ7wOOXNBSP+Qirb0Q2O4kJvEUUX4DMmuf1
po9Swu5adV7R8N/9+Q9JwBNlqQLlasI4rze0+82f9/o0FUic1L84o+pN6iYOsTqu7zxycrkK6A9t
augPZQ1oJy1oDSqJXVQUDgC7+EnIpr5YHTaZUYvzo5bp4ZlP6aHsICtAcHjUZYPHqZlupAHJTaRZ
cgK1BBKacPOtBImwdYtGIH3UzPs40qudTKJ453kkQ3WG3e6RwtssOrNHmGDvdhxQ6ksa7fXdyHOs
X02jTV42gedEOBcIK3teTjjO1cMi8uoBKIhDa5w+xfo9hzKs83p5Z2m3E778+6W+oSk2750l/mrp
ZXYb+xOloRS0gJSHd7FSiwsR73Pba8psqu7aRfTdmEJQF3jFKAEMAdCZe/iu/rj383u6BGQNNc4d
F4IqVeYhgrivmu50OJ7TmlgqeKg5eHzlcFxtjuu9aYgeaZwtGIW4gjutPp1DmX0mDNp3KWPD8/qt
9UZXSMn1XtWQEOlkVbZj0ctOJnMGNPecUNEbL+Y+HTjKzRKwrp1ZN/O91wVI1NUNPJ9vXI4ILgRC
8Dibh3JsHm1CU4IGJpxriZ2pzmJHnZ0detNDT9h5nSuwYkfIugaTl477xZ4NvmOGJvt/OOrddOP0
TXpFwClJng0kyZilxo9qtT9tdnNnhOdGneJt3Gi07ioL+6NukLB3nyuc15BKAJdQ4LpzphaaMijB
MvfeQVg1UQ1hSsIKFii50akpDyqCh8CGHaNE8xh0exSx7j4Q7RWPlWzoiIdK1a+Sum3vk9y97ZMu
ukozYwF2MpV0wTXi12Xxra557vmwujoHC5MnQRxgH8yUPcZ6V3ehcbUuRHZaEdO2CGILgoNuwQfl
3noTWM0f92K7Mve553Ll7E+zA9seFNcAzh7q4TxGf9xbv2eHT2MYLCe6x0S8BhPt8YhcLA4BoFFE
HnQ7U7OtTWu0b8hgr+zY4RI9D3eEq75mEfEPAudCVDVgksLuyUzB6ZHhG82zvks5mGk8jOElgO6E
N2raYviocFfYNOlkSFqi8a3IEnKmKv0jcDFAE3wPUzkqpzdSW54XG/DVxI7RAPs6si+l8jXxZpls
4UnpfSKzgflcjPJz0aJbvaCH0WoafQ/rTTcb+gRD+71mU94h6D0Aqqt2n6JCOmrYnLOja58gaMqd
ASZ2BAXhSgTzZRo0WMnb18TOP1rpflCYoEpGiwxD5WOqg/fZgrDqtA9FCCS4XGzmIdM+1KKT+gN0
czywLwPaTDEkDgsILkADbG57l7xWlBdfumj0abJsMWTtYxZkvCWsbSSVGsK5ySJWu0a+xZn42iwq
eRW1sjtxmRt7pOmkjPtIXF/CitAEZNFfTC/8EE73IQqDvtd9nMppk4Xs4Gyb8hvf7+sITHQR56U2
GcaZzHtl3uztBfKUPnfmJS/jV1ah61SPmpNmMJ5y6upg9v2dWQOUcqd+Pi6wnPNGszAq4xsYYy5w
C24LZnEwbe+nwh537GabCxBK2phO/pmYkCjWLo9FtFdR6lfqz4hUIZAlXwY8QxsEieyos3VeF6BZ
hntFTHJzb2DG7x3Kp7Wjl3jhp2oFTWtBpdNhwU237cwAIniKidsenxsPM7utkzuN3ELvAgpIsbUp
dEyNusVKahokTnOX1uNOyPQ99vRHwWaR3iE1s5t32xhIFqJkZkRrCwkpQU9bKIuzd7N2tc3RQir/
z3obS0nM/qK58nSqAmRNZCuaeLJ+0xe1C1L/vqV9JXBkFDO1SmWAjzPg60zMSJwq/2CnB++1VqAg
UJ5ru8tjoNab8NuixN617LppUMTIo1VlsL6VWLk2FrG3ApK0STnLlke1hdubKZFMmW2Kyz6g3oZg
O5LJIgUHQZ+wJ9SdY1wCShrp9pSElezb+qt0zXd8byo0VrUOsv3Ccs2WP/EBNF0kMpZ/flOM341q
rnpT0JAajmUr/ePvuryQ5AqXlsixyY3nHjlRk1KyqpcUT+614VwtI+6Vxp8mkvv++bnN//Hcho4o
EE4XAihP/01N31qDndPqz46VmnjnAR0jnsiInm3aDJpp35QQ2SVqkXkynl3HPHkjTBqqMMaiD2AZ
cRBbOmwFnZFyd91kYBQgf/+LLE1Fcv5+2Bi6g/ze1T0hGBr+VZZWNFORWjLlsFGRv1FHgei27bhh
GaaYhO6KwAWudCV7DOUeuiokY/WYfioxR0zI9iYvmI70ODhKKmK0Bu9C1XJuhvrTKYv3pMnfMVV8
ckzsLZNNGYmyb2Ubs7m9WyWIcA2orVU7sKutm/o1mR1nM4UUhatOgzLhk0Gw9J0s2pgDhbxJzuAh
4YIbLhN5g7xKV+C0bcEzcy3OrkGiHceZYIjcHh7mPPoRF+PtV09mD6pgo8/zLpvxIWtagr6nF1M1
GWNZn+yC/W30Xi6MHhsxP2b4cP/5iDD+ZlnjcDRswxS2dBxd/k2wWk1xqWE2TY+xTIln0C2AOsw6
TKU3adRKZqmwvzHHQL+ggSBzJ4drIc0bY7D2EiIblwM6yq4DNkaDbX5VdPF4bAcQX+p6PRNvvl/y
zMnPUUj/pPGGBytgAFwZ5WUBmLMf9OUzx8zN4taVe1nP+7XZHEZ0LPDkYtV4D1sNIZxBvzrmo1MD
xSKmSZaMrP0NNQoGMHpZULNnU/WeE/NIABxYTpCiDe02ySV0l3R3eNo9tndjTNpX9uosVMTMtN9z
kwShWFHnZlaeJnDeMlCHm/XfI/JXgOyige61H1kyknDhYHLsql1SdN/ISVbt+hxKDA2IXQZQPdKL
d+y13TYnH8GNOkZeer4rwkHfJoKU8iCKQ+jS+hMbPfpVdHwsWnOp2WCWIMjVov6GktI9rL12eOk3
lpOeokr7AbsbGGNBZmwZ2F8N7O6EOOP0I6x6Z+roytoQ/ybj3k3RjgeNxAmCF+pqz7gkwQJTnap3
U5BpOSKbAiJqP9v8IxOCc1iOH9YIyk4WpJ/016JyTpUSCciYUUPjyaNotLcQ2+D6UusT0Xc/tHEi
7rTE6CYzd2MQvRwP/UQ6oI1YA+9wOnbNOSvbp385XP/HFcWwTWnoOAFszDa/LWBhj8bE0tr0KNSf
rK4GDt9jD+d917qrwkkoWrGUoMiJN0GphndqYFYqJZ2lNAx1l/2Lfvfvim9PeFwkbM4jAovN3038
HXhexApGfMzs8GuVA6bAH69a39moKIvzac3xKcfhWUmvcjd7J4PmRbj2v7w3/2NxF8CLeHeEYyGJ
/F163sf9EMiijI9dNCmzMGdVDyi0JcO7Qs+MUvxbQ6k2LPY32TB/CZGct6q/IZV+DD3FlpCXws8D
94tOdhEwxhlXEBq7uJr+RYnr/U0m71k6aw4KeZCkwvpdh8sG22IMDksJG33ga0zRUVb4+tCSsx4A
wvX4crNk0tnZfGxXhQ4NJxjPjm41O5MfpEF9AY4w7vrYzXfoJ5ytqbpRcY5VUlixT5+VuJcWYV7Z
e8+blpHkTscBd+Yd0rCUeu2JEIknbLOlry+oYs28CWlxWDhJbe/ZoxYy9QezedQgVe7WnnhINBd7
jeVIsKBPp8/bDSONteylsrv0mNVFv6v6ONpzWmw7lJVPMjf3MvduZDQv1x48wXhmbqGRmxlalTwn
DaeNqMntMQ1j2cee9tJUbQZAc6C56umvc4ZYVxNH1XNcpaIFPTXX075EDHB1rhERzu5BsiAvRfHo
kY+E4DCf/VxAFdftu6IPP+1S7w9SQPrDsl+2Lg1twFv7WjYQ3Jb6UntV9ZDNBKpI2BwHPGXTkXzR
H8D4yp+7j/9vjfo3a5QBceGXde7v1qi4bdV/tLr/Yoz6+XN/GKNc9z+Gbhk4WSxObceTSNv/cEZ5
xn8kEztMhjhf/pt7bv9H18kgd6TNs5MOh7Hov7nn+n8MB0gYoDPAi7g73f8XS5RpGmrR/XWb79m2
x2ns4v8WnNf2byL+2IlrO63a9JQNrD7e2L31FkP5vINxXUzBGZ0GZ9WwHJhvu8ckLk7hRFaY3UWE
epomW4wK64Ez36V0w68QN98SS1mepFa9Z0SjbKntf0w5WMwyXErAlSni0nBk7GMWl3auMISiHXHC
dNm3NAK5/m9nYL2z0/Q7QNk3InnV55JeLw3cZVJlAACUwxgBo+7EZ2NmCyp9pE5jnl3Zd304g96s
2jeU7ihZ+9rZzyD/4KRtov5bGKH761zrURYTkGOk7j57lBQNY7YfdeyS+UDiT18h7NGxrpcuJJY1
rjVJKRUXrSj2CdNqD4v7TarZ6d2E0A5c8dAe4gnl0ZLp89nIw29aY3hnRHziCwQjlvQ6+BqJJL7x
ygHKRBDGtO/0mGlxMF8SZwFbPgyg8+P8ZOWsf7tCwY8bAnF3BKuyujuhfkwnNbyIHV5c3UY7oiqP
bkDxGM9Zd22m+fXsde3WTofruVWrRVqR8xWPd1m0PNIzwBQC2+TR1T+Qf56GqBh+NAmAwjb4OtLO
2eYeDl0AEP1hJr7Or0e/jmMgpWULjm3CoZlKxCo0D3zTmFW2HkC+tuEXUc7VDIyUf4EAJnu4ckdm
nIvDB1qJaD6UMG1PC1g/e9Gyi2fUbOv4xWCvxS4um3fEd9v10XMX3djA/6+m+CEPMkKCLVIUKhSt
Or8wycG6UXKQChrErT97CehsZgrHmYi/gPHMwWWHxqDNOEPPiK4cN2Sr1sXfhshOrjp1g+73j5sW
cMMvX67/uj5ufcj/+nL9h8BKdPIQrMv6lcYmZ5sPtMeaBMs9TMy/PMf6+wgA51/Wu0tuefs6lA+/
vQxssVDAl/6lRm1Pi/Qvv2T9nbR0YKx3tfD/+eWtP7v+hJUKY+eS0Yn/g7/5z39YvwyTEIb+eveX
1/fzkRqyG5kVm5DsFiqr//vAX+6uD1yfBq0EYRV2hYYwB4bhlgBm1E1rmB3satTKEpf0heAkxY0g
IWKYU4YWnp2iKp7gxV1kOqS/3GizRQi8AvYhBSi3YWY1SB753jRaTL+Dg1OPX9efWb/bu8uMGM8E
chRaZ3tsXxo9K3c1EZCNL7AQHOfhEmn1NWRDZJMeh5Kh59ol6Ebtst4TUe7ulkAHC0T/8ypzYM57
43Ii+3DcdbUONavMN7pxlPkiCL1yBbJSbjw7Ni+En4SmqPy2z15sRxeH9d/NDo2K0w5oqLT5qtBs
3mpED/tBoQrB+CNYVfe6jL5Gi6MFpobXCj5g+peXxUxszELaQNQh7+Gf33MiCHy93pwn9Qiybb41
HjCVLBUYwEd5VeWFvIpoDkAvIlDOUu/7Qm8PpVzlIvtC/+MloIdRB1QtsbNLButsfdR6o8vM+Pml
cCOg02P6yk61ZPHM3keEgqQaeThZvLnArt0fTdezr1qT/2e9PqpoN/rVggKk+JYGYFJETUINGGP4
Y076XCDnOJDFBH6ihvI8lzlg8R6hg1jK6eJIZ7rMSeTCcyy/5MU8XUp1MyVmS8ep8RBC8gizuRuH
RVzlrPSUQdFNdBePUIC1gKwbfSCCnVqYTmkRXRJ1MxDxeG7TCHIv849MaMSTIPEuHH7hEKOekIhJ
r0Xxhr01uyzBQR8J2GhaoMRjoS0XjYHqRQ+a5QJOOz0tVXCGffzH95cxrBEeusl+fViiDvr13kdt
nYUHZQDMxqi5Eb1T8Kai5iMovLHvNmll3hYW7cOqy+VWR9ZlxAMqPPbTJCXySkICxKGQIEzoHumw
kwaWW5d5WowTYuijVaKt9m1m4LuiokIRWmgfKmE/rwdWIzR4JBFZg40bZNe1VebXS4utrLXmZr9+
SfnV7mcKVYRpkBKIsCoV+7Kn1mm3oK1C8q/C+yzM75o+63al42KpSKGFp2HbbUVSZSeCtWHPawTo
Ed5j3Dp2fiiFyF5isnCPIkhuTYmMzVT85YnWHNoBG4rARHXyM/JpDhJC4JpxQJEDS7XuBP3lNd1l
bLuS2TWP/vnNP78G6AG7b+VEr//+28PXL00+nr0n+tv1qRkGOaTLEFz22w/88qt/3i3y7KkNzGgP
W+i/r2R9vvXpl5UrTZxEtQ2RdW9/eRG/PL4pEOSaYRFuQ90g7Vqr2+a83rgaJ+2fX6Zm0px/+976
r/1gRQfLioj2PJiaQWsk0CVRFBiMySjT5mzaYRvihJMfdRF+kHZa+3pef8jFeTPAt173AKX9dCCF
IFlebUvfTfw1p2ySnEAWbWiL4tOfEuuAO384NkHq+Ngw+Amz3DLeynYEiOOQyrL5lFfGi+Y1J8Kc
NuSUgh1RVMsISaPtVA+DJCy8mB86Y4SzN0K9ZKxwq1U7AC2Wn9oqkbs0EBnji9FCouwJCDK2llsi
kzeW5JRn9sWOA9jzGFOcoPQN4+wl7cgmza1PUId83RpITuj49aUkdphe/46R7OtYUO5pUeLsc5jy
Ta5fOyYTibprvyCNSwtA6bQxkJ3KDrWamP3Rqqddurg3qIX3KZ29LQDPt7zKB8Yxtsr/c4Hvpqbf
2kbul+0S++4Q95c+51LLQojzRDLKKEnESPQT+a6ESw2th1hjaLceI1H04sEp7ZDf6iOAzqCeTlEs
MJzFpMGZtQzogYGrKF1xiuxhZp6gTzsDpQoTGWivbotOuPammjTY8YVpG8SuzEZeLJx7jc+hidvk
GCC3IFUp1DlH0JyODCh8pLTv1YCVDWgw8bgtiOrvJMNF+1x/lAZ5spSo17MK+TTz9lWGbeDLwBow
DSAyhCB7DrK8OVXIk/xY0zyyRpDUms60nRZcct2Cx2IZwqtIb9o9uG+4hYG8m2m3XYq0eSuenR7G
00LXdNRKxL56/9rKgCDayfnAQEKRP1V+2iGAr5j0CI9QDHcsRt8cNTYVk6JipUq9Xb2ZOmkP3jUW
j7vKqQLA4152MmaGQmN6HMa0Ip6FkDG3e1mW4EfUe+S5tjUCc7FF5i9P3iLo3Ezi/7B3JsuRI1mW
/SJkK0YFWlpqYQbYSKNxdpIbCN1JV8zz/PV9wJCqiMhKyZLe94bhDCfNbQBU9b1377mXplDTRpz1
ZcguHZdjxwiF4ZlH0ZBNJDIyicrsCvC1aJ4jOCxezqC7/C2tBhwzaUvnOeLHi4+SEaXfivLQ2Chg
iKm9WQk5ouqjS4HjA0UEuxsKcJyL9JPjwR/MxjsDNSeTnnZxrZvv0PPme8eEXRWlzSXGziOA+B8I
KGMa1nGBrizaRhsec+IIB2YjuPA5Pi+Qj0gP4JOy1jXZe0Yn0we1NdlEVCAjDcHHxsiWTJMfFJBs
0GTlGskVBaJXNd2ko0TG5nj7yOa/nrvTDfWs1/LFShpuqVAdQIeah54JcERg80mifbQLeVFzUZPp
c2qMLgtKHbXUzHO0h0Nb2AoBLe69XCX9ASXpQSdPwCQoRmRMcExxGJJwfsGz+uyY+JZXxtyUpYpA
D8PcZ/1tbVp08DuWFTtGzAmCXvkOXDH88bYMhOY9T635kqSECg1VBsupqdM97Ucn4b1dCoQ8zCmR
8ZrbMKcGBNxonZP06ugp7VFYciiICmK4cThPFgr2Jk64LdVr2GfiiDX6dazLOgDMdhvF0r3pp+rN
7YqrLVzm71kHX3+Er+pAj/6YoibbFTFDfRJR/Zx4gQ2ac0Z0RCQQgUQiGnbgna1SZi30gY1o5bhV
KEINj/cHwh7hBom297IGZ4TAqIP5wgBG3F7WIw6zzq1jZ+B/JUPKsmudU4xbrVRoviYxL35faTgW
fUKwtk2qDTt9hfB2o3oIHc89l3B9qkyuwVEE6AEKx2Cky+8UrDttTcOaAANNH4SE0g3UXO9gs4Zo
iRFzkILGrQuO8oVRndD7ekdX/DZCGR5imTf+rBTZO2DWd0WfXPWBhGrEHXVk6PuizbCHyKrwNT4N
ZpjISeLqE1dl0v10TUyFqPlSfMrTOxXrtJGDnmyLhbXKhYe0Hu1CdFMeaT4hGSyJSXAf/V0jyVts
ycivtVaYF70nXcZzhiMOMbEZU0zOi3wrhsbexoAANnD0GIyS2Xjq6uRVL5oOtHx2cjk/LSBxOX9b
ERExHaHbOV45DymYTX7pbtDWDIQTwWzhI4QuQNx3uVOE53BW2MeV9TuihbEBwYeYCEE3DNITK9UI
xu/NbJpjk0WU6YznDa1hjq8HFMgRS3P91hRsSih6fpNbR6AdbzQeb1StpDJwPxrjJdKigSUnfmpk
R2WR53fmACs+FvmvUGcHhN2CY5bU99rOk8NIS7B03UAm9r3ytKNJb9LKxmY/D71feuiJe8aj27yF
PqoX4par4MZ086uI3YdiTC9KPKixvwh/ooG50bAQqoZGesZyIqw3wu1eRpuPwdHhzk/44zL1Yi+D
sy+YjO6H4qGi8qztEKiHXaGPQxGnEIYkuo7aRIYkdhTOu5X3WOoHD081DVkv+mUkJSNeC2q2V8fn
UAJWE60X+0O5rVMTyJpz1zIK6zVEnU3iyo0169XurnJLnI9QLwtX3KcFtx9YtNFPi/YzK9SB+CRr
D5/+l7NE4sHSvtx8OPSt8h6mGh3FQjXkTCDya/1Q2cNrk3CwcOe70VCc/HP1UfRcXlpKVlgekR1P
ibOKeYzK2vG2E35kNDRaq/hrrK03DMRQXlEhrAloKSHI/HgYnpGwIWlXBh+iJuFQaQyPhrTwnYFl
t7LLD3TEZFc4aBzKJHqTsf1hFjF2konGlmEWT1FB00YRNLN8ApFJA/T8RCw47uviVPqhjDSizZZr
WfK5RogGFWXDNran9474ToD9c3Ig8IH+/0Ncd1tdFb/IjfcbaGSgqp8rcOuieO9qLYWlDjYOUeYp
TprbwU3iYxsNi5+nTAhqa15uUYLGIBXL94IeTSHSBwDM75pdJYe4q/x5mJt9NzdM2JV6dhMgYN9H
LiMFLW01bNB6QnWarbXvYns13W2XvAEcYLq7K0b7AhxaoHDVyp1nD7SjyT1ePdteGrJ+iIboMKBm
Tbv8gMBcbQaHEmgSLTqxyrvOLknfmW2eB8nY0kyxe47kptUoKPbTEHp+24R3XjZd5/G3bXbNbso1
0H0dbHYXKVqA3P9HT9aoj4yIqGvxMjNjYFhHCZ/0sPJK86zMk22K8fiepkRSeE7D29xgmrDcszGN
BfGHdk4cVv3KoD/b57b80rrySxksm6GDRBzRENmsbZkEUW6Uuyy8LT1rvM45rQ4NAjIQOKrPyI2P
RIlaGMwPLqR/QA8JBjVn7G6a+6RdhB+TquJnbgnce7Fuu3pEWVq7s19Wi3Ouq+iZQVj5XjmBWjJG
C2PCAFsh1ss9GHfMuwqStvclrY5NDudlyz5J3h03tCEtdR3JcU0rQu/zxnmMe+u3kSOTn2KFsK2b
welj4th6iWhvONeVqf4z4tDUh4C7K9mg8qolSFGK0h3gnmm5ECGEUiN1T7HV0nfgpc/JhNZV/khD
j9O1kQ9+v7Scp80bPUv93LXR6uLrD4p8jI+ujslVU89FyQzXXlwymLwM2r4DN9ieHzvk7ey0tVjN
mm80w+Hbttuk21mp8aunM0OC6BIfO9N4GcEqN7g5fb0x3a0trhnSFIT+Bbtuf/aSnk1RU5dOVZhM
IMdKpnQbcoMR/lT1jeHaB4zTxA4vWKwncIojVveNDQt9M9R3gxE9CM/KfTcx2K6m7kmoG0cvSB5u
mSG3E2FKxkoYRE22lV5PSgKRb4z1Xd4TD9up1f9oQ0JCu3H9KKhwEHjfypZO4FglVycXhM1lLZZo
+45Ym7OddxcdVi39cZj/BBhsZHiF8c5oqXN/zBMG+qlsXypvfEgr66U2e068nTf4hZY+ZHoPx7ki
JScL9BipDFhqVHFogbLBT5N6XzpeSGtjP0/jQ5yEWIS16ALpEhVKD98aU0QOJNTdzyn5vWZboFky
xp2pU8c4jX2s9SG57fviNmtXwSyrRVXNVHNmaB5auvzRbhyMV4+8wG045lFQmcbtVBDU963jtErk
v55mfFaOJs8UQYy/af5XDafkxS63aA6aiYcDsHbWUkYHeQhSQDGeG+hd/3BA1J8m0122PdsPrfVP
M3vsayT/plLuvnPTh5gog2BupBvkbA5+pb7yqh9v6nVmXPRYf6sJUVBuBy7ZqwFmpjgYCXvlUyzy
XVnEh4kctDWylVPR2sLqDi598oCqx9mmnImt3EKd5HhdQKbPIWwJoXJYOkLsPKS2GKg5wquS1iVN
3IHMuJzgoWl8MpIBIHPrbkPiSEnv0p6kR2wZYXYU0+2xRN/gMbq1pu44JjlopBU5BENmID5mRXLf
rIPRjdZauPHaRqeCNmyO+bRIlbvIPWXl0erU71AMGVp+CaQOgqhZ9Eg5JccNa4Evg3WecT5r8MBe
GHh9OiHlxx3bl90TOYyIcSOKnjwx9HM+NEdmDYwpBIl1iokk7OZdPSdPOtIqtvDuYZKxCtTASJK4
cnpxOkllPNdBuoXfhmzvPSHIfVvsJM7FnU3i8wa3kdCx3UsDYQFh53MgYwgY81ixBVYAemc7xFeH
trVnt8SnKfD72l9SGPEZgfcb1Hy3W7NDIivZRb393mUl60c2UGJANYml/JhVlW3drOccDEWhb+Zb
j34zvrPE2s5lwo6VeVD3JaWN6YD3Gg/D5DwRgojjpkf7UHXCgCKCTFvkb2oNTgsL90WFTc97XNCt
8TSgnD3FsyjITOirlUUb3Vf6cuT8xvBICHLg63fSTU56+9JkCIrQw5WXJdZIBexe01UwqRrtZ0OT
Aq+dSd+7rgMqElTUa/KFfNAyG4NbBEO3YKhv4pCiDWF9eYt6mdsuZ849pYyTjHgDh/QDCm6+i0Ty
guhaJZ26NESr3cVZWsMSHbqgaF4KdNfsJzRypJbtOsz6doZjS02FvknzxIW5LMi3GPMnU4V9MHUc
Sw1R/GhNesBroOOSLp+UgottiKBgaAQP+D7iE6PHnbDP35kjR+gO42A6EbXYe869VSe/08m6Dvnw
1GijDKTDyAMRzeJzVyYUXENgfrQhfjOtdtAqQ/b3F6TvW2uOnzIqsyP0/4d+MU6FnPaxa1waERKu
YRDu5gpq1fiFplG+YziJ8S/HU2V1D916k9KP9JGokOyZWScE7fF5lJv05zIQPziDV9vo48yYzgzB
VuEfS8DTbfvIwuu+HMga6EHVyHnndSubhZHqXkh4AIn1AgeOmAi7pSqLlt/LaLZBB3AcPo/Y1r9C
NezNaHx0GeT3asLdRgptNGunxq1fMd33QUEO0BbLJf2r0PudowTdVbX9vpiZfmDbRJWMcxCuwXDl
suhAvTKgx5xR4Q5EEtWuu6M7a3eCwezGq39maMUbt3oyBwgTcQjbvq8wjLfpvRDW0wiwFYM6JKYl
kz9qg4CcxCpmfHmBFGAx4uWnbpV6MNUNBC18vItNqagasMihKILMcpKbGcaR1IlpHMfyWnGJcF8T
JpSNKqJ7nL02kHwAg+jmls223egGXVt6LNoWMox3yPsKB1senpScjxAJOFoLP1HWp63JJzTL1wzx
4aZMp4/CrYqNPrt14JhbmUDOoT3pa6rNDlr+CGsgqaPxXJvme94VAcErmNPjHhq4aMXRmT45YyaP
0mHaaPe4mV3CHQYCf3i7KcrHAMd7kNo2RVvcc3ymC7bpsgGKWCy/FhQaEsT3rSE5kddtS+eluDM8
Bs+RpRFc2JCerrNiV+7g3uL01Q92wsvPhPmZqr7Y6U322aWMwKO6D31pOwwZIeT8oTySLJ6bSesB
QLCg+Vqn0ZdUBZhm4gRSkjSEMzfHsuF8qI/uvnLVnhtooydjf0LNFB813IBubMVYoWIujXp+njuc
eMzrs93cuMcurpOTNSREf1nMoEqX8PWeZ1ziICKCUo9vLO1CqAFTlSa/Wkl7Mxc0DxuZlntJ6/hk
DnRfWvNHGY52gNqZ+YPT3MYcX22iVq1es7YAU+60WJcH7hi6Bl167xE+EIwjMc/kFRE1mGs7HAGo
rUyv25e6d9dl4s2xxbDVo3I3DJiPTec5g5WyyVD1oUxzp00hep/1aZ8jnqOyuiziaCyaex1r73aa
q5C2IGaqil7YQKdgP7u5uTWz9qI5kcKZmtTBbDvDroyEDkfpdig+4xn9kD2uicMdr8kj4RqX/OBZ
v2Knz/2ofDSzu7GfBU1ywNdVqLqg0qQMtMIKt7U9Qz5d4Wfag4sgvyWXtoEuzSEw92kC0TcXdy7d
UkgvhNOl9sihPjMvseU8Sdnsbbfr9w0hGT4RKBJVUiYOAJ2poG8cItO3Q2+Xvlnp94U7n+0kAxcw
yeEYZ9PFgDLuVxatRzsmwVxUdKMHjugTiGeoeUtqfDCbIun8aJTztMsbq6QOjelCj9DZYvGziTz1
wNr8W0YhTRSPQX+CTn2XUSgFjQ4yXWZ3eIxvyHfZpJj5bpAJnVqSF476kjaQBoY7Jv8tUxwytJME
N7oIHRo5GY3qoU65FwvvIqbhR4QzLMByyRuc9m5ASoxDJz164SRi+gYXtUFcdlRn8XFpaanO2jtM
iF2ICPlVzs5egwpwF7cW0BKng5Qlynk7DRAUw0b2+9KNltOo4UJjPNDv2cVpf7bTh+RKYCBx6EQ0
cH0QKm1ZiMcd48Y2Rx2zRPncr3OiTqsxNa5ZYXY+Mnj88/vvPzXrX//5/75/xVWaC59i/Z3v77//
9E8/EzPF3i6rDfb7LwqiOpZtviTZTnONx788zB//6r98SDczsejNreH/8UPf/w67IUPoP//xP35T
JsUZBE3CKQ1JWBSGhyF1FQfe9SX++fz+eJyi028E+Fv8h+sr/v7rpunP1Ezx/p8f+fv7P37w+5W0
rv0RjeEQfD90ROuJR/ivf+XPf+r7jfv+NsrX4PginHHW85b9+Y4KWy/2sanDn9CewwF8CKkJ0TZO
qvfMaDQ/Es6KCRwbmndgBIdMo3IhY86cDINKErpWZ+i6nw8UxZyZ78l0cITvToZ3TMxk7wiLiN6O
ThhA1ueMFS7pDN/S1S9KfgVWCF80W+wYJM7MMo8gcPQY3xvdRgv7xJ/mltN8UTx7fX2YTfQsdvKQ
DT8HEs4QmGCUsPv0Voh1ZDIjA541iW9C3ejFfB7q5Nc6wmhmPMlJX10qc/lIW+IZ+hoXuGHtPbQk
aPk30t5phXZr5hPr/QLu3EzU6LdDl2xpUCCnDu+EyYKaSBQCph1z1Y94SpaKmMCIA6AH+pAlksRB
6KA4GBPvRLYEzCbTwslBDhqz+A0Z75cpXoat4+A4rVAhE7Pyc4FlBu9E7hDyBkpMpMKb7TOkwYYw
QcY1kosWPsd0ZGM7aJW7p5Gmb7CWf5j08uZRe0WnA4zFmG6Q5mxNeraQbwT+27jZV2k7BlFk7ux2
fkOWQ+XQ7UKXwFVPS3bW1JIDOyItFFYFYcD5LEdz8od6/hxl3lEgWizcZgkPWLEH6n2XB8PyGinj
qcw43lasZP4wVKlf/ugFXdBpiTaOHhiGiLeNFtsHyFBhUOiJt3EbBuhJvFTojtx9LZCP4toKw1j3
m5nOgGUW2bYngtgHOqJAoOg68UoWGCitf61Hsq2klT6NIecKh5hVhj1vC1AHGmmScVTzc/ZVn/2c
2dQCDYnHjgAZwB/OeCMbg2Ao+7GmxVlPjdpBkcc3tBS3LGOBNyFesDsNKBUBy/CevZNYwntwMDYz
sqUMptZ5AeSyndzC2RLmV++6ecffMmbyMK54PaEdi4eVuTrZafdBiNLdsopUrah/E1PvBLaeEQXd
Sbn71jw5FZatv6gP7/5Q7v2VOW6sgr2/C/pw1ZgmzGiToxK6Pv7+L1zgKLRmgstpTs0zQ5d8AHEr
UyYLsZ7dZQJ1R2yFT3ZVg1Ag2oX5TBTuXEVXGByMvtXMI7SBPTMUfdsr1Z/1XPPurWnGKSbza8qF
UMr2kaVA/Q9P/L95a5hzGY7gckA+bYLh/qcnvsDkdGZ6tEcGwelRc2zkGrTzNhNAaixAHa1BMsGq
OIuudhLFp9nEDP3v3zz9X7x59D8cEwg4MzROeX9/8+I6TpwpyonM6rv5ShbrMdWT6MjJj9i/RWqH
MhuxTlIdaDVHhl6cyHMCTP3275/HfzN28F4gFbU8i6wsVyeW5u/PIy3n2WpSqY59Rcw0xCXr2INO
agWL4Ngmr2RlQRkm9w3CTX1xU306xDRbhso6VmGrXQjWqG840G+awh0vCsEM+xWUmkiPxsBSLNMo
QoF6YLANLfvkdmN7qbQWNKNkHt5ozKQL0lyCMtY/HJd82qms96lXYmxev8Trly5bXv/9y/4X1640
PBPUu9RdQSbA+vH85drtRedG3RCpo6Mb+XbE4Bsk3kqxVHJX2Zi+raW5GeqR2nJYDrZRHQmvYr4P
sCiqJ+In1HDIxWgd8B8Ox9CK4s2gIiLZq3DYE1luHHpjfCRJzdx9P/P/L4/+n+XR6z30v/7j//ya
/rf6Kv+lPLrsm3/WRq+/9J/aaO8fWAw9Igv+Hhnh2f+QEu2zw234X8poS/wDmxMZTYakgkfNyeP8
pzLaQTRtGULyA8JFZWX9vymjjX/y20Ecwk3MMoBRxZQmY+G/X4yNDsy0r1V0Mrp+61qK3lDR7dM1
p54kxu40Y8TZ22lI0hvffX9B+RQ0QiQHMafVcdA/v0Pqv7+45dwubMOE1guq/a3olts0zn0uUhpe
XeYckJG9dyKMaKlAJ9YZCEdm/gXbbKtYGi+i5lg/0LCf1/lAg2aRX09u6EisYD9/cHr9GuZ1DJtX
1TcCmkPRACIsKPKCWWdjc/vlcVhDgqoFSFdP9eykZCmHmqAN6uYjShcfaTFmJEe3ffr36MiMKb3C
y3ZGeVonND/w2hfgILfoNG4I/z2GRfizrRxSGsvwZvGo1uBJOKRRb/AnoKlh7r813LnwkZE7MM+n
8WTY0NLCkHCXSTOJ0SZK5hAdh0aH8F2j13LrcWdoMe4saDxxi10981JOMWra60Z4nVT0oaPd2/QN
wdNTJb5M48lrYSWh+zNwVs8pvlPGQWySgFddRn2lVasgW5ux1fBMO3AlZ9lN4Brzri/PlYngm3yZ
304i4aoZBkhN5ccDbKnOlOin1Z1bzcdOxwItnOqkUqSpFqIY3ehBRy5B6y7RVdF9jgMhy1U+UJ7r
Iq58h1iEyxhynokMFQaMXO6kJnVKb7AxXtqiAmGEHuu034aUZywX3o80TJ8gsPb4v8fhRMlyysuH
RO+Xj9bYTfX4BQMhPOYhIG7d6fxxbjK/JRIPPHf2aI+eX7k15Naitfy6o7fiqUhA5ymnYAHJyskr
CXd51wybGBvYMdKy0zLdz24BaL5CnZBK68nLm4aMaO1oDS4JspV25K05y7rUz8o2v4YFGneP7tLH
j26CQ9Pu4oGnSeXAnGY/CV5dk9HLlU3r7Lwe+g8KYJRMliQ1sWIQuKgC4HA5x0Ha6PfLojOwTozo
ydVkgNO43Rq1iTIqE2sIU6ddgUn65L4S5y2Gt6m3GRIIpBDZ2n3QnSIYZ7RF7eBzJEK6rGXlfqin
6FS09BKy+znKsJqmYr4uzG9QUdjPdDJ49oZ9AgmXb0tTKH+gYQ/3Z9uZZvPgqMTkQ6vJGuM+c5H/
HRn2zw+rFat3rc8s1PP3qD22tX3uLVg7MzMVHS2zpS+U9+6TWoo3veh1kJKxdYjiEHtD+aAqwt5K
qz3AWRbI5vv5aDgWzd95z4Em39kAMva59EkT5NOLtGnTgdGHWgY9TJuNHUTw8xCH8ybOqtsy5+ap
8Sl0RJvuRygNDUxddWdOzs6wHUJQwfzk9IY4Fq+DDiMS+w7RQSUNxgUlp4pK0K52UqarHISrDDpr
jynRML2jnUXpxdDjK0quMrC2MTDO23x+7lpCtWyy8rYAaY1cU48mP34h2Ymiy32Tg3tsx772dU3e
lLl1N+VcyDmspHNl2D8h2/jxUlZ7p+UzvomrgaM7f96Az/GOKn6Ox9XzlTYRPNz2PtRp/juAbRVn
FgQlkAuLgaDtXsv2YU7nIrfvOAYs16FtX7Uh+pFYAERbq8T5BnDt2IR4iHkMRvc/0QvQo3cwiGdu
YKhlDlQBmUnzxIei4cUoIMxjmGAUcgGd+d9RNpx6r/oM0zm8NRCSYEancWMTEwoKl6Dqal4i3xBI
ykPUQtu6gRACsn7oCWi0LEYtHbrrbSZH5GjxwV4o6axMPy+LcyVYu2J2V1VB2rc/SRArdwScfRHk
8NrXSXM0Vhwyw68rPIl4G4Ec9iNDVHsyMtfmeOIXLG3+HEOaoeW9m+cZ2sNMw5Ucr3CQ7UHk5QDD
OLqQ6XCmA2OyE6Gqjmmi1cXY7dw0PxkNCq8sNu4anCZmeEhIqtxXTFURpVMVVWq+pULrlhc5UbSG
rcBQsLif44xixWCLwClyE431XS1VfUjK7LMeYsCAbkJoAt3mUiuGHZxJ2aXgCWcXiQVUzmbGEm7Z
y0cTN9wvDW2KVkeyVtFOgpKV2psmzsZDKsbf81SWAUbDy9h68y7uhJ8lU70dikULiqmBmBXTH7ce
67K0P+X44sTZK8bf9HGM4XZ4Nrumhbphm4nxq/Py4b5IhgeGtZDgPIqZwvTO7UKlbOniPW5uqDgu
aB5O4On8iUq6mXJkWSFEIEdtuyqrNlmoPF/q6He8inepG4Zfuf1D5Uo9ErKBO69lVclvZyJ99mKZ
SRD0yHRs73uzyQIyU/NN7PVVMOFQ2ng/dXdB+YRtRrlIcebYfBRlnt4aUcTCXKeHjp7iTkJttiac
wfji9QBwwrs2428yM5JBPG8M4WFVKFY4zQaRMz0zzHiNraqCMEo5PSIT5Pp4L11geaXo3jqKxe3i
KAcZrhy3XZbsWr3cSXMquPkd0CH6omj0tmgjYsTeyI9eTWkkZ9vRPmmKomexRRs0CSnxlsuMAWUI
SW1MQZGRhPFl9LLAHocjuArzrtTH/KhA2qJ4YAhYrN30RKa+g7HJSdvhZFtLEkiyDjdpZVN7ctjI
6nUI2jLAYq+92nV0cqsGGDuy75MwMoowzJeT8kCzyKaGWdce6kYV2xQ16k6WAh7D8GrGDLbmtgiE
ydBxSkHglKn5K5oHn5n3rdZWzGIMKN+VjoMbqTD6QXmUvfZAmXM3chlBT4cM3XIbx60GsH1rWqP2
5ImEyOBBIajvbgX2lm7pTl4MPDWK3dXJsbymFTevZSCVAhpGV7hoX9l17F2BXcOfXDYzaeN6aMSi
gfdcYbqkVbBsqmupYMtWPRkmbXHCTwt1utRPRZeNO6EVQJKcdZjevocr0aQBd3pqbP0LDvK5Dpfi
kGh1srel2tWMNZgqu+Joq3wJ7LxEKOkW+OvwJt6RBo4y3c6eJya8a/8BeqAhwlsmI0vQeS6z+jXE
PUWz7+ecFbbRq6abrzzLedt6C2u1rqmX1m6Y9np7S0lz3w8cIhuSxioJGiTN7eTE7bW2skdCEcrl
KLC5kDog0HPnjOBH17yxsKVt3DRmF6wUHJ845UQ6Gul9WYGOAtHlCcfbpbm+yxddcQ51EKwxo291
+9AOpk5tp5O/EhtnMZH1MNrWZwNQEKNt5y82J5befuL6NIKSUCTQdCIlvjs/aURqbfOx149s3lwZ
ZufXBj1w13MLjmYHpm/R2TOXHLENYLFGM76IU2qDXEcDx6TVn6CMw7YYj/VKuCwGG4SBNe8q7Dbs
OZEPYdsOTASOZEkuwQzTEZUSS2cmvY0m2qtZWe+TwbUSW8158XIYJan9XrjYLGb8Qk80xYVv9GyP
39/WTH2gQ3I34kNiB/G8u6TncDrb9hE+eOSTPQUCPSsfRbMmR8p4uRnFun5nnrutrGrYSwe6kDWW
D7Vp05ZNs11KWvRLrgiRdio7sOtu5nDc4ooTxSXpOLDbACK3c+3X9T2hppWfFTLa2elCcANlCmzL
hDBHeUeOj9qGWsNcg488T1i58yoOuQjLl6HOncsSxlczX35UmtWyCWvWWcc4bfi125YHKFQjY2Rb
Y0aY7tsQFaiHuQH3U/pzSpZwm0VoTp1pzP3MM86W3jk3HESu0FuR3ni5Q4Al1P6e/G7QkBcnRlXX
1jdqcuogbc09bRXqD4mO1nDaHwjAOVVjD509HEKNKB/LiWBdPTIR26EGIwXEuRnTZQratNlbkgdn
am+4xgPIwTfQ70cjkm9zWdIYhRgOrBCBNbTxbYIwgTAafAReYu6GKmLsHUc800ujLXShdV6Iu+Rb
Wy1cZm0bLIo483k+Nd02CalgKBxeG9dK9q3Btmp0w56l8ReUDOueKJFzQ4wBaIvyaHYTlE3CYU+W
XR3UKcI2sY/U8AuLPtAZNvZtGCUQnKzwUUuGz8xra1yxcYe6/2FAEvoS2eS/xtFnq01iR1TZdLMs
yZm57dkggNOa4Gj2bx49E5pZVxz1MSDMEdUnSE3OrsWmaQZ3Wy+vA5/ax5wgFZvS4rcKRDJc+Mzn
rSN0dBU1+p9OrmwuQJLGYBiEOGOqWLwdHX0uJfsoBdDUrDHUsXHiQ+X2KuADZ0ql3F+Gw0hx1Awa
pA4rYz20z6rCAWFXvtK5SaOi8UgF4TpavAcZ9TcFpv5NUi/sA9I9lpYOmcxtHzSBo9ibPOsjh0FU
JiUUVa34NBKYeoPOrV3V0FnIEOLD4U6mBg7UmDKrnPDnxdemMzIiLGIWaJvXX+laczKnIdtqRog9
xbSDphCclXlfSBbKpL/Qvkb1pZf7VCJYm9tr5dBkipFqUe6rvRCYAdMJUVXOtjqX3XUalzezyu8m
YfQ3AwLiXWysgbMtLL2yWA9WxNTgpuN21BfGAOiro3a+NwZz3GJDeMllA76F4n7CdbBr7BlxCCPI
aagcArzsad8DCgocx/iB/TgNonAcj9qaTuLpv1rXJct25V+hK4maJL7ow3A1KLY5ZaYajVajPQ7h
8OSlunNurG7xo3SdfpvSV5wLbgpj5DCW1xnDgJCjZakuVdV+IQNzAoROAQp59Ii82QmweKiUuvDn
ig6AV1T1pU6i7TQ2L41UgAxZB3aT5Zg7gFr6BVlE0zF1HKA1Y7BA1Z9JK6BRu4nb+AfY4RgPNkpo
TRiPUYf/oh3kiQkPziEpOetAjIml1m4Uz42PbfhqY/25nZR1lMQdN+oswjU7oaKEEYHatESQZwOL
SeX12GiM9MGarbNBFO9ujNs8oAeBgTVEYaJPRXkWaXtCxYcSIhUU56UOYTpl0lx1xsaxi2ejjL8W
g4fLTajJ2CS22cQIwgXFbNgJHYfuBuSZBYeduw2Jp47StrLIF+bhOX87s3Q2BYe3Wn5LvXgJhWJM
X9Xih0N/IKoUh/u5wpLQXDX3KR5TO0Dzh4pM7+8K0CaneoV6sk5JCDvr90tfQl9c//T9pUKs2Beo
4p0WPbR2T4oJcgMtwn21fqntmhTq9cv3tyzeOii2EWxNnhmnav0S/V/2zmM5bqRd0/cye5yAN4vZ
lDf0FCmSGwRFtuC9S+Dqz5PJ7i6NQv9MnP1sEAlUFYAC0n7fa/LJZjhq4xsMJNM9GiPgaPPgDu5P
eFRXU7qialODwTiNHhrf/9yE3iOx7uRmtxUepuaj3KjSn3a7CcHPUuuOnrw3vXD0U+e9V3ppHNWO
OixMcIvZ2P6ltwZ5d9Bl4CwXJk7yZlXJGpPbnGn+bhAhSp7qmEbSl2ofHdFBMk9FNPz9fKy0tNeG
iTaVPaT+CSjDKLNvXnoa4ru+h4vp9aaNb4/eA0crtw0dz6mSG1UKiM99lVpek/pGzwTARPEESpE7
gcdhNosaqwGgzOqiAQZmNW3ILAAFXyRQxJK/E6JjAcprAk2JwMIYbSqpibhIOUS1EeDmEFv89+DI
iEItIUXCWvdOazM0v3RvZBpJKZCby7GS2fqhBLTlCvRYetf4e5NrIwQ5P/kmXBlu84yHCOsmKEGi
gpFOZr4exmRjirY+XTZGrtcnJtn1CezhtPH1CNm9yk1wkcIXsMdq9zAzPJ/yIW9OHnN0KjS4KbvV
Gt4QOE0mXsAS5a6W6caGlK5E2BEhTAt3OmW0xKPhvpKEmk46aPh9g6SrsKrpNMqNOo6ZI3jLLBlh
1PkLJop9KWfA8zCeAlCypyYPAOBoGcKgS/FqpNeTFK3MhJN3GFmnw0nDBR1U1IRLYyTVNv/d5FIP
M3NBaWAieK+Oc/30FARwAZdJR9fC6k6kI7tTXeoxUbwJdRaYDvsIJV8sdGrIBTguFB3qnJdNKS/a
2T04PnXwzpJnMKRMbyJP2MgbGOYcuU2132oI40DoaAFWVN8qh3qX2gHESugckUc36SGIZeksk0qk
20l1i2oX988BaGSyohl9umG/jQJPqzSbiIss7ofZEJ31UgsJHe06hEXot3geaqHEjGc9MoVatqyn
Cs3M0Qlffa+6R81rP+qjsxtS47Gxgu9zUU5bIKJaksZ7xG/vcHkXLKWb/jrubcQkXPcz1R4RMGnQ
54+Dtev4z7MTXVmpne8GKf8dxNhuFvNnkYh879OOi5EoXWrmN7lmA0+PVrqkx8AwYtFwSO0Q9WL/
pGHjsK2sHB8PUuN2TxQVmlI/BBK8FAHWavPHqvYtYNv9T6Z0w3FwmJVq2XOS2UjLp/SXoGbz2dkg
3lyuXRkuJyOJGHc47gLfG26xlCJKiiM0UUoI4gLyAcZh2S5tSwTap3Gl99IZzfqU+vNgtVlP4N7H
nWuvtk69qGbXo2mVaysUCH1P4OHdwH3X8ueu8JaN07raKkDVvjd91K/dTNtVk3fsMAY7+Sl4YBSL
3GuvbPEpHJ+DcrweW3w0Ghxm1lAN0KbsmuGuQy6406ynBupGNTBZLibtewUFRRuqZU82j1VmOe6x
F3JQXoDVhhhd9Tqi6rJCdWaXn4qy/Z44+QDvCbcSJoJHUuyvA+KToOhMb1uVwjxG03PaT+03Ilkr
15zI/4GRD/JJLjvzexE53gbNlp3jMb41gSG2njG8jI7PdK8hANW77yRs8h/uOLwC/YT45MU/+sVL
VvWiBYAVeBlaNICRmsofPPDvZp5u/dwDsWliJGpV+2g0P8GdPibAKyTTLYrCuwXXSdw0iHsGhrPv
AwIghCVWwhXJvgX7lxW2Tw8ORnxIqwD/efe2nA6hDtfZGUN9b1UeEir2lK7bqAX/J6K/IKFgy8GE
nNyCjK6NyB4DITXMDADwwMpOr72VUeVXM0qdG6sLnlghCMzlWGL2zBGS7o1YwdskUhvrA9CxsJJY
LFkMJXFS3YHUS4hydPrB8smGzPHT2JJ4R/CTQBXx1XVXxufCuGsfFpM/npGwZQr+uiCguHPrGfFM
LIV7t4EAVU3XlpUh5GuCLWmvaVrULlTp07kYwNY7rzYiMocS89pCihfi96kbhb2Lxv5NeTRqjp6z
tqeadWlM5CJl4lNpuzguXyNeDOtwZ1NFsb1LQU9jJwkf0EcPrcQioJyXfA3AmSRUEX5bZu40hIW6
MzzkfwwnvqZxrWQqIwdRsbX9GT37wjuiDFADXwPi4hVD+mDf1YD5NxaCPzK0hQ+paZ30xn+XZKir
EDthlufObS1V/Zw0hEZGqG+G8AGK5m22fe0U1miAGmhZRgmwpDg37o1Qf4Ey+kZgu1yFEaSlCcE8
34jO9K2Adfs9k7ht3PbuVhMs7WLYWGgBA7Nl7N07QC8lPexbTGKFpcknhGjk52IkOUYBzJPRC0Kw
5e78XPtw7AKY6aj/bCfU4xdhPFfJtOxiU+rS2MU3d4JEiEAJkYIwG7aejUlWEQp9PY/EnwHb02dJ
ShKBbgx5i/oWs+a8nE917D5NWW/e6Yeu2XYVNS8EUnysqi5aZ5r7XnbVUynyTeb1sPwb4NKR3xwa
B3+1MnPGTTKXh2GhYzdztJdLqBn4khMjm+jBh3jc+f18haTbDR2WCfCGxY1pDVyb0CSLy5s4f3bG
xFm7bfNsLinKtRa8riACHWgkGKyOPtaHIYzWeXGOreneYHBMiNZE4gdJZRyKr+wkeM6kqxT6Snij
ANwkHlJgappcj1kEnJnpp53XWy+ef0Rat+xTqEirfHS/MfH8rseWRhhL7L2A8b+KWwCJ6FXmRXSd
JG231YPvQzinqE7l8KUFnruIwRMIO+mTxWKkDoy9N3uPqMRsl1nf2yb6cSn5GBZ8Ts1SuXqv8vF7
Q+ZA6qOA8Rrfk2oyWdcaD5B+SqIj2qpownaN7+10NerDbVfkfxEMtEdcmCWUbrSllkVIHLerwuSY
ymPqA7VJJCSxUCoVUf5MXBNaA87QaIawaRompwOdrl8gbwg8NUKv076ZZrgHQftQFGg+gkhHIuWE
vxyKbxVzBrVBmWb4Ks1hH0r4RgLFLjSQboBLGayS2iS1MmjjeQ7taA/ibu1DYBgSPdomxCRJ09nh
hvQnnjik/CK7Wk6e3YlDHmbXRc7AEwT1bSwYxoPU8I11OaGfXuf2MdP1mRk+wusimMDkEbjd5BXz
VwbJjhkKk1gXYq2ZdtVRHW8AYO2LqWVR7983hO+3y0B6MskeprB34R8VwcmCznxycbLu8aGtUaRm
FoQ0V0Aq6+j5TITcroFc0jvTttRwFQCDWm9nPS/O1uLn5wW+8NmOJiIiLK8izP6AB7qocGIyhvqp
KyFbZpeCb2Ha6cqNKqnNlGKisFJFILPVCThzrGfnEojhWUi5pDw1/qoHuz7NPm07t5nAzYDTMVLq
PiMd1Y5ec5uTUyHsoXZZ6tUrV+sP7TwR/5CvzAuTv9+WNy7THuL9VSO8ZuPDNVkvLQriQF5mAvYJ
rA8Wf+tEXsoWJbHzqFxJG1+Ahvd6kWjouLvYGIcO7AGmhZeNVTJV7MyEUK4qqk9mCJihyXoBkYvi
HPeATMcyuSnj+jWTdXLWRbNgnNdea+Xk7X451rvd9YgqBw2VlZ+79NFOmCMJVWq3IX+qSuSj++NQ
Pk+pa53oOa1TMUa0BCyuJJ7BDhKkFeQGJZL6tCx2hj0Ahq6BVRCbkauIoGY9oUpq46TChL2By2s3
dcnZRHA2LYlTw2dFApZ43knr9tDnI9wPW2J5lkAism58os1yWm8jf7IyvZY6Jqf6auMlQ4DvnXeD
+oB56hP/Lzyo4w3D+tEjNT9YMdNwpnBlQt1RWvVe1HksWwRhA4npIGGXIGDQoUEz1J63NtzZXaGw
yZrn300AlPJgRCxhS5RacCIXxRY+0E97pOJoacxSRm6Cf0tWEzhrtM8DYIXYU2ABdZNZ4T9oEZRd
8sytD5sZ3ru+noC9HHoX/yG5RizkahFtbtYzEXFc9SIiKY6TLzNojq71XGiMxNljJmkk8ZmS1xWk
Hb8twZyC4O1JARGgLIS2X1BaP0XpQjw1qA9fAOGorsb9MNuwrEEAF3WIRnRQ7tR1JqV6Myn5Hrzb
bcwCpvvex1jR8/DtKECGWY7dc7OjDasOYolaCGnIOowZHj6Ssg/0FKhL4jBvhdS2TmHAYFI/lqdG
fqp2bRj9e7gGx14u8ka+sQktHSWAxaajtORaMIiRBWVZyAqkQ6Wpj0k8+SNBYWv44ZrzQ7qgA23K
VShSifUJ+QmkCdS+NGbeJ23Csxir4ezlTXKsCSsoCI4oRQwjQN5iJetnC0MKVtQIypebixscwPL2
qO4UxB8LIsvsr72OVzgi4UMaRdXnfENyNthh9Xmu9BmRF/egTjkPCVVJFdVGz6CAyGuTqmrgmrEx
O8GNXvZxse3Wpb3cIwj/FkfW3sXOZN+NM9XMlLWLGoIdQ7xAIheyc5HHWtttVh5ZiI36x7Y3gGZW
zyHVupcFuvYmFeiiyMcT4y2bWX/7VHTduprQDvtqjPIpjHMDK3RuyNPJZXlb+D9C4Pi5DI90zRzt
XRlKkXvhnHyOohi3+GFUp5D04dqOw25teCNNRd6Wai9qV20W+cE0xMNmDIi5qzsXs4bRrGVeBZ1z
E9k56BLebuo58q3M8bq2dhlKVKtxGo5jUWQnF89SJsLkw+v5hRFMQ+ukyIE0t0jl7PKmfrRwAjoE
2XBjlAbLhyhE7AskuiDWskLn6npM9DtmEAQj6bnMvMexHNc0sq2o6wFHHfaNEdMGNWxAeKpmPX7U
xDXxCyse/Np8SXv3Fbnkm6Y2gg0rSuDiNbwuz3Gu8nRZ9qhgMpzr/QkphXPn1a/OYJHvcPQHhN26
VQFWHGt3MAZd8RYFOEINo1ngIJ6syxgVfKCkq9Hys32T2E/DfLaa8LoCsIly9LRJzOEGEwlkznP6
Wft6mGC2Qv35IBzfPYzEKsccMpCI54c81A898zFgoWDN5/LoNVq/8Xw4X23uXhOmv/PTEGc9jJUx
uq9txEGEm9wKSVVMamhZ/gyV2mRhzCSViUo/IRRUfdAiFzTqmJSZSYgalA5NrUvNFnF34A9kC8rz
3DjuarLKI4oyw49Kv3O80P6I8Z8iNSFTPBVz1LGINv6kP0c4zAQELrapkWVHSPM/8fzBryge70WD
8kpX4RelGiNB5+GQpoD/y1bfT66/V71I0JqohKsi5hvmsZmPwBBAFMy9cWvki7YL4jI4icLTj/8f
68kStJ//n1hPz0e39v+C9azK/r1Egvsvdbrj5//+X6ahfvM31NPQ7f9COdr1bN1Ab1u30bX9WwYX
TOd/wS0x0Em0A6KsOlf6Ww3XBiCKC4Wum67vODYwhX8xn7b9XxakvsADC+o4rmsb/yPMJzYOYDp/
Ac/rjouMPq0dFSXf9G0wpP8HALleqswMWS7eYmsMAInZCLz48lA2i1hhGnhcysrbpbl1Lgb8dPIx
eYMKTjxXuAY4g5jofHweCL3swFKkm6H86csVcd07r6bfP9h1m0Jms0mx4lm8MyCiMDWgVSDT1DnV
fTE5JDkxMmaU9/Vv2dz/WBZUmbx0QQEgnldo7L7GmfgozXLvIjB7m2ezfi/1E8D7rTItQ9MhHPyV
4xK+yG3BMsq2WA4bzIPummV51pziuzVryb76yTyaeV67b32Z4hjIIcdttuybXAzrKMz3ET9jtURo
hGD5C3g+/Le9+VPYpBp5emsw6dFhGdE+syHXzcF8isZ3sejZfdHjVhqgyN0x6UXP0zuDzmKesYQm
/MkZevAE8S0Jks9m8M/lmEsdEb1YjRvD7PS97gNtFwRaAcxsC7uDjZ9XYm9iXI9UsXvSMZXYxwFd
kW3Y4Ir457YYhiuI/nUkgW8aWMyoxv9wmLKtCdNvg8XlXYzKEVza26YsNmadYVVvS/qsFTxqCfYH
S6vf9SNqtgOWTesli6uVWz+y1mq3muEsK9POX4wWAQw8at6NAfAYyV7McQKHHGkNTC30/Z2Vdq9B
yqjiLla1RZ3kZAbVdFU38Q4lLfo6MlF4d1a7xGWdF/EEkLonNyq8NyMfH9wFNSk0knRmAoxKzHPI
Fy6YY1X+fNsg839OfIyuMk1biQIpXiLkcY9fOnJBE9Tu9hm9JvALHlKrcW6+syoSBwuFANZ34zHP
4nKDPmp4yB2M7UAM3WhWg7TdAqomkaqdpQSrCN/YIw61o6VcFwtIJcS/yEt7b+XSl+sqRl9knHuA
KzdQCImdW/V70QNK0xg6gDmkN43RSpzP4mLEdmWZ7kmL4L8FbYrnN3OwdW7+DJDIOsbF8KInREJb
waIPSshWVGmysVrIXr0bnXv30FUfmdbjZ4g1OPGSqtzbljNf6bonQz/mPTozWN61KBnF8XMYB/kZ
XC4QzoQxE14L0lUFViKdAZZUrFKRPAgcvV1YxI394TT7Mob0qre3HgHIXWTgt9Oj+4JKAxmQDbl1
YANI/8WtnR1nwpOsZuJVDSOuSFA3aIMSOqXtvRdt+EnaUl/ri4HBLTBNuTjrZpGs7BnNgxLbYL3k
3CnOIkUzDIi0TFR1pIXWY2eQQSQnsDMcJCKCuj4gfLuZmRpGJQpyBsstI31pAM8dPfhqdyC6CT6X
PXMXMM026rVtQioxjKt2i8HusBnyA28NEwXhkXlu2m6FUctbAhagggo3+9aOHngdes4nT7xkrY1G
RDaR3wIaYfi82x7chBYxVynto6DOthGini6CpHplnhHtfydttqu6QRycIcHSyoWZ7uo4J+M5TSx2
rKYjUN4XbB5v9MrHdEtCxdBnJRiV1TryVshx++gaBZUdo+5XbSFCRzvdLsW+DsCVDuG0C7SAiVf+
ElWIik2lsPZwsm8h28UI0wxtNx8F7NjcJl+nj/3OtLV33yoeMuyJnTK5LQsLi2ZPkvlCQEFM8O7T
Yb6On5Jkm+fGvDFSwraCJD4Rrj2yPNVOdxN/b0Kl6yF9H1p7Rs9FkJwjf5C3t3FqZsT0WcWVwziQ
mSXfkUMNnKSZIY6GeRB3iNJK6ZNIP18OqW908PBNUl7qN1+fyR/+sg/qDy22hYhk6mvjKZMxI1Ui
p3S3aO6nBckgjS1jr6b5apENa4GJtpzYq03WugUimfbPnsjDQhK5E/u5C27hN0CSzyqmnejg4u81
Rbfd0iHtCdZuDCfkM2Nkh+moN26Mv7JvetpNTPROxzQa3CHR6cAoSghCJlMrVVSbDvHI9cJfgk/L
0lJtygnzSJTy0Qj+95jRC2NTIky81sTCnJNhFAPTjrQUPWG6tA9WUpFcJvkSmcu3yi9lHN6/WRwI
PV2SH2Z7uNWl/6La1NKZ0Y7i49AVgMJaIyNtfaZeZScQLnduFH3vw+KenH8PZIQ1AtgEv/eDowXu
BBOzOioObWZue0O+Ocdodm0fPQq3gj2qjoHn5m0S0TlO/VNBbuCEBoqfdfMhKhAwMkvCI8J/71nd
9anVnPPJ+QlVy9li4p2yfOluURJD7FYGERRRRPduCB4g6WJpZXVQCyPP/AhGKQiJpGHkRgsw/dhZ
RUZAYEluAqkYOxATzFeqaPR0j21U9dvGmr2DBpy06V0YkCJgAM8KZG7tih73QoBWnGAry7KTfY9m
zKOtFyMsAoz1PIE1UQx82tCvAL4A1vTGN93Qq13Ru8cER82djogF9q+4y08dPF47yqknGehfVQMs
fUD80sYxV0WH1JUum9+OmdHQEuBBiKOY+kLfqjBL0aVo6dcouKin1CbgoIuk+esSZFEltWj87Rgj
Y7sDQ/kwyiyu2iyA34FCE9tMl0qb4WUQs5ZptNqeXIEEfjBhrczbSGTkRG2sMHHIVJkvZSbw8aI6
LBrNN7LRwGh086c5I/0zY3eEU99+8uck/hHn8YcmYn9eN7J6C1m9fSC9p8suXrdlcVCfCE+0y1Z9
VKCNhqvxiE4D4AP01L6+oT7Dq25nj12crjuCMJczjSXm8ihoipU6myWbnyp9nebrEvIOVOmXy6j9
oRie/Kmhnv77FVVSp/m6nculLt9Rx/Am2tqYekf7IvXefvvwP+6qD34759etfl1Off51QD2zX/7G
L0X1LeAsCzMQkaGZ2WrVLw/rl5Oo4h//yS+n++XzX4rqp5fNbzftFTYyKT6W9zkT88bq4rOw0/hc
zZiZ7hrdwEp5aQ/qg5BMP6h/+Z0ikmykShbVvlM80Uho8rHz6HVQhKMFKIGf+yaD+h+LXc0UDwwv
9vYGFB2DFOvGEhIj4MmwsmbmBAfVT9W+2hg4OKDiTHzDGA2C7rnfb+pOIDzVnPEk5k/YSO/Vnalv
dIbRrT2OwDJytCBcGe6ZVfzLZiAC1FXfekVzilMqtPL+9WWVU7si0am5l311UJM1X5V++0k15f1h
7JkWyTCf2gBgqb5KZgZ/yk6ZBwSFAI4rT1IVqNutVXEMY8QI1OULdVQVfzkKdPildJiQuN3cnBAx
Rk2yal5dY6EzjonxDKmWH/uxJiqQ+oG2FZn5hLb6e2S6rINku1WbXpZSJsNSbTfdmnP+o8SzFggn
fZ80gLNrcrPBcFCy5YYgljwG69qve4RHoi3En/Jk9Z8k3IujOiELU3wb5FnDbkP2yzu6yfS5TMFd
gxvTl6VymLmPoUQRlKpDUP9NPQb6Xu/I7y73Z8oRcwTGhYvoP0+xBo6NcrOMoJJDcjahUyhuHnF1
LXgZDR0L7AWYy9dXbPmCW2R9amE4W73N4R0iN0UwFlov+ivecQ6tB4GwJFMCsenh3BVpLg5CBv3N
oUHBCjNaYJrQIzfqLoOsv2kRJwUjxC2o+wrdRBx783axMLjVbev+64v/vlq1Ww7DR2rNyQoyB4GZ
KiWQqq4yyHTZKK+ndTF/Te1nKq5tFAdsfWeM/bpJ3xoFSIrZ6cvpetA9+6DARL6c+0wSW0Rd+FnH
mE9e3kSnTi1fx+XFJL71Vz4iEzhjzQjJKqCVeBZAnopwoz+GEGwYS6USknozqlpH+oj+L8sLHMi/
qqz6TG3AYP/dVC5v8qtCyymQ+uu/7arvqWPq0/94qr4cBXOPa9XkVF1TN6N28b1jDnbZV6Wvg0tC
GE+PvPzrfUXa4B50lIPUV9RlWWvSklVRqKb2VVTtW90NM79/GmCmLnS55agu/bVgnqgFwzclja80
9WMt1JataiaETSqIWrP9VrVlvQeoncGIiWN9q77+VQzlU0MrAz8Tpk+yY1A1VZUum8uxGeuD3WyY
29pISGv+0yep/6Q2/Wgw5KsikJF/ns3X3deLQCXgWlRoGo+Uu2pecDwMCibHOTlL1/7hqxux2xNY
b/2oHjYGPTRjeanLs78cwyeBlXnkaKvLl9XVL7uX36rS5TVePric77ffJuXTkAF5VM9CdZyDF7fl
Qe2rlscTz/qz2v+6+QUjRknk1DfqXOqdXupWsLxHmkY8Vj14mNMzTYl3EA8DUxlVEf9cVKf46qoE
tOWDX+cbhHHJ2siN6kvUriqpY5dddcyVs+D/0ffUl6fwY0Id+aiur+6PoD3V9tJmQl9W46/KrI4G
Zjks4HD+aXeq9PUtVfx9/5ez/vKt3y/w+680A/Bxj9rCoqM8KJ+hGkZUSf32T8cuX1GfmmoWqIqX
jXofl11VUr/7j2etDZ8ncPmJ+uJvl/rTsd/O+tuVItnhC33byjSNarM9kQRrbABqyJnzZbP4Vg0+
UI4nl4OqdDmG7jVNXO03/b+mGl/drTr55atf57g4ewBjGFcG+YevGu0uJeC6S0P5Zf+rqNrVL0fV
vvq+amd//xKxOwGYY8gWg5Aek+PmAyqba+r2Xb5k8EmiHmHLOtjDgdHXwfSUCVyJ9W7Qn+hOhIRp
effEhRFyXYbmCSGdo91ABVxIEr+WdnlwG0t7Mo0wuMNPo9mY4fiI5Cxk31YEsCSy+IhKkNBd56EU
KalvC5o/2Zz6apmTcuNFPb4YdnEFBotwI3ESMCcgf/yxaPaTR7QObcudpvq43//wV3eyoAg4yEWV
pDTA5eehqeFVDayXDYJi/4y2vwy5qvinr/92TA3d6tjXFf70u68rTFlw5XYwH2KWfjRNtfFV273s
w2NnEUPoXMIXZfuV+5NsXF8H//j5bz93nX5GZdir0bGRnZr6eeF7ZXqrvjlmDelh0dyrD2bVBP9c
xOUcf5O8+jCS1l1DqiG/hdBBjoYQw6Yt6T7xh1deDVrNi67AQtgYUpcvMIvsXdK1BwJ23mmCdogV
mkMyu7efuzq5M1r3yhfBjVWCOfKR0ZLGZ2ZXOCQInQewYR+1ibwQhpXeNmHqf5gMsKfdAibXxmgY
Heel2wykJtFu0zoEGoYOibsCGF8q3UOIM+57bTi3b24UOwAgmBk2mt9zibso1yENIJ29zeeqhUoE
dmyKK9wqgT8HcHrXhpOdDcbZA0O8VI5C07PynI2mhc/uMLxGsUBLKi8QOyOXKYizEeUbiYIRCF81
vozAh7M0okfh2xPCIlIw3yDfQpTCtTJChkW1C7NojfNAvp1rSiRFAeFMyz7qunRld2G+Le3qUzOC
WxtfAJbK/d6ttZ+FJuZtgTLqto65cxxvc9eeUX1iCV5X3h1SkO9wOqMDmglrwgRg5sLvg9vc+/Dq
EERv1rnLUx1zfBp+WEHZ3wxzvyB3i4Bt6uy8NnS3eVF+zj7WyNpYr6pYCKSRi2E7Z+VdU+nBLeu+
Dw8XjpOODRLGIyCCZVrUmIBH5RAy1p50sCnrXQNFpVvcdGeGZQGjN++I3ORblm1Ezrt41VSle8hb
G3DICB5Q6HhM4YyY6iQRAh8As1FjGYHwWDn6GgIjhC0MnM8siH8rrbQeAWP7Z2dubOS/0Jxsuqdg
Ca2N50UBQMvgMRX9vM70LrlPneElRuIpA/TxrYKfiwCG8Q0oFRqKWFWs6KDS82CE1+XSlrshcglo
wymSeelz2TrLthwNZz1M9t4PmncEz3EFQLUQuJmNcQJCZVeeAVjN1crXwb+BZzuvyaR3gMuxLCOm
91TMxjurT1aVsN13ZYdwUNiG/F1B0LkkzDRoSEMb4w93yv11YAM8yDX3qrHQpfYgM8veH9UTej3i
TWR81zleCT1eqlftEO1j2xjQAUPY3zqSXdS2Wp28AiMVu4wAazO0B7Qxe5wfc5dcRWC0gGi7zwI2
+DY33G82TLYFTQivNuIfs6X/SGtRPrZjlp5Kp8JgoDI2VDnjpp+JlZNvgZ0wnYMl8R8n/NG8ib4z
tGsA29GVwPLpMDmMKxUZtsGsov08/BVhpH2XTdmnb0yHpPNxmm6x8ih792ZGWM2EF2YO+o/FLc1r
eoqMCAJAZYah10wgU47gdbttm+ZFut5sgT55aziWLA7ToyOBINkQvy89uLPAyk9BBVy6De2XamdW
4Mgyt3tzJ1IJ6fwSTd68Wnrzyp3MN+V2W0n/2wBUdvcw1x9l48T3qV60q7ouxS7qWoJN2JmM2F9c
eT4ERcOdXk0PV+mBGPGcJBFV2vswwtjFXaPAhEUKVrpWu/Uqo15buvcNX41iY3QmolGhgC2Hi0/Q
0WOgP4yJAeKeo8wl5nXRrGscnwtCbYWY9uhbLVd5XN57TXYmHAuK3DtmcMIyI/8eJIyG48ovW6qf
1mqPfsQ1AuwtTeKepePsbSu7N33IJW1yw/DnOhlY9cY7RrzH7dw8YvhjfgCuq8fq+wTSAuo6Ti5T
Hq67nAepGfl5SiEvtFxuE83PpjN+DyaEUHNMXdAd5KWUw13hFOcJ5s3W0hY0GOoiPvg2PACjodUO
tmVx087ziF/vqQnxKiJ9lHtb0G/PCFyClgi8CRC+efZbuNV2Gt6bYbKt2jDd+UPfbaalPuOLTJBc
13gIlXHtD8kBfpi4sYUWoljXMULMjEtFBJCPBMB8xXwGimT7065s99AgxdjjAb2ESAKOFnZfCQJ3
vb2Ux77FCgLec3lsbFaErmmjiWfQyiMEXhHynidAVe5ubqbpOqx7fJlIMu9qkjZJULeHZABSlsIn
lD0/LXDAzSQnsLuDPUbv4tkkZYXdo6rwWvfkTM2WVFCkRz+1qP/ARQqTc+t+nCyQ4NWIC1mLiI2d
AYwHdlc6cXRtLeaTo9dovc1ZdsY15GTN701Xaze5uVBd4vx60jSIQkU6HknKrSoHSC5Qe2lAsSdQ
ABKmGFEbHwsMxtru7EceqG3i/d/pH88uTk+YslFRy9mGlkdnZRqYlVle9kBkfoPgdLLXeWKbzArS
vZXFb6lR3aDFBBWjm9AebasF9zvz2tTGu6VPz0FL9zaE7g9WzPuuIVgbJNckxbF+T11A4xmjkRZG
16Zr1uuh8W9CHV1qq0UNERU5slWuuHcSB+XlHDUaELkHqyyD88moyQULmuNZ155y5LhXkSSqByGA
QCv5rneTv8V+PCSrry1wn0XKHBsbGoTfnkeEidYjnL48SxBYcu/FbO1JzGUgyXYEjyxw9vNVMNHE
Gz/YdghdrmHHvJHdpoGGnKhCh+QQIvrnFMYT0ub9PVLpiChVJt4a03HIeUKoEu3aQKRnQwd7rIXb
tr6aRBc8REk0HVt7VSWoDpgu6pse0plTgVFMGEyHFFvcjIxyDushxRlhdvHL6icLx7AGJFwR9Osp
Zz6O2ui2NFHOrftCbBGDpOtbksfBnEHoFy6z6UYjh1kGM0rOXQRDE3uxrmmeQuPOW/DknRCU8d6s
YMnWszUS2oJ/ZKF7vtVdIQM/jkMuCicIJ5lltdVk0nI4O6OJSnx2trWXecq8fWRNtPpca+H4dq9w
vTAnsZZvQNZQvIUjXyICALocpSfGrn1pgmyffOcVfgRkp/o8aTloYgER1RIFGv7j9Ox38cHwyubY
p61Yu3jjMsgdsc7RyOzHwzFwZ2RWIybMSewBnL+LByDpzJvqINpYRr08QDAnMpzHmr1aIh1zolDc
hBO2K1jAbU008lYtEqAzbjSjE3/W5QJTzgu35Gt5Eomxi4+VBycFK5zbpdA3tfUISsJfdYmjoXfC
gJq7UmEUiYOmXk6MSmSCh4YmmOBMWnQvI+gLuC31q++MRySdjJWOF3MQxD+LOXsFaQIvlrjEVVv2
D4Dvg13sjM5BRP6PuMi+OYW02YlSfdV7kFq6HD57ZDiPsfe9YP1DOhp+QZvjhGLUyVXhYJz+5kVx
s08G1g6zdtamZboCtf+mz5qLkhLzlqhnKkZvWpVZ/JCM3dmrFoQ8woisPSzkZKZTbswm38yGR9Z3
QsN6gFxV3JmWlR6naXj2Z/9n27jGui6QKw/GhhFqvh6BAWTIta5dOBN7nKimWELUMQg4JtpdYLqY
G7iMxb6JUo8nHToQ4cHVzkWuOkBH1nFYM+Aw6IQnwas64P9i77SXcjKZqFdBdTYTkumFD1jUsR8T
egfPP9KjPxWLv0HsbT7r7V0mUALOi+ljwdgFjTVEYYAAgY5O14V93aOPsPlv9s5ruW1ty6JfhC7k
8EqCmaKSLcl6QckJOWd8fY+9ec6hruveru73LpdRAEhCDAgba805JiwzHBODt63hi9rC2VBaHlSt
ILio7aCvwhrvLMPuWDS44n7cFUnd+CoZYqswVuNNbogzECc/ox0f+mk6eoyDGFVlu6WdUQwGIfu9
NzIIT9WdMoE+Nzp1PyW5+QgaB9ELjdBoj1f4G3yTS2uFzaUrMOdPUaMgFNW2AAsII62qS8cNNLjH
AtzdtDU7cWsyEqQ5u+95rtMgJGFhXdkQz4m1+hrhc5oZAUxB9ZQ4xEdrJlpXxJq9QaggOtPEz+C4
ZiA2QtqSfkIsNdL1n84SZpCeEm4WnCDbVpaRr7M82XHb8FaXGLB6NAdkJbS4tkdn7ZI3tdKWeu8V
DZHfKAk8B1H3DJ4OLjHSW+dYJA+9aogROvxjt8g/gMuenZgCEOAbBPwzKoteswYyhcCsDPiJe/bC
UYfrBzrveerdH5ZrjW+l673WTdZgCMt+xoli+0GvobZxMPsa7F+ZeWlSS3/JGue1RdlDg1TbdKEN
mK0gWawgpUPpWkgwE7qkoA73WpEQlGDmz0RkWj7knPW0IHZKYuVrkQAYayHNBOWcb1Rg1dyrLa/g
8OqNOmWARPktbSthzylbP2ygCQVTH21txgPNjBzfRZi2LqndaZE/KMZlNIgFqfFw7ap5GIiaI2+H
oK9Rz7Rd6Hjz3l4SLFKYMRsbjEdsMtDBlT2uQ3iKvkOG+WYIH3WuN1uM+vRhMi652C64zViplDcR
q5BYsJCPXFoBtvoQQBT6TxcO0MCQI3LSzUihOBNJNs0478e06jj0AS7MHcXnzD2nag0tq++s15zb
pQTmEFmK0CqspiESDgnbMuBZc9Uu3xuxpa4a2mJTg2vWTiDG4e4wceM3912CvS7j5oMzWYbV33Jm
a0uqHAE7+Yx2dhmz1RIt9so2uUse3HaXg1bO8nzez23ymNtOScL0dOCghlkaoPNNOue+CHLguhNJ
Cratrp2qGR4TEi4skaMeOSadkwZ1GnjMBDBaxwHHHkgiMGf/sLC0I/a+aBvM2YuagJ3QuWgRVUfM
oEOec+tGwbEpn6axfXHjp8jsMGtC4unDtFyT4jYUiX3g12jC1l4FZKN5IT+e6S6k1EwIrPqaA5rI
SKOEDu1G3ktUAa+m7/1IcKS9Q1FW7Bw8s5aGb6VvwMhpi4ayVs+R0wUMZrRG131wabMT/c74LtfE
wIPyitNf8Wh/p3+/E2/xkNj9u0WVC6hH9rWZRqphc7e3upC85yQn17Jo/LF/0wMwR44HWXYLY7DH
49ZZp981aWfHIIBZxSXiSecWZEWiarU1w5zREZFV1sJPWhFCxn0F9tA2uvSls6ysiSgFCsNo8Jqe
y0D/ddH7t1wLdaK8HOJBl+aiQt+mI1Di9LCKFhZbVmy9xnhOXNGDtZ3Q1zpRg5jv+5r82Bb0lx/X
gK4LQws3Tp9kJ1frVv+vLf7faItxfulocf+ztviVWHCSYz5ri/96zWdtMW4Y17RUtuUYSHf/0RZr
aIsd4h8NqLCG8wkna/2XqmGl8vinmvjRbzhZSLOeSIUBwIXlxHEhzf4Nuf2Lwt3+sfyZyi1YsZ91
xa5qqRqxGZamm/wdyXv+BDbWFh24kFePF6N+i7q1Y5EAqSB1WFnmA8rXT9/MX3/88x+TiO//6a/9
QbGuQ4PoiZG/FtzNvxmJ2y9g7dAUBo8WJ2os/q9leuLWa1d+4SRmvlWb+Fe4I86O+syqKdfuOjqP
L9p58p0DqCzO9xHk9Q2y3vL0P79VzRbC7n/9ajQXqSFycITfFj+ewPB++mpmrdUyKzM17DUAQioB
1EBu3R690Zhw7CnYDWE4OwK04qJR/eK0y3RQcqHAA9yPL0+IueRcEnpcHKaGc6tuaX5tFsh24Yud
5ETY3IioV99r7rEQpY7T0dAWEe2KyE2uK4KRW3p7rnyQ/Z4PooxuZV0TVO4SiXWTOTGcpxJULANW
Q43UeEMY5WLZw7gqjMTyTXVUqcNDIai2UhFmW/BHqJmIW0LQF7cJrsTmODuJjWCkvNycQehLtR3K
t/1tVaMJ6+PiMIzgS/J8ho/VUbp8eqdibNr3pE92KECvzjbLIfS3qClYiracSaglPjo5lStUYW9b
hKYLNzUldLcJdsZAIotZ4aAUhh5papNzN2db25zLTtMPlpBjMJhEA95GTk30GJNaTBDgUdUU8CKp
Ywvwuh6dwkQ/eVsuTXJ/syl4rbN6T71T3928b5za79S4C7ZyVbcoSBmxi9sbGnffXIFbCbv0tzuQ
IGOLJblKTm6LGrmxFt7PlVJDdZQfVyr0iNealrX85PJXcZvw7LR5fPVVyU8pP28wkERwtSypblqB
pEueb58QXhKmUrnsAErIVowXfxIL3BIFjk/UnSp20tuHlXOamdFYo6s9C8ucouLulHNxjR1vMJeD
ixx661FOko9lcRAe2orSus5IxVZasEhC+RAVws/q6Rg23b58uS7CF8DseVWJ3gSicu/QLbyFI84D
uV6u4hd3153HPh96KV/R1Z4ZZGBj8W8rBHTD75lCxTl2Xg1HwhLKHmnHM4QzbxydmGtuMdebeCnC
1eRhFo41/MOj6axxTSx7aUWTuy2x6n8Z34alf8wtMDOf9tcqEaV0+abasnRxODd38t1Ib971fTHK
Pkoz3c1KGjCihsS0WPtB+JED4UzOhUdZLsoJOb+fF/94SmZW3Di3swIhkN9LRR5yDCHL4kErGmdn
e+VO81BjykcXMffHIgEq+srzWsIEk8GCw4ykGm+yjt5KbBBxkkN0c/9227ycE73YfZ8N12c1EWX0
ccLe3phC2IJmjN45Ezkn182VcAsWTWyu0wG7mFyJHRqgUg128/rwp2d26i+FMu0BMmRxTIXORs4h
Z6uaNzk7h9wYbOSsnNQyQqYeN63Ukd4ekK+ubytvW5PPUVwk9hncV19+8+k/X79tjhqHnf7URzXM
RK6zlAJHzlNUEcSPndfeHp/nCp01H80Rbm35eeVENwYgHWipr4+a9sL5Lpql4Vt8M3qku5u4Ie5q
noqNnRjnYHbQP7OR63PlVuQySUl/bVkuygfkuuvmPr2mUHqABWN2YmTr7AxVocQmDrJ/t5nbOn00
CLHUm+6n03IDhZsV6AcCLHfExa5lzodcSsQqVeyvGTcRvlw3auzScu42+XNdLmyqtmXEOzT5p1xR
RF9dvK5Yot+z+PD/9rXyZbdHSvm627Kc+/NPiXd4Wxf2ZgQhf2cINWxDrb7kbLYZxAXXAHLvTFW2
Vwr1zRRq2psQ4Nrzp2DiwJRBf0tpjV0UTS6idrQ6i1DqqkKzK0FMcgL8+QlsZrOlDApQ6p8JEKvP
i/KBAqFwKxTDUi6iioZ3IfTEUoMC2hiRcSf0xoZQHvdi55cTXVyQb4uf1omrXpPW5B1KzVPiBOBj
hea5EOrnfgZe26JFT0aU0TTQDkRZldu06cDqTsNBQUadCD11LJTVBScoobQGZvxs3lPkTq9/U2rT
HHkE1UKpPQnNNi1huIREfcGgSElAq519gUtjowu1N0j+5jhICbicjYQuXE4aoRWPhGrcRT4+jXOw
x6gqvxvLEBLzUqjNW/1yE+RILU6KND2B4Sr6rjAFkK33Qr/eUwWZEbSD/Q+3oxPin0Xr7hU0nMsQ
pf3XKOHgbcUIaxLDE8/p0UcMeMXjcoAxKdaJ3cHAHbVvJjyqYPUW7zDq51HjEtJiRKBokz4S9/LS
Mdad5zA9xuOpFNr9Qaj4LeT8tdD1a0LmLycLon8CUlK0pPPeFH6ACmNAhEEAReVAfwu95Vg9xcJD
UGoOlV04jSR/Oo8JPRNAmigobwKZfyd8UYVzIc0K+hBC9Son1z1AzsY299Au5WRcRjCmhCfCEe4I
VfgkGoRwo3BOOMJD0WGmGISrguxy8uvGlPGyzrjV7p17G/TorlItmiBarv1ucZxs9H8gapKfZglq
glxXGIO2W3C3FqX5E+XmQ5EZeEGEIUTO1UlOGS3CKRIJy0ku7SSpcJJ8WvaE04QCqFidClOKfMzl
1DEId8ptlXzGdRvQhRiSgSkjvUFwNFpxEarFJMtcA7mcmO3NBDxxPFAYNIXJXB09srnkU6tUIODE
k+TcJM7Pcu72gHze9SXLhOcNxORGrnPq2tu5AmZZCTKhmKhLYfL1iVl2dhyI2JpEPju8EbHOUeio
QdI7k2RhHeQq+WAUQtCTc6WCzgAILafaHg8i1ucN/H73UPTWw0QzZcuewiVdjw5ZE4wYioE0EyQo
1nXNr9ANm41eMTKXq+iGKL5KZ2jViWfcHrgtjvcYd0RvPdsMZCMTS09JnQscaoWd5g4XnJTJtjNO
mrex3M34WvxCFXg3+sAdFX1HcvCX7MJtx5OyCTw9WvlD/jQDdaBaTG4HTvXgVNsMz/25eWrHM21O
cZeUEMB5nIeXXv8glnEVpTu49lR6o/TFTO61ZJe361w5lcm9k+w6nWNm52gnd2hp23B8nwt8etO5
hwObrMhcz4MTcQ+uALU9UvclRSKMD2l+SOdy3UxbAjuGrX0szpC1Fq7Y6+7HEvr1Jv9NnRyEAzQy
KvbQ6ekajM+dc7ASZHLzPdqQPH0lu4xci9CPvhLHXX/XlBUEwkH/0gNlAu1AztQKQq+hk8q3RQtk
GjtH3do50UcbQuXh/NfmvUua4dcmeWjV79mduq1WZ+tYfbir5DKtqAjiFV0vR2Lf11Cizq2f/J63
hNLC49+UvvKAYpOUgend201r96D/JLtxMx7SNxohL+BZ/Gnv0ZG5N/bDHpDeKn5wNlDa7AduOjE6
Hlw/v9P21feYG8vuooETAN1vrrJ4GyjkHazsszH4FR4+Rtj47JCH+t/p/twXB2u7fMEaam7SR+US
/pp/Ri/V7/Jcn6EyUHHd5EjaVza32US8+WSXfmnfTP9Xt19OB5pzB95VvFt2NDoeOebIW3/Aabx3
qMUSX7+B8YNKPAFAC71sV+Qbu37rkn0cPVGVQ0DXNFu73gdbT8MVnO/ySSh11vbzkvkmWQo/zfIx
itbzt7DcKiqJrf4CWA2ffrMee1o3/GjryVklFAemY4dbi9wODS0u3rDmvTmdnUePj1UcCEJ7tqej
SxD1Bvgjzsvg1Vj2CCJIWeAMibfB+dpvl+BMu+BR94s79Hfvnbduf+pnujV566cg02NEJv78TLQ8
9O9u2neC3XaAqVDaT7iFiw+jOqnL9huxyYn+WKSoxC8UxX9UCtr3zSbiSir+4+Sdvzs/0W8MAIyt
U0qcn3oKGAqPa+Oejnf6Us/rk/UFZKRy0rYVaXXWz4jrYIsRhz3pHDyFqu98I2lihuH67nU+mdk8
aJ5Mcz+8z18A0OvmXj0z9nrM3rVfakfEzUr97qFWOQ4fKntlfdboYu6GHR7RCpfhIWOMAkhqWs/u
Koa+Fq3012LXDeShrJwX+/vwmD+4b/VhusupZ0IdLs4c/goGrcAfnwd7lQer/me4bn55HD7ahvi5
oMT7scU7bZo73iGbz0Zu+tfaHS30x4I8zmnj5Xv69fEv9W78UH5kD+aG7Lpj/EV/C3+mX6C61bRA
+zWRAOvgkr7Wr3BuH6kOhNtoQ2MUwNGl3NOWXt6yg3l5mZ+sZ2VvPCS/iP12wrVBedhXf6NgtI+A
MvGlQXrYNV+73fCo782TekjjVfOi00v44O44PcBFW5kb5U0FSb8N/G6FYRWULe2KlbbmrgBs/pD5
teZ3ETXsAzu98ji85wfRiYYOaSOJW+Fc8zmnvpraESXwcxnQA1qXG+zjsCm4+6UBsdK37r549L7R
YX6ZNra/7NP3fIdNr4K5dG8A6mg33pqTph+SErMefXrswao8c7glW4p0+5AcwFf2wzOdI21F6QsJ
44ojX092ywWGsTttrd30+CPYh2fuPPfFfuFARdDjPnR7lWybFURVk7xCzoAISeGy+fUz3+mhO00r
sJx6uS7YU+Fr8BkGGlN+wmH94L0JSgiJxyHKoC1cbMQUNM3ri7NHzeayH+4Cyju7cIN0aJd8G+/K
5iv3XgkyPbZIeugrjmWUalW+Ns6uHx7qM3E/R/sFs627IwRxT+I4dp+1c6qrbbU3uKaskW8QREE5
MliTFfVrvk/P3of5kH4N71B8fCcs3bpMdCNBMP19XXSLmoKPvEQanDaAd3Z7ikdH1SRBNzKCi+Yy
sOnEnUpQgn4yxb1RP8JIjVu738S6C7LPZWy9N5EorYyq6n1DcLlIKgEdJObwJf01N1pGV+zlytFT
CXhIsgGfTkuUoXhOJu9u/vOrjRTNTN2Cv3Y6Gi1lb6/TrkQo4vzGUu5wQxVBie3/mSSN2gPAgzMl
5+QDbVu9KyWEVaUGbe6NiPnCBfBfmuqHlsqVOypQfCGpH6+zk0rtsSVlEXGq2ZqbFrHieqwDsrzc
YYKh5RB4QQZrwnmXGkQilwOHhxyDlnWa0llrPIbTapFTChVsNDnXRdIX+s8y7SPuPiL1BIiJ/ifW
VeQt2BfAPhZHRwhq5dxtneYN4y5v+oeAiM5YY+e3Z35gbk+4060h55DToSm7ILwPbVU9kjfMGMQG
u5xETftXEK0w13SpdalnRfuLFyVKDDdC1ZUhJdbpdM+30aDeyyrbzRfbSNjWbaVpE+yK+DnaSM+n
DVJKNRdzL8vBncBhyTlbVIPpaKt7QZXVbO2Z/G46bB6lqWqC9zdXXCaCvqpPDQiSrWlwPu5fJiLL
DmM8bhVr8uD2/M0iUwXqaE5tcTAiNYAF1C3HnMTOtdGhgdOFY05ku9k9+ONJaFflojrGQKgYKnlD
8MUJW/UYoWRjzLZoXypS4jGksyPQB6CprmFeN0h4Bq8p8tRM2pRzRd5yNmGYSUS9jsBlsFqBS/NV
uE9uHms5d1s3DCpxUcFZ2qw1qWQ2+3L2Z7P+orbtxeGuB82HvR9EIU6W6ARgZW0NA2c9wZwCm0Sp
5Vo8vhWTdX14tyyorKqC00lBqXks5u7EvS+NPrv+PkvgNHmY0bYkYHxoXY07NyYqAVSFOvabtiHm
VZZV5Q8sJ7dFl7RfPiQ3hipjcvnzSiyUMguglSYAaRUsWODJ2EwY61F0vk5EDZmsKVaGIU5kL2JI
UnfBWlk0KnSywprogPmuy65gsf1/M+5/04yDzCMaVP+5GXf5NXz8/FfOz/Ulf/fiNPO/VAPOj62Z
jknL51MvTqe/8zfYRwfsQ0CtZ5qWK3ts/4B9DBpzwHhY65q67lqa/X/pvmmWIAv9S5fJJlPUsXXS
RQ0PgPGfwa5RZ05D0VTGHbkZq2RosIA34q4E+8QqjPpsjYuKOBUx+oo++p60my6NrDNMTme16M3X
oKwZUlpIjUmpII9GbzZEEVQKLBc46pQ2G+o2pY4uXtGmDw3kKqkL7aaHPrIeuWlaVExnA1ThrNcK
mOLO1yYP5o2XQPX0tOIhaEuL28Vjk4YQGWfIgyV45aWp5nWxxAkiheXYGpG7b5IO1NlUnxvL/OIa
oSbYGN1Wa9RwrY6Ds0n04aB2ioqg0ALP20/tSxc2X2iqvzRkKb0aREgaxXTx3KBFyoUD2BjGaa0q
CUVLs76n0AGPjHIB9VTth4NuYBMgQQIHxh1koJvHTO3zB+q+K4cwWd/TYfigvM9XapI9KhzoXZo3
UJTV1x7UdKItJ8/K9mUQVt/A2T7E6ny3VFHkj0OtcToYj26kM0ZFp7CZ1OUxHb9ZcDTRHdjtpl4A
5Y6L9uSFw7iSr8CqAy3G9qi5ukXs00n1QFcggnFaONjE2GfrJhmGdZA+WEtcobkikYeEiTHeaeQC
oCE0+bKr332vIZ9QyQPs2gpJVLHFysrNkvnTRlW+bl0RQ2PYJ6wswQVNok1429xa9yNKkk2R3ps1
2mD0GpiavfG3047fJiuv9yg/N2ESk+FXwG3rJ8dPkjhCAJ2hUimy9rBAU7QQrYgWQ0HiElpAq0Q8
P+qEf5i9tyarywETjHgeeFHnDsehR8cUk7MmFFickxfkEYOiPVTNmN4ZcwM0u/Hu7GzGLeCkxiYL
OaUOwzF4CBMlvstISPDFd1MuifKlCxglkAu8lGRAoYrjOHBnBpTI6Crf0bPsgcSJE4nW3dl5Jigr
3IdtCeGl/201Q3BHzsD3gpj3XSsgVwgPYaKjD4XKrL6GZkvOojuafD3BaVG9EuYhliklNBmbD8bF
ADs45mFzMozaL5fReE0rdxtjF4kbjCiTxuXW8YwTQfH5ugjMxddMfE1mHH71bIpxHqmQF69TKz/I
VbLSpnYXtUD0Am0a7hp+RTzB3i6KodINSjr5mLKyPTJ78HKoRIK2cR9413vX1jnmx8zaYCCBQZwW
r/BA27MLoG7dGl+MLOq/1X3xnIXFV1VVBr8cMmvPVbX1MYhPwxieGjTEhzlqHLJCAhdS7Li8ELsG
XTJslA/FiO+0sR0Z13stt8ycQ9xg2GuKckhNQ700Qo8XLIqzdeP8VXfy8i7XkUBC5BSEzcTaZQCo
L27uniNTz/fidEWuYI6KOQwX5RuMjrtOdftfNZ6vs6MSvco4YUsTj+IwGv1Tq/IdzHpU+qrSlXex
gu4LI/M33aqCU1jH0wbdLm6cFt9E4HZAxGfb9Bdlyu4DSsB7m6HjIa7M7A6Twoh2DkFV2KCXIhx9
2FhtizANqOamtiPdD5rC4VYVnYFKNNeuGTxuyfKROLEgeOlgQ33p83KNh8Wm6iM6WLntHktV2bVh
uzzwObvZ4JvQZ3ItBzTfZZKfo8yyr5MsSe4KKzi0jsnhxk+u2FoLO7br4AdOdAMK6zkNKc3gh4L6
NQ+nvpgIzukoSqr2+6xUmFlC0pQqctvJEWjWmI0UXxPjajkxxFwvx9W3ZTlXGDb9W6AUfz8+iwah
XJaP3xavz5QrHTlslw99mpUPTZY9b9tJe5CbkE+R6//YYg8C52hAL3A/dHEX1YtbIm+RnAMxdL3O
KuK2KhLLck4+SU5ur0kd0daVD7utIJLeHrq95rZOvlo+QDeWECaiE9azI9rBcuW/fweKfF/yCdc/
J7fyafb6MvlXrrMUU08c7tnu9uY/bfr2xuTD10fkyk/Lf3xO+fDUcHM1OU2zvm339ry2GZ4JoEDh
dfse5cuuH/D20W8vkXN/Pl2u/PTp/vM7u77y0+blV8DdAja02zusqgFzXZuROKkrfNNy+3IC2rVV
N3L7n96EfEiulHMVLakqsxqAPtO3ECH79QXXZ02mTZrwsCKPkaIa0R4LfySw7pKSG74yDE1kf6Q1
I2l7zBWtPDoz6pCkErgIQtXZXeTa20Ndo2c7O1COf6yXi5Z4sdzC7dHrVlrwuHCVb1sMIpJFK3QP
U53WJyAPicBrx4MY/stZpUZScl2eY4TNURG7/qeVRZAOh7R8vT5FPiBfF0Sztp3U8T5IY4/zgAB2
h7kH/QRuPaf+KPUz1zvVomEhG+xyTrbNjR78rkkmpq/nR1gGl9gLIGiJ410eopU8FVT6Re90nSOy
PJGGzeUqFWIJ0ykObktBsx1+Oe0vzuTEPBXze6ZU6IQ0h5u8RUxmcX8nJ7YocPy7xdvz5Mv4NQiE
oBQJkJqa7FSdprZ1DmZFkVqdvheR12ybBlT9yluIpjON8VuQ29TEuMyTrIu9S8gmJPFFUgPkYj11
axOD3B7rj8EQBzZND1XRU2z6e1R5UQT3axmvIyetYDNfg3ZysN97U1jdBHZbJuyoYk4uVt2i7QgK
OCiTHZ3kBJcj6XgzV/MSVAOBd41bnPBdlTi6+EmlFVxOcHGu9DFwEHJQNJA+YznpYWtXGo30qqyo
dXsBjXB7sh8aQQ2fsQ6tZ4VU2KlCOp8Fyj6bYFxYuJ7Q4MGcLhQLb55Nz3VYGGx2RtL4tQ5Uz3Fa
AwmYQnVuTIAn4Den2KPnjKBJnrOH+ht4n7uGEQmXM36qZHrCkgltETuSvjFS8pRtcSuKHDc4QF+x
ROyUzM3SzJNjjhR1sen71764BCcIE/1oE6tuGOUVLQNnPVplsLco5rJPySCqWkR4yTnPpqfDPQF+
BNqA8jdgz667PRqHbM0AAICDQKE7YjJ2rnaosydyilEZiL45Km3KuEFm7FFGjcSb/81tSCViWbbp
ZQ89WwqGBgzzbk1xqw7cfE/LGQ5MbBB/K+o9Eilwm4SzoGEZOSkGSqEB5TKxoEgwjDW7CNxUEg33
CTUaifO47YBy7o91M6gBP5qwp7jibOg5JRlv4bZlFAjkXgKlxUf6tGw7Ubzh/iyGxCdOLn/gJm6o
Cq+i/E3EQODL3UnqAOQOR5GHQ1OyS+QjbgCvCVLwDYtwayDf1nWpom8EiOgPysDVmX9DlNDjha7X
tbUvjzq5C8m52+SGOeFqwnA1MYn45GJviEko0rfk5LZIJtQ3Ao3JY5sBlcajtawlB+c6a5iTtxpc
y8SriQhGF9LCRO7VYvLHYtki9DRCaOpCztFL/eQ/k1nA0OS6UMeTwW6BlEUoMdNR/9WpM0Y6AbCX
kyhqSTQO+L1wYQV70yzQF/S/0YBT8RTqC/nV/Uc2T5cVRBk02iGA+rvrQbdinmM3WjCbz6PTnOwe
8ORUJZWfjFh5SLjR2t3MNU9+IJND2io1tCQqfc2i5SaQEr2e+TreU44slGg6jDU0Af6g6vdu4Ji+
Pjj2MZ4JYyPBBpV5pBL/YCTnME6+jGMHN7atso3WmNg1pHwkdQlTEAigwtVh6gg6wfUoUFQfUhsW
gAXEJMC18NSjAWlCEtbk3tEZebpFvfNFklvkDy/nbjuDUxvJ0XwuJoKoGuw2NN+4NzKzj0kjM89r
wPg7YqJwM4h8MV3L8AkZQxF6Y3zMKmA0nkc+SO3uYzUi0aJ/6StPAUif0Z7NDExuQ9TQQ9asMxXA
abdEY3LqzKLfOW31WKd43MyFwE4Gh8oK9jLo0brv/UbFE6C4nEEGp8Rbv+jpPiKEVqvag5Ggr+kL
9A8yRqJDn0FWHb5VzFWobLSgJNUo5VLr2X1wJJVsIBjMrUl7+7uGPYmrqqPjzyLK/cWA+Urk0iXL
TZDyrQeeHHCn2zRfRpvKKV2m69bNktVZGri+/DvjUhrrWj3nBbGUDnHQSJ7WWkcd2LZLPxdS4kZc
5wkShH2vEXIUd9q5kjI0uU4+uiS05Jq2+xL1nGuWJfwaBFmwRR0Kw938vpjKDKk/1E6UOrH+VEcR
AHyM6+GrpbR4rPKCtlzWJVCiFywE4gtACkedPNXPeL3uG+oCG5XS70r5DaOsPEX18Ka14bxxx24T
EAi5HbAXoZ3E7Sl6GXJSyIZGq/4yW45FtwGy2arPblDH++aYCIWdTFyRc71UPnoaRWqzx/Ax3Dvu
lGySKCI3jnMJBogMO5B8AkcvzuoPh4yZLTRamvVQ4QeiMvZq0I7XzxZViD7ViXpsbYuTrpgMOcKs
gSKLn/WcZuYF2V3zEirdws02MZEIkfl67PQFIzFixJRgVMOJZxKFC9c3KtxWHVcH+e3kszjvmrGO
j1EpPSCTgD9kn0LOfUKEyJUSAaK0M8o3NSJdhifLVoacu03k0+wbXkQuyw2kcYHNTeMHFK/99Dw5
q+p2ugEr/vv6WrkuT8ZDXKjpurB+pCo8iDIjAWosu9A3Z1PxWyt5LvJ0ufMWLX0i2luow56SBuKc
odOraxxRQlPQHwT0GUOVRv/sfQ/H/GWpZqx42QiXeqKjWy20oJelxsxsV69hX+xyV4PxmcHcjXp0
qUVI588Y8F0202kEG/0jmFohv/DeS0mWm6kpBUPtrM22H1cUUmHHqCn622FRnhY9+oEOZHIN8701
XKyX4RjcO1HY3AUazaoijecPp4nPC/a1rzq1rz0lJkQMgzW8p8pJPj4a9JSJiaSvDcbhudb6r/a0
TB9m1EJgzgPnQmBheylaoqhFyeUj0sunQg/o0WYlMhX8pYduGa2NfLAlAm7q04+W1L5tvxBqnoRO
8bWJlovcKt8au3psmXckNY/3FnVhxBH8uc5VvkUJjrexasgIN3GT0kXpcZAxri9Vggsmb/lWa5Oz
LQqrB6bpLS9jFR3kh5i7EZ9tGxvnqq21B+5+OCAYrz+4Nn3ldsauTM5S8OgssXbC7j5TXeOjLNQU
Fs9O33KlWXbO1Gk7LeujN7CBWMV4V/0cTVCKbP00Opn7aBGgeX27EGq7VdzFxsMQztq5MECey03O
EOyGydJfZgJ19uVcknPeduO3PKLTLjYZlVDlu9Ywjq3lpM/9ML3L9WoWk7AdBtO9PufG3WJ3dG3F
C7SovLiZWn+lMlge2qkBJqLY4YdFULD4gc2a3YkELfswjCqt9nR5khscK4sIY8vtLtFc0eQv3ej6
A1ouUbZq1HJbmGabtu/To0Zaz/UHVNsTePrxHZlat011Ymt11bHwVmVnudUlcmglil0Mf3xwL3c7
+cHNGqGGVepPpjrHp8hNPV++/UJjeKkTGh6XMHdyddrOdWUeIqf0HpOQAqs3G8WPojePgDj118ld
QPbqSkiWTTM9hpOC8ko8ow/R2thK8gapJ9mac4MEjRPSY6sgygvB0PyIJ3MX4Pt+6+PC20RGvaD6
ozpK+PfeM9jR5HbyuQdPkEXfGG3pmyQ0XBTfQfswAxG+bseKsfeNyvAts6iEKQ5giMkoooemCWM4
A/ylMC994IHBt9Zz0AlV+Xgiw1a7p0wMcFq82wYMOUbf7j2cdX7uQOdC7+b1vRpEzXUbNh62vLPc
96V2PH+qtORclNShEQ8P12f02COHZWk/3NYy/CQzuzNWavViCayP/CsT5wAvcT8ypKp+MSnGucWO
e3FaPKfyjXrD3kaRfJZPUKu+9Z2uie+6zvEInexJ2BIfBwthlczO96G3IR3YTnuXut3CLqgllPDb
7Ef21xsqsYxO5mjcGeZY3mX8LT9tRu07dc3r+6lVd90rSnQhOD44I3bt/dogHxKdmvxL2lIZZJ2W
3aUaGvXcBzCPAlLFPgbzVT4B1tGMFrk2L502V2cT+ajfhZ16KXt+HgAQa0r3zU9aOpQix059wkNe
cW0jIDxfiuFpcdGJDppd/2zJGs3s3vwgSU9ZZzHbqNk/TwXvcTPgpH1RuvDpujUveq7c0noJlEzZ
0M1KT46mmBd2JiSgkRt8uPxY8qmp0c0rMmrqJ6s0h32ZBjg9ytJ6IhW3vz6F9Od1QXH2A6Ns4ldp
3Vx0zRxPqdVChRoqovCy+kFujaPnS6823QullXTbcUgc68WN7sfSMxn5FO13gyQGU3xig5vald3Z
yqM2z/qewRORT7aRPJOy3ayAvTQ/gariMx2U90QhVxwFDQCFS+RM5qkjS3UT5xxeNNwv8uuxdRek
RBO/mG0nVL6TdtTjormf6OGudbMSI6NX+cyFgLkVWAvtcQoGBP00izfd0Jymvu6fIZehgxHf9xyS
YmF687uSVMBOcevejWoYnaceIU4fONHb0qd38rN4lfemDr3x1YkUnFcF6Rpk0an3GpR+GCjscNpw
J7+gmjs5iLpL8zgA6jjE0TDvujS0nuMBAL98SmBjj6Fd9R6onKvJYftv9s6kx1m1W8//JXMi08Mg
E3r3fVOeoGrpjAEDBvzrc+HvKPs7R0qUzKO9VXL5rXLZNM+z1r3uplvqklAsQkW8u2pSNxeIufP3
j4LUfSbxnX0y74o5GvKc+NQeo8i7aWy1Vz5YcSkr320OPdR8CB8ZEd9OB49kgVI3XqlpljgUkc1X
bmyHNle/e4GI+aepC2sZrxv4Cwpa3uLZntExL9+vFTeTPyGN0gPzBaxE+rYP2hdbN2KIgr2N13gm
JrasoXgx1dfTfWlxP0/R2qzzusAibnw/7y/vb9vIFFbGhItJHJem96+Nv//+CTma/f/Z+P/NbBww
T5T/T7Px6Q+79L/LVP/jN/7XaBwtqiLzH3LQiTYm1vwjU9X/O10Pw2vJ1Ix/V6n+RwCObpi6iUhV
REJZFxAu/sd/U0RUqiriVcI7VVPVJ/L/y5wcl3MEr/9pTj6+xIT3hVhWVETqwv+sxszEsGrJbdJW
4pA+g4xMvi4mK72V2OStMrm9FSxQYt5EmDJp4AVHMSslvBxiQGsJ4iwP31/SWtYhTtas+m+cYfzy
tlrv3xDD+G3xlgzcbzGjSCkJ/osYMhmxi397TrjnPq40lKZjyNubwfLmtbwfSW9yi/IwSuxEwsp+
q8n+TVgWVsB7zMeploszVfeDMIlH7lb0ynN0aoFWxJtQMeFMNtWKzMvEN+PcJD0DMRtxXpAT3wmH
mhl1XmPky7hmRolVOXbdeerJTTsh7gdb/tLUp/WQwQbVauc2xrTHdGazYQxwF1govQpnPiLBRno7
fHb0rThpRVW5GyIyV0mtyJkfG0SAmVNd0qAkTYi7lHBJyGo1Ya4Fz74n4AM68PiwfoO/7wgIGS/n
LBEewft9vgPq3o8SLP2mMASqW4Szy/hFfFWxD4lp3T/rgtkr6QajCgLnrIoorVkVhUkwpkBiyEKQ
kTY1ms8UFW0MmXfSAD9LZYelHyG7IMO0HXo/VSJln+Pi72SktbyFsu0IGpJfoRD8QDP5lsj+8+Wd
Y/jPt8OI+jr3Lt2SPtP+Syf75ob9I9B8Szffz0kjEHPDd+rNj3q/8/cXfaS8vZ8TsGmQ+pzxR/q8
YR83AjlNmpIxkfkSIPH+hX0PRk2w3vCqSu1qKy+AkaBJV0dJ3YPH9T8PokqIeGYczyR+4mF1+BQ8
jLkx4fFCH7t2Oy9tY/hsmqAS9hXJw22745HZ+qZs56cnVnOSU2OsNVk3I3ehhs45r/V5Ji5BsnBb
/BMdBjLnYgmWmaquTOZZNn3GTtGjOXqtZXIbyp9C9YwsGN0XHlnrMCEtY2wJZjHuSnY1x2eDngri
mmSLwfCcvr4mR1oJZhLQMJIdjZH+tEzmJxNCgebaSMe1J5pnSo7wcF7ZQlcW0Z3teKYgovtNN6YJ
rcqSKlhY2IlZPWT4/X0vp56GHaQjkU8iWhV8BcyjFLvt8SWb3QCXCaN7NbhfBKTsQIFtDKvDmVIn
YHtVml/lD/bcHL7185BstRPJ3zBKINbuIWlwJIBvauvV+koF3w4Jw3IwbGoKEhW3+AHWO54vP3pL
dz+zKYSbubDKe1tRrPKjJYQSl3LFvuMQ1zsSMXOKPXHxGI+4WYEurP7pD8mmJFgxtobflnS6xzfD
CJ1anvzlbFpU9uubqjRrdqASHN0G63e41qY9+aS9RE1e0QOt+th/KDaJpRFm8DjJ7OR+ft9IR/mc
PzCPYA3BBAjrEafe4gkbRXa5D2ev6fPhTu6ujJ1QhM+Ek+1KA9I61TR+lniOAFu6t722gAfcnO9f
+vF+Qgq9TtETdNhL4DP2QRC1HiDBEDiLLeZuPlZkrU6KrF0/v9EjmdnR8GF4DPZkM1RO3jh30zEO
8kK44FnDhxkdOj+V3/5A+xjNtVk5baaoFZ/Y6uFeRaLvT1EjN7dS8mW+8wr9MkZDqB0kmZUiUE7Z
vKvA4q12mxX756I69RvpynDgccFUDgiQi+25MMoVJ7X9w7FGedk6Y5ra5YJSb96YcgilT59jMMX0
P0I2gERgornFQUvIEbfRF4OGQLHOXTxvtkrsvP7MGcnhuLR5Ru2iI55pf+Z3fJDn9a/yg8LjM/kx
t6w7A/69+8gtcfOSgPiP1NowEKTOmRTzclPLPlMu8Rw6N6DHmTq4NF8avu/rexBOn+vh7kKRRvpM
RnL9KX3mWBvcAmDKV+6ViRv/YBtLXmfp/DyXrew8lwQua2dlgcceSsDnEgjAlXIHZlHmgO6FF5y3
yINboo3RdKuaE9B0qJbNa56YrBk4BgXG3/3lDacJHpuNKzeXWv5g7QhJ+WI4qv3gnXjTd2rs8uCx
mKRT6XPAJ2CGep6th6zKQ1/wZt3Hhzix5CD9wUCFlplg+aDY0XlxzOvP1yH1xK/iF1ghsgQjGDSv
6/n7QfWw08twVBdRZLEsEjftKtPO6/n8T1s9Jh+vyu68wme17K7P1HtNyw0IhfiE4u1zLuPaGX2l
JtPyEALxwn8Lbhvhu6rG89sJLqeee+9+6KF1cSfSCaMHX7Sn8DXFeG2CXAWimECEuoNIaALoAiDa
z9XWBli+s9Gx7oiz2yHlosQ6VHCjz9HN3cRjxsVTUG78SRpkoattub23+TL9IjXF/I52TThT1zrx
mi/5F7KSJ8F/0XEQuhTPY1otM9En3a1yeiLuCyss7RS6r7BAqwTqAxYFoXXx+Bb3zSVckqKlDxts
9J+RE526iZ8XJzSISM0CvHMzxStyvxFPQ2lPJiQMrfXJHxArk6sohmvGxeyGyhz4k9jwPA0gV8uw
27b9BasisBU+tr5/7cPnVap/axZZ7t6K2Fbdk7mFmCJAnUrvoED5htdQItOa9FjSeCwWGAHzFQlt
hwYHjZ7JmXFu4TV+nhUMjNIZ6qzi7zblv6c1arVcPhjr/8QfNVvxdzTYonUQXGUb3S6ZspRWzFgS
Iu6W3dQOL48ZqWYJW998UnlMAUg77KPvp7ZIbzB1pkSNwRG4c2jz4DXBadQV403xmAuJKzZLuOS8
PXhs9eAk+VQsluhtXmve7GjU6hCmF1nH6j7tCy9lGXOUeqtnyBjLefZBHPgs3WlzJJ4ref1ah0ey
wQGBLHEuXHTSjlhiMvFl4c134S3UsKfrtZAQHeXd5VVZg0anrhgGT4Kupb0EoqQyq7fD3c3tDoWn
OrJnsj1MoVuOMHhySpoVwTKdsoTfPczvbuad8ITgDKo/Yvw9dmdSQGaULFv4Fiokmz4ov7oQ3Md6
JXNtR5RQUs/ha1ZfDbolAV8u3N8EUmpQD5NQSoCsayARwbw2PbwKr1WX4jN4Ko5xW2rQlu/oJ9zo
hnbJjbCiIyuOq2vHQnQcX6qz8jVWx+Qh4tM6LX9xEX8chY1S+SLKHrZeDekKXnxW+ptkWym1eRgj
Oh57XreU5hLcuspVmWlpvqDgn+RWlZvKczM76V0gSTZ56pFoJd/KuVyaH7lh3bc8SwBkOCfohtaR
SsM2zlXp8JZ20vz5soZF7xtfyhnoYHHbjUlL43La/Am681hF5lTzHj4oztNnauvL7v3abAWkP1iz
bQRx1k7rdTeXP6pgi/Dv/vu49qvm5RrrktcgOGKuBKRYFg6O82m3xIDzMgmS8ID/zES0jTnHCMot
pEZdsJI9pmN1iGwmwCDq1k3vwDTZSd6gOCIbu5WgHDod3jY+MqwPmKf1GSHm4/hk8r/NPURl9X6A
FTe+C5+aXR38VvNxJ7/Nbku0VOlWmd+2w7k7P44cf/4YvpDlFq+8x4qN49m7NujqoTtod4srtsR9
z0NqheckKouTeHz9xr0rJwRnLV9HfB+QUI4+ZxYgYvTdbspPVKc1W6vFPDOpnYkEMYcA3yDetdNo
Lxz0Hy6chy8eJw2et7Z6EmVfJLi5sWkitMnZeO0RzBFY9/wUkZaecJjGuAc2wOO562JfLXxSxqu5
Ds+VuVzmwfpZACUyl3qywlvh/ZpuG/hzoVe37i1oJx7kvUm2SzS3fRLtbNW51+UwmVFN3uAxy5b4
6dbVuvhhnzbRiOeefEKDFfvFz8sVfOy0mymxOFJ4pKuq1s1x8pWDll+gc0687O7hTKP3EGKWJWr2
l5d3VLeb5+6xe0hL0jyeO7nwzWyafSD+asksn1cb/IJJcK/22TcfvpLdbs0fGDTuGNtMZtUGH4Km
d2vNxU31qa8INhKSWYuH5fpVE51oFxpMy+C+U5rpTQdHdI2JwwWPIBRKyypbh2feUTvgqE7kcrR+
Fv7z7qQwp3vH/FMpzwWsSO1SgYHsP5K9Xn71edD+VLC1u8vtYWey004JEaGaENfdlGOOKRBScCym
MXgeUw5ifIotrEIVh7bMmKltaszkDi5T2ZJNDLn7/UUfY4kFIaW1fFzDUWb0HKVHrxYizfvR+7n3
F0y0odmgqcL4BinzbVQtlciX5CZMnceoaOrf4iZlpBO9TR3ej94uDu9H/zKMeJtP3Ea9VIZwqn9L
qN7/3KujsOp/+9tKiSpLHfVZjRroyLUYGF+qR/REpEOlqI6arn+4aG9+W4L0KzMT3PEQg5Hs2gQK
8rB61E6bb8nY+6E86siGt6Jso7HcNk5TnKPf4jchYpLbf0mLVrM82gnjgYcPvw0T3wK9kk6aJ4QA
R+BOxqEb95BfVILzRyAr06eOgNy6f5HEayzoeNLGElYTOgm48x8qO4Ut6YtC8nCQNDqLfL7lc2IB
xwqpZ2o+L6poq3YJ/9aW9tpeXsIlK9K5YHiqTjKGJelu/ns/DxvEgNSiJvbF1PpueTYYwi1iO1q2
H9IHDdJrzqdfEYj6sgS7CTTL3A6xQyDXR7usrnSdERJxlMR47RN8YLjUY9C5nucKB8KPaDbZiFdt
33wJgxP9NohtMcz/KHy98yR8+DQbL1yYy1JmSb/Pn3RDk1reduqX4ahbBDBPlI7xTmVQYEEP8+5T
Cg/xZpeLZoF9Pl759Z+A0PqSBcMvmbTXlLrvQ98qjsahQ4OzSn8oiun0OgSmH/Vvca0iW6jtFFcT
5OxzDl71S3EZ82twpxEbUrtJp8eeMSXaYTD/gtV1IX9J7H/b2ueMwGavljlRw1SxscfpRq89bAa0
Q4G6bWbRsusseTUgik3du24xNIXzPfmBuNOmMAko2RE193P+mpay5BEc6g53j1/ipV67yqkvoVeG
dlM4TJKQZtvFDXNRq/MwaSdbEoeQrzQee6rnmbHchAnAWXC/exsbZT9ZIOBCO04C+fQ1sbJl6D0G
t/aSmRw8sBGhq/ebL4lT8MOrVrL9Qo4RNHOztk10kZawb2LSC+0s4ImdsKsYcy8V7Ol19vcd/bM8
B0cR5yILyz5dj0R4xJQvp+jc1OC81gSx7yYdkiZMrPkjZXA7P0I6/NGljZ/IJKLt3eoI/0R0kBzO
FTfa3kOnqKjhK1JvgeQ8LiMD7+WKz2gjNnvgCWaby8kUVQWA8jFd4+Kvn/Hjmhu9f1sX13ifoSWA
6/Gj2/I2hHaR2tEROluEWzDH3H1+MaGSOctnEjAmGy1xpZ9R7UJHxbSEK1ixYJVgZBnupekj6M+c
jco3vXIdAgh9MNzPjqXo5ku6F3wmW2SuV3zzTRqBjDUYvbk8FXcU59syx3DI4bSXhXMbgy3sMEAz
rKoWCm8FG3XVamqvH7Dd3LXAT2ycOSkdiGy2kBTDfRG76ae+pB3Ijb8eo2xhqT6mAr37N8Uf7anm
l9MRLIMqhLVd7Kp0KNUbMQAjSGwasj8j958L+kgENIw2F+HzE4elWIEUg7kMb8LH8regLGUrrb32
U/3KAwS0L0AP0MnU0yWIHPv77aCevcmpn5brBJgJQQ1a29hihgUT/i5DgIWfZcnn+4eMefELiohD
HO6rcvsvRJfiHHfyEW9hMngdr6Kr8QuKAO1oz4WRZRa3IQAQJ7zdggoIF5pv9YuLhMlJg2O0XV1l
XHm/6mGb31Zx6t0AJC7tL0tc/IEKVcMo+UatNn9u6pUgUVM5z3MpBfjlCiveF+DEVNt2GnNqL910
V1O0gTI0jDQowVR0GiCTDJLcye/t4dbXofRaDlq3TDkKbN+RrRHR9VeDf908pIT51SCmG892XwD2
iZJZtzRppnWn/goND8NDZSmTCnp6Oa2PRQWy8dZ6nfOruRvUVY7na+uIoyB8e8sOISvTGXVzDE3u
4Ufdsu5HmIUlVEtXfcjeCzgULULBk/YT1a5SawdVdGwcAB3ACQgerhav83ODuDgI94PTcDoL67UF
1rL7xuXsPn6yLTdJJO91daa0y5ccyIaXD34ewxnxWKFlpz5KLt0LSBr0Ams45lsxZmEruxOoFztR
qG5ik1LBZct5fOmuvgJBS+ZYVIGlTaxhWa61zbApTIKsLZNVaQE9l9VZm8ke1gu0o7zcNil3nEc8
d4bjuFKkdrznzHPLCed2CckgSVNy5i2iqcsvdo168NOU5Ua0h5aVd14cs2W30a+Kg5AIDtjkt1cC
ElvbbC58tSoe994kDoZ4hvjHAAlNPBweCsoIE03UeBuydoEjFsLv+3hzYrCZwL7fnhgfDhHXcePn
+EzP6bNDv1zXpaeKdtIj7sBagrRK/GYCtB4PyRVpPhXcxJGEDz4QlvHLVmuMEzxfuKH9nrNDsYpy
YSXM5ERaTas5dDsohpzmPbebRthB5wKJg92lgiNJXqg6UufyBxXFEXUYz9ZIOsNSntHcqpiOcXea
VZOACS30MyYCm0nABVlxfhmu3ZI7jQV7AtbV8qqYMCxv6XGizm+yfZs+prJTDpjFcDkVUzpUjpUg
H6kWOt3FoP98F+ww9RVh9xwXepn+lvfO8Vb2dYe1oqsVC2hW5Vy+qgRY3J1bjivFtGpxMfCr3jPy
dcvV+JO4tMfIvzwcZDMMO8SDNiBEDAYcPGrCt+AfO6wg+/Ezs7LgsMK5W77wqrdivgnUL/yTAT85
4eGTIWIQ6Rsc/4eGS4Gukm0bX8o7Hi82ijWF9CLJJd1xvFAU4BSvuW0bFhi8UNpuybaBK3RCnxza
5HyYK5ZfC7bPCVoyvjuGNL/hxcv851es9yamfAh/2tXkyKYIKAhB6flTbOtoWmCZkKgbTop8Vo7R
NjoqPyrl/+o5f5Lkfsai36ZqiwJztN/A0F78TjfRvO5JBZ/mmc89qrDBEsHjg4vgeTA5Qgbpxygr
frv7pfaqKqthOGQ3oD47opgea/FrgH0RWa+vnkNBObdtDiq08tPgJp2DOU24rVlIRjg6o1sspnBI
vW5XH7VZ/pntsDu5krOuxR7N/eMN6LfdVDyrXvdHugiUTyzzbcY6d9js32UR1H4UGJ8svwqX5ZFN
8qV4kz0HNmzHexfSP3UFmlG6uJLJwBINGKkRMzQFM2NZXkRYKH+aTreNl+ixacgPkG00WSA2GefQ
DmcZQBhPKSOwOgGybMF08hU9/1XXLe4V6Re66gNn0tbpjp0bnXLuAAo8/EtZqe4BBt75HPqZ9hez
AsNu4GVUC4yUSg3fl7slzfqF9MeqO8EzEUnPOppzlTX7+w96vRBvQafnSrDKxbBtdDf8hVzNCk6s
RAkOlM5eDD+6X9kZZumm2kUBV+s3bzKsvLpZAJaW5ZqTjJpsqlC6+WpGXoaVXI1TtVLcfp74N48k
H+hrssTlCajT/rEtmzf7dpCOlF44tRAWObstRCK0N8Ng868TG2aLZ+5Yox5yIGF2woAM1xN1LDNC
cR4hj4PcmXiNaE+KBa3d88v84uYUMAM5c7FIPxLWFrpl1cvuBBl1zd1bH/vzkDrcUA6H7+d6O7wW
j319ZFFMwU/Abw4JZYIrTZWP15d5fsE4PuIolV/Zl1RlfWuhTH2z0VD+hwv5OoaHanPjm+pEiPER
8B/pNN7llA8HdYt9kLEnP6kn+IbLbSEddK7J8zNof7Fmx7pinS377eSiPqxieoPzs7jPFYzoQ2Yn
hDVY6NwbNIUU+9PSNZcRwVRWHPSuskaqiFDWTU+SJ7vcO4vElQPTu2/MeR/0u+4i+sbiwZJEs7TC
z59Lt1kDiTOoiD3OxsMKCSy5uVQXsWGJXxgDP/eskfW4bli3LxH9IFJJlLEC7ROYs1FhD2bTkIhU
k6X7qHyucOVuJwvVN31ggu4wSRya6UnjAurLhmO8sCa1cXIo+vngPQQ3M6E4ToubZ+zb1rrP8TMh
3ZU/kMm2jgmK6ZAnaxtBq88G+ViysGZgUaANs5YSWcJgxKVALN3uG+nurLl2h2ftqZ0jXQjVcDjp
VMyt5KH1vK/p+ihMd5CExavqatPiSMc3ZyAwpbHQj+SXmMvbCorgDfMvcse4R7Ao+JiAtLLoR0FB
k4vzz2cYdJf+b8LHQ8i6rC5C47XfzSnE9rMLbtuqsTFrH8OET8Z88gVwpeLqeRZmD9GPd/2pe7gq
kS94svykVEi8K9B8JMrlJGjkmfbyUiyKiX0BaMLpiLQzDTgEGaNVM8Yjtai3pUUzsRWCqfurGtuT
BbjPsCcyicgh39hXF0iiODBWFOM6buWAMcAkOyW7PvlEybS7JN1eVTxillHiwoGRFiDp3wE2siBC
O05bFVrEpAG8WW1I0rMzAJGzjAQYgwk/OFX/ySeGHqia88hXGbGJQbKRX0vSkmouCztqSZQ51q1f
1t6LK582+GaLaYCWiwgq8jkEX8G1H6tdXEIxNrFBFL9L3H6iyw18TLHxlVZg45Pb8HDI0e534oBj
IJWGxV1AD//aDevbqtFGUKrYGN/dI+CH6QtuGKzd3GzJqo0lGNOM6GfwFG5qZoubahXNcQcsXckr
Zzk3D6UyG0m0VF3yuz7bk/rVLFK0cbkTfU6Akh/j8pv9FRC4/poPA15hRDIy7UM9q+fxkhlr9Ccf
Ut881LPOftLwD1flr084e1BWx9lobLdxoBoedxrqtF0obF60/dU443zh1D/ZvF4rXjFuZ/0lvM97
CWUSN5PFYp22vhDOjGyGJ4iqLDC4Y0gnJ9btaYsvj8FmMu5ZR/ELD9W7gTTHZ2gpR36oO13uCAaR
HRclm1Yvhm42YyLSvFr/HvnSWEcwEyW9t7VVzvUOGyC0S/xV84KsiKlpTvJC79SCy7ZQQ5H6pDgO
V+QYYdSpTnH5dfEvY4LF6Jsb4Pv+kYOtCQ6r5d3ckr+V3E5q8NiLpjcYFDBW+h0TyMSW5WRB/kma
Q/SwcDfKmAbf1gw4OhNQmulnQONSuSH34iolKsSaLKOrxDpGdU8+CBMuzh4VcLZNMgeKOe/gZVj5
ViJQ2BIlK849tjO3XcbrVF3Wz6nuPtgQdfsJEuOzZK/4uFTG6YVqOS8XCIeRvAfUaOYnKXXwDE/Z
T6S5XOr5gjAP1/gACdAJGaP1AmbKt/0iWjE+bQ4pXi/I+U3/eaCHZ6BofrzjI3jxc5WtuKW7gk/g
Cr/dt/HBJiepzrghPQOTYuP6Csftmx0OsiKL63PfrZTffDvSvqf6d6FZlZvF3iBNw3CBBSOGmBei
/Uw6QZcACzHDPcfqBy+5uw2uCoPHRTuu1Zx8yt6DUz1Ic7SYl+m2jsLtmw2UYOuf4VgYxHxR+HNI
88yZnDq3XwssRxKTKSzZ8PUkRQ4DYEuX0eI7LXca17VgxUcSRPYZhmaim2GSdA/iK0qTalMeiyLQ
hYDhAhMH2J9N4ZnPqZhuhu5Ekjp+ZLCFwohig7fitV8ZOI+vAe+QCQNyRStRL4clRF1LCICOuBao
7ErneQSXHbB/o2Da6xuVtXQtzdgelZPskbtwlguvFIiTtp8Eb2LuAG6LmiWGEGOnTxfxxWsfnV57
TA1a+ZoYXsMbZAzBKCswwMlzV2/slPw0BIij44I2jWLv9XA7ctzjq7bS3HqWcaSwX76QG1mmx2p8
r8knIXahHfK/HAyK/xw2DMwZGHWtp+kOkCXlhsLQV1kwPH2dQC5cxliXljHlUdwI03xdHW47NnUT
ReFccAgX+2FgRK4XnEx5ysAhsVmL9xNlnc66tQYpHcuJ3/A8OQ/0vhTe0+rj7qczyXm5oDryJ2B3
cwX/L2eFgFLYlkj9vLuhK0ybY7Ln4yhOKLpMOeQpebMQDFiuVTteRut+efclgkEBlcYJXQJ5f/TY
pPh6HLg1+wMXGQueVHnqXr4YLNzrvrXEKWbGsrR4Fh/kXssnDTCm8Ulx6e8eYiKScHRCE8Fufu/y
HBdbLEHwT3mxRXPsKXfyADNZZKm3hpmLN4SuyvLSOXrmFdksNaZ6uRSxhdRxevRj3W0V/9Uzy/Bg
kRGbomVc/XiOjvOHnhSylixI18zORMKBKc6fwkpcsrE8RoWOzdHT3/O4FEO6yMp05tGW/PH4Tfb5
FzGS918GwltenitmPAnY1Fs6BoE0Sud6/vh9TLhE2NItfZEeS8UydgZ5LQ3WKO/JEtBWZTECfKYs
SpZw4OzwGWv6D8qwszRvHX2praEJ2ZO5sWN22BOM+KOmLgRm5t0kvwAoWWo61+bPz+Gb3CKZRvSP
Oce0WT16q6mwwPS77hS1K1F2MaaJiULbRhdCqQqQXX2p+xNmIxNqW4VBp/9qsUtzKDdyZnaIDURr
+ErONBVh7j/gYTPRYXjiYonKfQql58uYl5Edb8sjIrnEw+sTqYgnp/6jWJiF9+oCUnREl9uggpRN
Daxsol9xNzBv/jZudmNDizjefvEZJCyB15TO/L2nx2cHs1rW50kgHxkpCk6xFz60HWL0NBCnkurj
ovWNUir5aR12CoC4oxBNG9v0mS0eyXdiyaj3eNjiC3iO9iwK2mQkohF/WbZjk7Iyll3AnKHUbDNF
yGZXXrIR/e472zQM34RNS/YqrLuj/KEw5En2N8UpjwauVZYK+DNvDwxPUGpzPB8+Ao3hwGs028d2
8qXMMywkLJwyagacbz5Kf3pdHz6aV0atNUADuOieIbNKYs9oZSldJCffx1cuu2g/AWy2jTUjnxID
vMXnJ211BsIQ9H5GDfard1ZzrACF7Jg/xHtM9goL3j49vvZwA+5Utazg+Pu1U8JTcVmrvkx+x1z8
3Tig5gKPQzti4YS7wGx0n8M2Tg8MbuFNubffYa958baejxVyz8YLEcCCQnIEsJw3q3ytrQSHU5pe
S26seeI9duXWnKqbzKk2va98yQwMOwtayFwK1A2ZgM0lOXPrxjPkeNvbqnOYLg79nKQweC/A8pSd
W0ec3n28zyRPgNKhB/DwgFkA5ncyi0c5foj23FyfK41Py/j2Z4RsUYsvmFK+HEThqkUQUEK7Hlv3
oxLcdlrkLlRcZOfcXxrScrC6KecZwrgVR66Ako7gAUY+EA5pwdCHWuMQUZ+9trI01daUmFl1MGdY
o7N8svVUC65LnIuPBdZAn9oXz7WiJf+yRHChiB8pdBoq+/NjKTkiFVtCRYQkfIMaL2VSM5DqAZ/O
ZsnmEyqRL9PZVqiZ8QgcL5HJ4bGF9ylAsKOjzkHLP6neS/mAxfPz5YqSL9O7E231XS14JciyBu6P
rf04dXtU77wOPkNU+sZcmYexo362h/yQzrk+GV4XBE2DbEPE3DdLYZYd2iksKu095adr3EkLpEmI
02jSWfp4i+yYNIhEkZ4ZYRNJdl+KH+C6vz1V1SI63RcjRSxyjP4aDlNzXX3GU26tF3jqBU4Icxsy
I1vrthDY7qHPuaW5DmHEwoc7PS5kEuQdEn2Hdbu/EHv4Ap2aRScYHcJC24IKNADwV3a6A0bnxhZi
2Raa67b5QMPg4EOYk8L2yYpNwCR2vzKXj0xqrMVOo81gDSkVNDSAcJtCU6yWEbF6W6psfYOyHSln
QXn82A6Heq9uuvkDa80p1jE6le3p4bPArFtS9ebm4RZNtdUEAgk7M/DH61tI/MiBFDPHFp6VT/Dg
PAKzUPUOsS0b/uCbDivB5aE7/YlZ9+OUnswjTWljgPhb5jGiDaL8ciOnnV1uRCXHjk5dC2LMs6ZF
fcKod/hD/WFeoO5DGuRERv6NpsmtNo9VSs1BW1PZYe2SETkwIPppPulUk6efrsxruMcKlSVx8pji
ZRtPAmxYiSMLu/m9XKWTQPvWvjMi4jlUHMSFrjsqZrdEuVzoqYiSGBiHuBqDqwlqPjsi5HPT/UyQ
k+3T4L6SuTFbW/8UNux0ubzOo48KDovMxaXQT3XBZFg0HRbQu+S27eQgjL2KUSuF6W/F/O9MDZGw
v17xr81Bm8BWjtF3jxNVCMxhc/uwUmM1nRdBV7qVaPeZ3z7O2Z15jcPWVAGnibBlA64yrNF6nbkr
4BWzpsgCBJOWxbzxcdXltQbKKp5naXm6mjbTP3Lchf3uK7lP8YmCkD1X3465NNRE4Cn5uCC/hLGi
iXI3Z7OOxw042g9B89v70hznXzyQmC2oh/pMwuwrCuJigY2XCvqhOIUcFLcluWzQqFj5BMb6kPh0
mjZb/B5m8aIEy3iNJSzdDbhlZNeVG7NXkUy7TQHNu1PfrPWpwdj0GcgyNNQF+zRjaS9iwYnQvuyw
5Zf7WQUJQptJrUdFwhvObxcxhDJK2LBAIfqctoUjsqkwjKC2lsbDX0luti67KUqoZ79til2SraV8
mZfIhyCy25AMX0iS8LAkSWiYGUy7mEHi/Ivt7hOLpq9BmykGZLHTYADXYEZ7H2mI1EIUCWS+PABD
KNkpuyXXSDzWSk7HC/1WvzDx+oRUR473EIRPxNMOtLvbRdmZG+hJbQM31m4YWBeBIFgURsSdi8Vn
pKA1XKg9HI4TC3OCvPCofT0378F+O077/5nzv78VZVZ1bTRT/+cfYiMa0ZEHfDh+oX/7sBN21Pkq
3uzv54bRrl1viHsPc3Nq4OSej5buKRp9qxxt3jF+aGaEz7ZAKTzSR4f4bjSGrx4L4+0U/37q/Y/S
aCRfj5by7+fwlaeVNN+e8uMXExd6o8KOvhmt7PMUi/oJXvXi2+j+/dxj/Ie3Zcz7y39xkHk/9/65
f/2K8fbJF0bL/Odonv/+7fztqP9++P5RdOY0JqlEFoJ6e6yj57THBbtWBogqbRgQrWCJWmL4+J0U
Xhg1/gAHSEqbxu47MmO1u5scs3ZYYjuAAAsjgsjgrBW5rK5J4V3fbvGnKec7WRE+pcmz8ZSbQtIl
440kG4gzTd0H92sbrvs7NqVx8T8pO6/lyJHtiv7KjXlWSvBGobkP5R2Lnk3yBUHX8N7j67US3Zqa
aV3pShHdFYXyrAISmefsvZcaUe199oRbL+woGTYJerrY78gNaGp/k0Y5izwqCC4oTTNBFjvqEVHZ
QmVJ49gsk1t0ookenWGNP6dd3u+7kPkpjhNOfRbnTasNaVzV+JxSi8522L/lSq4dDQ9ZVO3vRsdY
86vso4yzgql0MPcwZrYNpdH+Jm00lSRBug84Jj4dhV68IznV9CfjeuVU4yuukJo4BiYcbWeleN63
uvCZGCUhLcsQfaeJ2qLuSpCFLbLGuudEGJNANvbKsE/y4LmLNHLJOMXgLvFoD7RugX3QbCjMSaw6
lEsiGPwMyXeJ8NItCSkMEXlNRoSYruuufEv7qhXkzFjlWb+rm2miX14EPaa5yf6MUvMNSz4hRCHJ
WrkZr0wbZcLgoH2pKN9EqCkMm9Zep6vqShVrBjyhFA5Wtp50wuo6DRDbIQgcs09nyKI10PdwCO/A
DzQ1arGqYxkQjT4uzKlfmaV8euAmxzB4AruS3Xl5jOAp0G5VhROHqZvjySYAmeT4iUpcnaSYjt+H
cWdmAp8OY+CYk83AV76uQVIt1DABQZu2z3jpin2RflcilA9ehWDdHpJ+McXmwaUX0GF6CFVqDlUT
RueItMS2kWNNkr2FJW4L9RwVJSKF3EG0MDWsyGP7NbDtZqt51rsbTFejllCUclSUx4q5GUPktfAq
Vr5BbVMLrOGcmiWqltzbmYHDpJdDbW/rOPW7gdz4cULNHbjUg+kp6lb+VLInrtVepQ5Z7nFEIY6M
GcwiJ/le9UF1LJzxepqoiTjhyACdcXx4faCg0zBo8iTMXe1XhsDiu5H6n5FVUVpLOLfFEj+iscs2
1NC0UnSE8I0Hkow4SiJmA0ZUvwiHc0FBBa1saBBVhiXWWmsxGGjJm1kCudaq6NkOCb1rQHGv7eJe
iVkSdALUa9vRVVWoGxInybpdd+9bw6fsV8SkCDGURUVqXqus/rX+xmNHWnmSR6f5DghnH3Vugvo7
+96LuD2pMSO3oekrty2ZkYdwziwIY4eWKU3k+QNZhDmB4ohuc81AZ6hkqOcTZUvyCUQbTqukzI+m
dbT4AkjtzDG5spt1E1Vwvw+MHST0I0jN6NSGTFTSmllfVsS3vf8W1sNBNZB7K4gMGGKJjzKJSwSX
vgjj/jNNOlqkof8c5LSUcztRyVCNt6Net8uwiqet1hrZpnZGDhOUqn4Ht+GjmoyQBXD8rZqmJyO+
wR6NEZMe4hCPiJ9b9uCgchaJoIhF1M0iJO4vjUfl1jbS5jrXWMLEw4diKy/DwG8tsclrMcZrZNnv
dc7a/uAFGj/tqF87BiVHYTxllsq5epYAjTRcIkUGWWZocM3qbkiF8RJTbtR0epU2tWCf9NfEEMQy
+UttsDjh1NLF2oWvSYu/HxPdUQcahypyomsNNKQefGwJHiqRcCxvyepYOC140VyCRiPy2RaNqhM3
IzGkGTxSDS6pJgGlsUSVejBLEwkv1STG1J6BphJt2sI4xYwWXGOy186K1j5XcFBzeKi5BKM2g8Iy
3qY+EUhsalqwAIWjak2msjCUmGI7qzm7Lwpel/FNE94d2ab0KSSSFS1iCZ81IFR2Fbk0ycEmMETm
zrMSU6b0JNnVwqGgStZrDfRVWMmjO0i7AjjYRnJhFQCxUW+9J1b6NTaWuzWHvltaCjX4dB1YtraK
JWVWk7xZ7G/qNWBXJAMqYV6k1FKFg0+rSVLt5Le3oWTXukBsDUmzrRLqFBxmKOXqAaEIzFtgsVLp
tyRy0pKqkF7ScRMouZKWmyk16Iawf1Lau7Gvn+r8Tn7EA75kdipJ3NVB76qSwSuA8YaSyhtIPq8m
Sb2VZPZGkt6rulRGnIZDMcHdv3FbJtMZjY/OEi0SaGVZq6NYToEP0rAzr2NJCSY5K18TtbVv1aBY
W3Vym0qmcEabp3dqCLzQhhWQYbROexL5JIs4lFRiS/KJU0DFIW0Nxt8OtdxKBWSc+ezydkRW5yjL
1DUTcSPkN3UVCMhKh3ZFAEUm+YImlOQki5HaF4kdNCEa8xtREgGixNMk6cpGiXoiJysM5dK0K4ou
wrBZHDxTurkzppBuirWPnAZWpJLe3HmOv/FYhcUiDOmgsYRBeNIjWSAVFn20pEDb1a2uFmIdmPCh
dUmKjrDC47pi7UcoOr0DGk+BJEsPGoxp8EdEhw54JbqORJq62PpEjhM2Y57HgZoxaZiSWJ219PdD
21hqDP2boMIoE8+EaxvWdUijXQV+HXoI5Ct87qrkYgtJyG4oqOURzGyMk49uUjsros9ocsLVLhvy
RjRQ20IityV722+hcIeSx60A5m4loTubWd2cTNLK/lbHJHuQiDZKqrcB3ltIzveoxDi2mvyTb5wl
OzBwS1LBx9b5wGN+P0heOAgmyOH+XieKZaFZ8LFMzUdpLjnjXUoVqnKdkwuC3PQ8cjoUuvh5dDNI
Srk+tY+j5JZ7NtMaZndFTyouLtB6lDwN6PLLlLkXOq4J7w39pxQgekqgMCzldAnvjIUv1v4F4PcE
NZr6qcfmU16B4BgKZT304yn0EH12kr5udnDYC9XYZiDhk6C+m2x7HwJsVwG3Mz0rtw6ot2UKgnWl
+9YrZPmS1VezTgC/B6nIzoU5sOtNGMZoHhSptnGFKq5bPv+qkQR5coVIhyB+Q7LlrZ5qzIr0QOPW
aJSdT9LgItXcaVva3bojf5FJC51tQ0m2w1BHey+cDgYw+1JS7TPw9oHk3KuSeJ9HJTYkmbobySWQ
INw6YC5Qd5ymQ/fs9+q4t1uqL1WUr2LRuRuloEmfBFCkDdIG0mhpEdqUmhZGRkX9bvbNB0hxHubf
IIMej8zv+MKKRy+dHJgb7tAY95Nm4btVF0WKJW1icrKdnoIoNDY4wKedqx6KkGaO4bHXqpN56gOT
ZkopCIxEK2Rr1T40qdIPtVayzrkp/BTD7YiVtDaXttOMaGvTAOaEje6qvxpczhI9vZ+6tFQCQFBD
9u2TruvRPknSG4QIg0aQVImgvlT5qcNm0NeKIM0Nt++is0t7P9rl0RgM/66A+O1rwbKukCqSH2Rt
jLJ5tQnTO6WuexxdliuuCd5meM3MK60ITzVWYcJQiPrIxpB1tP0tUM37JhnSZctn5WuKUBOm5Paw
IHgYfec9NDtzp4+6u6mz5k4lH+2UGgxl2Ri/mLH4ihu+ULDBC9fs9oFZvFQlEmOR1s+pFtLXUPJz
6JXkA7Hg7jlyV6lVwYRv+BZCU7AoIRui1O+VFMZT2F37BbU9otJ9R9k4xG27DTOnMptOvRl82j10
HeG/ezGVHS8eTRKlOdM2xXjWbfWcBgIuAghDfWOoBZLjgqJay6qXwd8tbxWXjkoT5vW2kMreqGz3
rl0CZNHRf2HYJLlhWJo+c88ah0hpjk/GkGJWdEJgxVGtrl2zPJZKus5r5yXXOA/3idjGKrUjQrlR
CtUU38ZR3FRYCx4UmmZ9WL+kQ1QvA71HN9nH9tZEmB8frU5TlqnWHS2d80cTEORuZynXRrRziq9X
KztEn2aSIx2GSDUqkryX3YcyEXcvmoy/9LYp8UD3WMoCdfTXlok5tO9CZIojFDPPY6k36fG9F1gh
YWD0avk18mVrxhAtiPJQUzpGrKKp5zvxijzsbq8L60a1S+pd9SZWxoNANzGktIcAKDI9J3ypCNMJ
HNyCnIF+z5Hs3tXFqUo2wdjKihtaQQ4eNE4F+TNBv9dzjSzrirbyGDS31BQeRaLi20ghE3n8gEKt
qIEM7WvcwvezDGfNbF7AdlKAhNKtVcwUFSTlxhGxtGndWqyGyDi67RUaYtH4FPktGESCk+1ATTap
L/jCONgBjkb9N5Pol2XgqchqXemXJVu/64ejVqC3ujayzD2a+bQjdAmoUmgGW90abrtOZeVdMZnx
dLhoXemcdYvaqy/8q8mTk2WVnZN5KYKc+or9PF05vkt/1313KjiWYxMdVdHdEOJ5xR9OTGbNgk0A
qCTzBjSQEr3GekxaqMk3RNR2uAUCuTLs+A4QYbnu9AZpycj3q8jf3UNPqqveUfPc5JtieZQZRXOM
GulTTDs6kGOSLdJSbJPGpNen0HcZXGrT/JRGQ2PDjKvkapB1vroQ5yp4bwfzUJH7cnSdmr3DMWjr
VD4uHyStxMaS/6rTtJ5w2/a6vQ+iuzxBxkBE1kegoKmoKA6UDYsel776YDQrxcbbn/V8uwV1mY3f
IthpQhreImdxYZW4tgCfVjvOAhigKx2dLnpEq7T6qyC3N4Vr9rKUgceb2MNlqHnt2hp0BKuTlu3b
Cn1da5AQG6nGstdRkyte4UCwgwOK8JHgHgtTVfV9ZOg13WA8pW0CqGWsLESMqI961/RWhuf15zoO
dl1HEpKixcfMQfc3TMXRbZt6VVQe2kEvXJuRdxtXiK/FpB112d4xZWiNkdZPVkJouqKsrP7b5PuS
tGM+dQahiEVX2ws+lLXg9wx2hphQxQy03DOypvSsxShFMBZBeuzXqdjoJr6G8UlPLKyoygRnrEBZ
VXM68NnriUlUNkMWeCtWwd+QZhRKpX1M5X2ghVBcGfVtflAMpss6PGthiDdYD29zhB2FhsKwGMtd
HUsil/DulQqHyERfmD8sUZNviaVvummv13grSLw/Mi28pWIyIbbot4QcfWeg/AymslzaGau7rO1V
joB05dWGWFQNccWRlizNzMnXVuiyoHXch2w0OQgtdlSbZmHPGv5aY7DBnGV/TGGIJgThewt8YKNZ
/QsOqoYfsapOo8kfG6CoLoG7b0QZ0ecQTXA7Wu+Of4fFoaAmBe2jddfA0F+VhmZKL7tH47Pds3JJ
rPpVU1jWFcCnjWcvx1uKBeugNBhjSH17axSKQhGZAVEerUKtZ1oV0aSsy/KZQ44Ck6fiF1GMl0pv
IYURm0/SQqYhc1fedau/nyp6Go11jqscKUDtIOdTEZD18Wdgh9nNhFRfk8HKuVzHmvZSVZnDFb1/
EhgnnJ4SyJCoJ28KnXuzoiHS07waKX75eqie7Vxd5SAbVnWHVDMuhux+0pV3p1CDd9Y2n6bHIa1a
D5lrUtXU60/Oby8pEdDMznxmWdd52VY7CEEmWU8b+AAvhmKgy9q3PSfU0MDMW7eU1RgaCNxsF2OG
b7/RVqGelgBcmcTYZDVUer/h1EVrwiAKvE+cZaZ2754WgWRFKZ57zE5GYgRxXXe7wEjI6nYY3rJR
fUs89zGbIvwryTxY0XzyhnM4JC+OSnzxZKX1qRwMh36XUFdWqJAp5pZvXW9s5TJjmVfmtAZhAGvE
7ZByMG/JpyrbdKp3xUAXHYl+MhZ+kVHccNSHwi1ZG6aDQOqJKc5snzl5hbfx0IxL03HvHdt3197k
ofov60cng283lsZqIGj16Of6vdEw/mWqUa0Sv9jaApYBGlWtwP7kOUnKeY4az8DYlw1KRepIZ23S
ygA3klk7G+WBntjtljyxdeDg5NS9jFEoVfAjMEtSwhyfPEu9LmBEcRpjL4w2XAq/WMZZ5O505hYH
Pzc+wlS412FU3ICWade9pg8bN2W1Nzk4XtKMibxhgcY2N16pbLqR2HnDzZqz/t4jPEkZ+JesCEu0
vfEqtWu6DmAbs2ztTDoifXK++yB6q4rcvnEoR7NqGBdWZz+5iO9gVYR4XoxxbRbie2a0QFQdi5Wb
uLbb6hOCOpOZCq1EX+jT1kWJMRUU60uPabes2ufkym18W48XfQD8o/fGszMM+sKz6ZGa3shErmRy
YAsUxZ5AgzBqjBgq9St/qiBPBINY2m374vviKcptc5VYrJKDInvWxindaWZ89GQM3thjP9RbKbJs
mlU64uMXPQMpmcH+Tq9vKuEQxeCn1Dn8wNzUr61ojxUpc1tt6jF1WBV5BXVbc7ISpJapeHnAutUr
M8zo7U+UIwbOcMtIdZNdRBLiuiRen7wb5cNqzTu9Ts0XV6CxcqLiNbKGN6URZ62yTpxrb3p+2afC
Mw8DgJJlkNUoVmqOwTQhsTh7HlgV77yKHBmBmiE7xT1G/gjpe9oz+DfYsjiREC1qdZyfrfIDVAkT
UjLHqf7L5J1/fDUYq1vAGRiqZI7x4JrwYeeH+yUUGBrVchHR9eOKhT8x7POD5MVlMy0tMhHm7R9X
56f/w/svT5+6is912bYdOow98Wr9d95Skh4Jxw/lxXxtvpizxCuZvX7ZnK/Nt833Xh78y22/bM6P
80ibgZStVt56jLEKzyHOXlzw14zyT/xxdb513p70gbtEOnO/8/s5v3m+YO8CJ3jZFpP3X9tzpjc+
mvDZTidzF09i6Qql1pYGpcxDEgOXCx3R7A0vXSTF6Oy8QSctx6F7mnaleQiUwDxMARHHrsOUZt5s
yunnHbF8CDRBOg9C312eMD9s3hQUhbZWHxznm8hRNQ6D5uBka5UY7IpObs/8uPme+SJPK96cRedd
FOoYt60MQ1ckP8Z8d6OZ5j7XPsjLNhEMux3uVgutQEiK2JGJAylbMq3ILmnmewnn4rKg+2tAqGoi
GjRdNVZLK7fIJpYX2tAgiAjyakLfOKEQIXXGzpvPQaC1yByi+sNIDY8xJ3CjomMW1DXtQiEImg60
XShTnCIZFJXNO7jcnG9L0x7pdmtX1a7ywe+qHfaG+Z7Oz9Rp7RXZV9JTlb88L6lhktMnt+AWYYuL
51eYX7vwib1mRtwd+XOAgf7xfj/eZX7ZH4+Z7xoaOilqD2z18uLxH59sfvR8x59e+3+8+/IKhUOE
tNvW+8tj//SeOXnNYVwdE5UJMJlZDH9OSpCC6UarwHfvewPhoqbis7PH5hRTeiZOivSMDtjhKhUh
pcu32FDLnV16dAXyYG/HIxjfIKpOou3pKsX08Rt/1wXdOmqSvfDRrZQ5UV5ErKw8V7wRz/ndMgIw
7CWN+Cphql8xc2HFabLKJqlAWBY1MXqWmsfK0830gQQYMog6F4ApvQ9hUQqoSRvdxO4DE7D8HPcM
aW6pIJ1VlLXfxHCq/K7ErESzHnIbwk+HtYgxEGpQk+GRpV+dH4p1VaCBYi6wauPxpqVEt8Iuj7rI
yh8aiwZCGZAMoqKk6KiSAYmw6Xc3+BXDxPD35aDea3Z2zfS2Xg6JghAhjHYJp+BdZ6nVooEbslRZ
lyleiJzKwc+VtzeJKvGsodeeB5XGUksHU9Vp07VSDQ5869Dlw7jyYkxbJMzaFACKiUOLUBzITlfk
fowIJZ1CVDc5vUUvug5IOV2mk4uERm0+TT921lNU2ivNVY95AIx5NGDlhrV38B0MIIrtfouRVTb0
QVa+H+IgalH0ZDXFewG7jnDlKqvfFXsTJ0lDo9Gkox/HN3XJYjsyCzTUAX5dDzWoRnPtaJivtqm/
aXGLebammGaM6s600I4HOcKA/LqLkRvaSfkNlwF8aIeck6rx/UXpUCdV4xDqtlpPBHIwPggjH/al
zdrBpwcbN2F1tHtxpk9Qdc1DqTAvVlmZNhkZJmMNZ60dzn2snnoyeNGPwZ9tnPxKNHq56U3vWmjG
e1bKui0fR7ALUxzRIDdHLZGBGcYYwsa/20l4TLwe47hfiqsgo4bG6YxMoVDwnSTa2SdlRFe6alnV
lANKJDBj4WskJKvPSqN/WbHYZT7mCp56RTmAAyaYblJh3XdWNdxQe9R8JmuxiQLMMm13Z0tsDsWQ
gzCUEddUHO9Vh1VQ5gqSQ+9jozNvm0T7bkIiWIXJo88EBUd9hm7XeOmAc63cZvoW7ISvskyYtGhn
xFLXazUfNAPlwq8narZkrdfkmPj0NlkXEaOanqoTzRXmrDqp/CES2Dqz4QYMrrbOY/vD76rgKae8
5XlusQr6cFP2BLd51HU3XuodlDjcU8x81ErD25d8Q8LVBaXO3HxUAb4lqYsGzmEQNYhLJ4XN3HU6
yMGm8K7qIKwOAB4YR3KC1AcM5piwhrp7KZPqVSn4BGmBCDb1botcvamDgaUf33cn1gSKg3dvx081
tsRVFeIT0GpKeKQio6ZBhxWHyMAj03sOQkTVAEnI1AlSJp14gJvAu8oni1ovx8ei9sQHyzUUFco+
czH4+u3RQGHXY+ypKyKVGM43ek8aXyFSH01tWr6nFmWDOoEaR3avemWgb1Mp7SF+ieuNPRn9fdpU
qAwjhDJ8twiYm0CcmdMT4Kciuh2zY2OH/o3dck72aQsZAOk2g66+OpGroIbJ0F9q8eNohO22jlmG
q4FtnrvA+2goobWqSSSGhrxraPlcZRvdhE1BfOCk4571Wo7uoeuQxYwLt6MyBWLSXne9tzGnQVsX
dtM/tISh51r/UNa1grY0+NLAFS1LigWbxkTzO6gafFSbF6VLjMallU7E3nWXFZ7ppE4b8k4iDUTb
NR9RW2m116AYpfRhDHW5zciopI2PEnYYSUD2+4boPNSkCDm2kxDmuo8wVZAGlBL8vLBqM91rOsFC
pgiu84SZaDDIJAS6dxsvcpp94yvX5YQujGbVYzslmJq6276GKqU51D7GQsVeqPjGoXfaj4ikVApt
2ecQEUnYVwGoo055EkpZ861XeJBMkjLLZjwqpoOxrbU3XdRSws91Cjy6LWNAoVkp5XA/NBp6cCOk
WixWk1ZMxwZxTWL66ZUUmbHn2nkXnuJiStdVmp6ok14LZRagh3DRQd2y7IBe3Tbo//thig9jxQ/t
TvXZ8EPCaYrOo4wwvNgxGpBkGK5j6vaHvqCxkjrYuIZIxzScu3tliF96BK/2MLwkFs10xYqu2kmg
jx6xWlgaFial0pc+Ge+bsRtPLXjIQ7kZ+/Q2KVTG1Mx9K7KaYn6DxdeqnmIH+gY78r2VY9Mmp35T
WpyZU2F/WvJQtTRaOHF6qnoOIGp2zPam4d1TynOvjAWhOfz1EY53VcGS7aRYkMvgQXVrU0Wq65Z7
dDlpiRCBFNAZlNBbhNvRZsYGJW+b75gcsvFK23jI68YnB958DhOSDaMKWvbMyO5ljI3ax5gpACcG
IgjgIlfuYTSG5wCmJpV+fTyozPaQl3BRCdNfmylygpm3EUOf3pfutNJk9dCrte0geVmKzbqgZB3p
1Lm6nWnWvyCt580fH1E+oQZmcsjW8w1dozGdIzY+pYaiPog4IeTH7pWVg7ccXeS3dGiORTZmW6aP
hEb3kqbhaA5XaaTni9zK9JXqCgJIKnebkYmYVi+6j/ZfddF5zlP6+cJw2BU0eTFvBsKhgs6CbWU0
VXuIvVffaIfpx4fS67qf1s1Y3wZyD48NzgdNBAfU4mhhcUlTs9SILsnlxXztl9s6B9ZYa2EwqrTo
J0VazKwxX29RX4Lm9tuWBd2Mir5c1HLi3Iamv1Qk3Mn4wXmS0JI5ItWHAhVLHNQMcO7qBu7VTIua
t0OJkJpKqjEuVClr5ktNM2pKQqfS6q6TECrLJrEIaHh3mCSiSjTAqnpFcqsqwmIPbYHrrIJqRcI/
A4TkXo0tsJv5WiXhV0Vv5RQzKMX6EplVSlxWZ5ksOdiaP8N8zWKpu7IkaCsIT4VZqoemdtQDOvZO
IrlMCefSJKbLn4ldyQzv0u9oi+SHTIVrFEQOoWz1yySBX6z10iVtA0hJTk7ovA8YjKR7/VBowMJq
iQ1rOYcuGokSs2EML2R0MlmXLuS3WOaJzfCxAkFpQbdurA1tqXesZehj3hSeJ9GztuSXseRdNzDN
LoB0CBYyJxf0mQUD7RKJa0tAWiVRaZWEpmUzP01wQiPVq3AR4kYhCmcuqK/uc4leGySJbZIX8/c/
b+qUFBMJbePr9gnQk78BM7efF+5AhoqDVmA5SfgbqEdkqwFAOOq3OZjiXcmE15WIycsOOG+OEZ7y
fJy8VVs797revxQFnrpukrnE0RTVmwA6nY49nnHf3vdDcfwX8D51YDRiOGuEEU7unuIO4Zs+Z15q
1oRPxts8XsdrG3eY8jp9BiwgIsqEa+TV5Dmu3YfyXTzkR1pTCiJVlNpyLkjmcsSEeImjyT4Fj9ML
8WKfwzUdC+8xeEjRemztkYTTZfqdEEV5UA5byp50EAt8SbQCxoVurGmCkG4dERxJN/w5k4FjRJBs
GNSne/Kkq56g102rbEl1DLqdcjddNx85myOywYWBGIKII3qALxqHr7pCmNM881YWvTjkX9VCucOM
RpMwxQ2O8MY6he8AcxAvFy5PmpAz4DcWR7xTTbRm5lwNWxwhmrEJzA/EMMTbFgSNPqgvtwRYrcMb
0uGtBTZjhBYPgkqpgHqyjWTQlHMaP/wb2EObmOCCNf5YEgkSWq+fBaezZGndW5/mWbsXr/rBu6ce
z1yvxo6lk7278IITcwaGFe0l+jZee58D3vBvPRnYzdY/qeHewMDfLnsGbYuF5MYoV4IuFnLyE+Gz
E5B5bF/P7Ac44Ce6E3SNTskxesdxCanKW6sGYCocBThi0Vtg7CXgoRWLMqSFtUQeR1BUf8NMjHED
Sbx7e0JtsR3efVDJd19us2lGpPKnEZ+3U3Iy3BnlzrXvRbL9U1z7DTMSWMZ/y0BU52HW1L//pjnk
uTMvlLfvP3//DeGJYipMJ0zbQZqqmqbF/R9vdyHSmd9/U/+lKIc+SnQVo6ZyKASSlXX8XRzzXfze
Hvw7Uk4TdAsbxbsB8zymW8qK9sm5mj7YQ5jXotFLZLbLaK3UTeUxbdqLROakRv42cPZedkNmZ1+Q
obrSxVa4Gj125g1bDcnfM4kmKAOfpu+k+23STfpCCscVHtBd8dTdRnfpQwFkaYn1b1V9RQcSa5+T
NwODyxaA1oFzPzpMhR0WY/1O3450JLb2LYMZWoMdshns1Min8e3rGJvGrQZEZsXRsSTmDWXpZOCO
ap7sK2KYB6rZJ6tbu+3mq+o+rYf0RBxv8B1jAoYG+zsOKAB01pFV2orAtJfoHTGk8kndGvlrf09j
4aHkR8dqQ1Yx93BUk9cgkPUjJdtjmPVO5i27bEP78Q6xWfkNiYVzzjdnjBJ4dakNJ3x/ByRRL3bI
JHuXvKPV34hb/YkUzI279r+mdwtjt74NHxKZ06g9O/o6PLV7ZRdsjTO+UMBHxRL71BrrfXNLDCCC
5/RbTrIIrheUTWvkzpgjOU5t3ADv0XoZ7jOTuNYFR9h4LSMAHnRl+UUwWWivmR2smmW42hFmSdgn
HewAA+GxlcaLIxgx4tTX6h3NSjVgpnOiRE66uExvYLdFxnceV8wywJjuSGTY8yf6G/1GhcuxL3fD
G0twPiodqq15KF/Go/vCunLLzG3D3HwncAytZNDC+cV8RUmIQnR9iLbO+p/s+TLc/7/t+JamqIZl
W66rGX/d8Qmyr1F0af1Zc7oznqVgJccYdq9H233WpMJ0EZLW9YptBmUTRqNHHEm1TPyWWuV/8mEA
Ify3D6MaBopnxXDBCP1yFJoRLPfK7fpzqFEr5H+j7INsPfIVEdGGw4bzxwqfHWRz1lX+ddFc+zRw
sVk+4h8Jr+eP828fw78TLPhzWKj//h9sf+SFnNkHzS+bf3/IU/79h3zOH4/56zP+fhV+VHmdf2/+
10dtv/LzW/pV//qgv7wy7/7z063emre/bKxnUsVt+1WNd181gLn5U/B3yEf+X+/829f/hXeh6aoO
I+Lf/vwOP58p/4Tffzt/9X+7+hrCj79AL34+7b+gF4r+r4piWKbu6oplGQq/Zf9VN7//JlQFuIWp
2/zEDr+1ZnFXlleSbaHb8kmU63iW7TpMu3/720/sha7+q071y3J01bUVTTWc/w/2wnEBaPxlX3MJ
0VQZ8Q3TVC3XNH6hXpSRkUy9n0WnuqRMV1oeodNFO5GXOZwiR1LAKeTjUtWoUBIjTmyfJF0JgW4o
CPEJlZypDXRCa9085T3gyTqw+h8XuhEOB0/qxEU6vqaqRmicjL/8EYc5X80cKuvri3dmvjZfxJJk
IWLXW9SyFTKvCAq9vCnTFs2p7JjMFyqV8hhBO9sofjO835+InH7SEGYkgv0HHGHebMF/rkdVIEmR
67tJdkDmdQIppbRq5quUFzFIpDaBabKiPU9UW7mCuGzO1+hjo4gZp908MZ9n7Zdp7HzNbI1g2xrm
ceY3zKuJy5KiF6bYTGF9mm+iI0YYgO8Qs95JAWOXBVz+WG10eX6XqDVxTZ2eYSCUZNgfV+1W65mH
35lFhTNIr4lcLY3i58W8GYVRtlaZedPza/ujz9RgMdWEzoymiAbwW8QP0nih++gxk+k+m5Sgz1bv
V9ZEnlbtpldN0F5XkeJvxrrb0hJGoifonVRt2GyToXvwqMqpXqXsVCd9aAPS3IqA8GA1NrcI69ZK
Efk35CmVTXWcMsr3SOqqY5v6xNCq6hslxLWtE6pd9Ua3Qc1DjTOmUJH3FFB0Ms6SOt/PmIv5t6FY
8ZhMTelNV5lmPM2/HyQkyukUOKvmxsiJ8lOthsVv3zKv9UAX0na1vpocjbjlhe2B/RnXlLzm/nHt
cpte9LijLtvzYy6bl+fNtymAmcn5x1lbjS261z9e8J+8zK93zy+L8hDpx3z1x/3xsZoAhF/ek/Io
H+6yfXm///9tFXohGuukdMzPnS9SWdK4bF5u65Jo2gqTmD97M996+Vp+fAWX7V/unjfx7DA9a7Fp
zZtBrxbbiqp+IpfgoVwIzhfZH5vx3Ke6bM93Vxm1ArIRJWtUXvx40OWZRjhtx4a+VKA1GLP+wcv+
ctvl7YuZzvnL3fPm5TGXT5M1JXEEdPVW80PmO/7R4y6vhx3L3VSxe7rcdHnq5bbL33a5La6168qy
RvZw2bvD/oCVIfM3gVyeziHERZ1XCuVWiiaVJmCg/Hp1DigWo38dtWB4NKuslTX1P6pnAmbH/BqX
V/tlc34tSM3IAud7XA42epnyzUcPdnPjMcWXb/2Pnjff9uPJ82PmD/LjFS7bl2f/clueDhq+bTBA
vWQIFd6rAcwCImtjwWYN3WRQfmyHCRBG6Uvh1stV6HHkjCVyGP31rqLdpQDVZ753aMvBYpRc3zDM
jB/045ncXM2nhD89yJ8f+j9SnVvLUDcjNaioRVGEM6U8OCbOyfmiVkNGaLRN7WaiADbfNj9uvmbO
DKfL9vzky+blZXoJuZ43A4Xulou+bDnJbyeVwKX52nxh5v/J3nltx41kWfSL0AsmAAReyfSOnpT0
giVX8AFvv342QK1Klqq6e+Z9XiCYZCoNEoi495x9kAOVEjvshwNNTTkpAYeFPL85cIX+uPinfTQj
swMTp3a+Dy5x4cvakia+rCVLmvhyJDCGXSE6yjFNArgkcihfjxIbmKGiy+8Pfv+7Za+2nNbNJDeI
4sJdnDF+WBZtR5xuRi+UVohbHpz55rYsInO+KM6bywGDZjEtpPxNr4Zur88RW8vCdHWMIypGv2p7
wadh/qisGrdbUVsIifQSMJDE50FFC6AWZo+V3XL56wW3h+ti2Rfm9jddDcaa/N7pMOAdOnTzQtm8
X9XV+zoomJ3U9PqXtRhjSCfyYo/ZwT7088JAYrUl1hutQ4Yt0u9M9FFieqzmiO0xhmuzfOfL97sk
maf+xAmz7GyXcwdJZXZIj1MaRPy9Bb0jUQh3/abHVr98EssH4wsJule5WNt0cUD3Jw7LWmgjxFrW
RocAoaSFsodaij7vErVuToLUa0aA+UEfSI42wxy9tcAqJcey3pkD6p/ZXvnEB0VZzNJofxdkitk2
4mx8PHGAwl2biXAzBk9jHllPEYk2Waut0X70KLpcgAiwIeRALXBRqohl9HYVtyzakvedy/GrzkVR
pyMzwkwpL+YDKtll+3p8WXvfuTzJsp0iyduYZnN+f8qJkeHK86leT5r1JA2w/wNJztMthizi5xnY
vC8GWEh+ASHAyHaOEdh7cz6+LKx55LWsURql4rdsL395fUyj6Rz57eHXx1QOyFxz0kGPziXZZTG1
VO5vllXOMiy0xVwA/8fjI24qEEOSCM2/PmZ59P9i3/KQ9/9l+RM/6n8EHn7063+3rF3fajf0lCpH
sqGWN7V8Wte3+9vm8kYTbWtPD818V7guDAme5LoZzHcQP2dhNP7GqgaHE3a+tTDJ5G52feCyNlCi
RTr9599cD78/Lc5C6OR//ofLTnfuh6DE/st/uzzm3+5zqLWjxLQ2jk4Jw6w405dFE1Q81e+ry7bS
jF8P+v1wbduzG/rfHv/wpL8/9MP2++qH5x7MgV+dBlZseeq/HV8eOkU5sR0GWUn/9MI/7P3n/+n6
opPReB69It58eAXL6vUhH55iOfL79rLzw5+/H//wGqx0K2pCymMtMT8ssLH+2sxy/L2lNu6WR1z3
X//AFTotyin9ct3li8Y8mHZKWXZZXY60Kb2SZQ0TnDpgBx4ZuR6WxTB6xDTOiyQWVC2X1WXncjht
CmbD10cua2EaAo4k7JAK45+HnXaeLC/HPzydqbL6YGIrpeQ7ry7H3/+nZTuupuepgCJO9LRnrK9/
vqx9eM7rS1qefTnM1/2oGarZGGh7sYiZr8tv5fqLWDZFMLt5338XThdjc7s+SkfEsPKjOV5yvtn3
i3IxXEZA/TxJvi6kohDrqZbi4VAKbkXYdgn4aH4ttG4OzFy2sdfb4MXmQ97PqrUjlJcddxmkzPlB
zMOzYR6zXTezYRPHB1tKtR3RwB5qGX5hsEMFYbTQhdTtT5x+P4iNhhJXglbLA9oOT+ROE6jZdp+Q
P2XHqCa/ojHEl3AU3nqZWyc8Te4dvcaiAT6/u2X6fl0sM/wpApIvAm4zGq2Vo45eoEoCBrhhAq/U
4mbuNKSyzQJ7TUf4K5yXlPdi28OxFhi9dAZhnDtGlRHA4hBap9mruErurnPXpRSxzGKzwaYL6wiM
pH1n/H9A7f+2YOdQSv3PBbvPeZV8zKilXDf/0a9ynWv8S9qGKV0pDPdXFO2vcp3r/ct1KMo5whMG
/5j2n+U6Yf9Ln2touu64dD9xaP9ZrhP6v4TnWbaHTV3aVPPs/0u5zvitMiyk7VgCSZplM7iXjvNb
tc7onLLTuTXtRz1I7zo9Jb7RREUAE7JvswleqD9x4UH3Gvh/kOEW7Ka0l6sPH9qvevDHNpExF8M/
FMuXVyE9Q+dj4rMwJNXJj10iZFzaVEpD7VXqlRsM0E8dZaKpG42LPVnZZsyqcwVgqAshQwXgPAK7
+WMcCnypNh5nYWJh+88vyXT//pKol5oM6V1BF1r+9sFUmmW6hdTV3hwLyOKphpuqhZ6apu6PDEnu
fTq0uxL9xtaygm/CdmfrHsgfQ5o3ytYefeW661b1LcY42+cJkAG53oSPQedi4+pav6X6aJDx2ARr
Sa1ulQOvx4m26xGcHrRgePnP78iYi/y/fci2jqiZ8q/jyrnO+5cPuUQ+PeR1pfY6iuGj5TL5kCiI
10XkQ8LwxM70qwjV1WDujEKg5KVFaaE5booTiJTnKHfNO2XKN9/Uvf/SLTE41f/22jjR8b9a849k
Pt8/ngBN3cRVL90MxVP/6FNw6zFR76myjdtAR0lXe2EO5ar8bGMKO6S2SU4rLtCUFO9bNIPTXQbf
UB//6+v624npGPwIeVXC8XS+qN8aJ7GuDYVZVx6iwn3ZKDJedCBXNkb/m8JQpwbRKc5Jbz0ZKt6a
Qf9akHiO1xS96mRPxhnnyX85Me35a/rL1+jauuVI0/Y8vkuK3X/9qMba0KfAH7qdFRv9himcdnQI
OsZUqZ09+DxPcNYS0woeyj6Nn5UBmNcGAjcJB1pVBSEDP9xwUYJGe95p6P+GVMAIDyD7T/pbBdLL
7fyK3A5wq6nUGBkmgmiFwaCHqZPoITbKiKuzMdzFEkn7oOU2nhRMIxHjhFFihe788VveKiBGmjds
6jw/CcrDTO7qvW3ln8OmMVE7UuVMIWBbWn2x+krb5Hk1XirF5BAgXAzGSw/RWw5u0a1coeDytAO5
oV4VkY1Gn79XPRVnUz7/51+JKf7+O3Ftw2A/v3vd003x2wesMmSbcda0OxNHMOKt/GIF/rFU2LXN
2Kr2MeQdUImyux8wVg0Kp9SUKHUfh4o690A+UgOrWxkayq4OHCpl/81Y8gGN7Y8+zHnvY+kfIXIQ
Fui734syjrZRNHp8viYRYYJCuasVn33SO8IQeVI6mPU290330JviPpHmszeGGLlrV79oFYtlLfGC
gDJWe9/hYbm1QszptWaEd8siDb0LKnbKXjle7dbJj26tHvka20vaAPqpG9t47oQaH0IAVjdue6+a
DIVYMhnPEzqFpK7COw/WEKouXVtz8kwrsoYcE4yL3UBAKHSb+F4Dfpmd1+UmnPUBhYr3QkzJufEK
IgzsbyOiTQS2RnCmLKNDdGrTPTe4FQ6veMOPOwIOWRHkh+bn5PSQB084t5uTI3n1iJ8ifLD1bWYG
wUOGqEKr2x23thp39UQEZdUZFzTZqITHi+Pq99Iu4TcWlVwZpvIgApTVXti5e0j1wYXaXRh7buwQ
XfWsoyqBXNOQKFgcelCgd1AFNdN40EIxzIb8DUUHa5fU/lfYVC+yyInXnL8jJw2r2zK0EKpQxNhY
FuloITSCoKREyCTXPsUQt6xMu1DNQUenpe6Ju+reK93ogdIfqM3MOoXovh98rYse9BgSX47U0KoY
jWpaaTy1yvW5MksodAO4A9MJTja15Usp1XjpNc4WU6AtbNPxZLqxizNPgL1Be7/PrUrftkXzJWoC
EnIGA2Y8TggoAnDLEns4jC4hMtbIXT7W4ADKDqmVM6TxCdcD7btRB2nYh5dkchEJGAzRsQJzmZXD
Y9wreLG2QZ9eD9EtUsRACICkW+HzInjbmu5zFen3Po7PKIojBNLt16EqsRVk2nDfNdmrR+TL1DbW
bjIG61HopXYX9YLxBluW0J/VNPAhG7l3N47gO4qarMAUtEvguXfLAsZFtPckQPBlc/KUfD+Q2LwP
rFco/+d9YCJ6lyvUsM3MfDotD7bI7VvZUgm8S1CuM1fH0RTUwUM1L9IZPMGPhDTWeXMsuZiCbxjO
onK2yy6hq5CEKwM9W0agjyfDrWkmwVOiSHYLUCHecoHRHpeFHmM6SscJbBCPCKXe7lJJNc8qzsji
nPtl0Zh8oKMYvy9bWSWnC28P+pjBtbnuyLWNwvRpWQyd/1lOqCww3SPGbhuKV1qsQ0ZqBJjzjBbk
UBb3XtqD7R285ilQ7pob7HTSCnqcreW9GhEikqyv+yeLAhYWjNeC5uQutN1x1yIWQKuJDbJpkXnp
Xq1d2jppSUI389vBL4vPEpFz5PzooyR6aUZOYp0sEJHar4YNKVnmmbs3BKqythTuCtHl9zRvQSCC
kXJNEq+t7n5GdbTja+s0R+G05N6G1c6hH6BU0O3GBhmh7zHXaSGupX68B6/kAbBFjtD26d5ObbI1
+samPGij90UcFSE53SbYYNeBC3p9lIRBeWU/IthLpk0AlI5EmcTY60X0h8mlbQN/Q3DlauUq7blO
VCaR2sZ2ylEXhZZaZdXgP4Rp9qWxMEcILr67DDeXqlp0NXihVxqC/Vrvsi29SAH3x3yJG0D/XLrK
eydUD5HeP/uD5qz7wCMxwEbqDm6JLKPUC9egfc5pGLXvn2YqJm0/oTk2bNPaF4kgGjd+s9u2uccx
vYohkL1fnyaAh88j53JVf5K6Vjxwp7pk1tQfvQhOvCGHJ9fpIzC/RyqjcK1T9jJ0d9YVxJlD3w9f
RC2mjYjqC01eol57LhKOlCsxIVarix4VezztQokmzLDQqfMEn4N0enKCQJyioPbWShE2mqj6Rh9I
H9C9SDvgSQ/pJN96oUFqTtDdywDoThO4924xDTeJDk2nHLHqyNDd2elsHDUk8aRTslU+DWEhySni
rY2bKZPkS0fUybRQDbeVRkiDpirGqy2eDeSavWrzY9xZRM5ETXgaLOPYhLI/iWBtGWq6GG13VHms
vU3TbvQyserNcNxJtNU71KqXqZVqw4Qs3brYdzZCC2lvjJsw6d6ifGS4MgCCtaAsJLr9lATjSrRY
GDgdtdeghQUXDgStth1CNVAe97J8qOzYOPg1yna3GAAJt8Dn9EZyY+0mAgKrZB+Ow3wjMNI7PZPO
wUunM7Fjt4EPfCPB8HUoZMYIPODOOha5RyY64wD0gENj05AIiGGe6s691dFT5N91EBArvS/indUW
5zI184vu/Qx7dMC+b31iUGPvExtO+1z7L3XH2muNd2e0lnuwRyj9ysnsdZACrm1da3jE4m0clSu4
HUu6m5MJ+0RvhuoeiiXWFOWIr2BUis+RG752SW8frLqSt70oolWbZtqtY1gWOsagOrRkcjhVgaw8
RfIVdcleL51L2QHhAzOggPrcaHVGBA34kjjLEeqtiqLIUagXIH/dXK7cmDA26fqAeuYXrzVB/VC0
3jlHH37QS2DC9pjrYJIj/ewRdDUFGalS3jPQDjgcWRftrWa2jEkR7uwo/lyGo3ZukvpG8M5GrWru
RBzWN7WIsuMAUGXlxS3mecaoZdsR9mOVdymoit1Qb+ggFPu8g1nUDT8rW+Vn8IrkYPnVH8UkLZi3
3MCxfuE6AXuE33Mjgxy3cW5ZB25qai348m49gz6QE1DGCxOww3XNpbD1hzezQywbjryFJCIwBbKW
RrgkZ9P8HA3cululjBLYG7SXFtKGN8UopM0AczXggaBP7PUQwMLjugIrLnVgCBD94RfaKZ2JUlMF
CrOt3TWnCUp4NHax8zOljX0fNmszgjFlNh4MVHzkqRglIvKWAJBIxtuIWsVNRyxo7XXpc9sDSy8l
1byqPJI64eah9Vy1RJmRQZINbf7mT30B7sp7NlufwJlZv9yXgI4VyHuuG9VGOjJ+aUf9j8oGdeeP
bvxYtUBV6tH62nVgvyeD5DwDetUtHtFZUNkV5Djw/6Q2P92mTbg1NfHFqV3GphYCZi0cktWySb7v
cOLOwkfcySPqM4IX7WR4apEAJhrCdbxaZ6nC/lg4dgfdxvHPDFNNBOdJ9skI/XsNJ85Py6331B7O
AEcIBxIe3IVMOUdTejaxpC2xzp15GJjGLXuiviecyiQrp4Tbs47TCBLUcqRY/qotjlUHGkFkCAZS
FfWnqg2KFYZh1JtZ0x+xFIOeDpkmicpkU/N/eAZ8zr4vdGLfsi8VE7IjVszgtKwtCzfsiNnUXUJn
ghz5aQlN4ujBBCzNbsYg8Bd1lByGkpyOYfL+cBszWnX6eNGwMx0czTHfFyrl2yu7EuZd504klVB5
hrIfr2w9T+/kFH3Wy3jcaPrFYEr3IMr7IXWce3wl4EX94lFPTXtXUsHBOjgWj8u+1h5Ixq46ua0L
S2MorRnraQyrxzyBANo05f2y5eOpOjgS59qyGUBFDZoNp7FalU4GFF/aIDxUZT0kjmk9jAkYpCSt
otsQCf5NRbVlX1oQxwfHGC5635xaPSifAv4PbhuPriGDQz6W2U4IXk5VGeVJesmL4ffuyWjkXore
XQm9CDZ6EBqPTWLojyFgL1HzAv3GE5u815mBmcGa0lR/Y7bzz0eqtVm4O6Yb+Uly/cVRSyierWl3
Ru3ph3HS9QNEGHTXy7ZbCNiBCKVWEu5czATpqNGrBqKXjrAK6ewKLXi0WlltscOTIBEO/aFjYNdi
jzosizyVgPuu2+EIqlMGWF1MPmdumaPzMzJqgOXGznHLEFmzjccJk4LLj4gENzgPE/FZWYZ5gr+I
j24YVDhQyovpT3BVI/uTpk/8HFxdEZoBIEo55ARHMl23QXYy2/RTlcP5r/TgqJHipHuoirMsIrQE
+Ns0Bg96D3V9ii4V4S9OYz4zwtvFBubdiJc6GoLnzsiO6a301HAXAM4HG3YcvpQp7rnSjN80nfTd
CT97HEcEwDP1qqy9xRitA0+NRSsHHZR538HFfnUncBaye9FU2GKH+JzpDn4vFeHaeA6LGbTWxPlW
DQh6oV9zlgI6MUiQjEXzwODkLZzvMKno4cBssImWq6Ik9y7eB+nerMJ7Ot3+luxvggQQVRsKS4ff
5yRrjTMnZtz3bg2xpDvotf41bx8Z5/trvxxp9Q6MaozKNfaxNee+dcOuEyLZpp1m7GDf4EvErQJW
pYKP0v4UmkvIjZ18HRKAIror30wM/Hs0b4PPCF3iZ91TaiMhLgVDa6iDO18ul0Vmr5wqdHZG7P2s
J95n3NakuTsYZBsC/oT94ES4MxrCvc2cuA9NFZLYQ33Td7iiE0vTVkVMLq2jPWpWWG/ysnPXAJm/
DV7LIH4u72RzELl81U1PW/uOJNaqHnDejMBs7SogQwp3PHZOMm46pkN5Zvzh81EXva9Wk8Z9WzMY
CDRJ+TX5bAHRvS90MChBOWSbuYKsiqn5wYXjjssQGj5kqHdSw6WierfcWVn+R48AgDBQ2yQ53rNf
A8e6eCWYhKjxqIA6BqoskAu6F1ovjld8QiCYHqKCKbDw/Ow29Pr4ZOJurMvCfUjcefSlqi+Ryos3
vpKzlvqvIMBIyajKr06Lij11ymlb93Z0iw6VvJowIS2RawiT9uQoXMDP4CwpmLlWeNHI0Gsis7o0
Sepu6kZ77bj8qIhZezx2co1NB5qQX1QrjE0Vrk8/3IHU8baT/uhNl7aI8m3tFsVDhKHGJpgmaxPn
BrW4y6TcMZEqYpzJ/ezUpQXBF+2LboBV03sL/66A3IOXlA/R/KVuLCriI+Cag4nQ9G7v2c0XReHo
ppf1LGUNN1z3uH7Z+p0FzOA+pECtoMXJeN+JUf9a4BuD4u+KY5zCA4119aVkLIUDVj7okwM7jey1
xDbsrTQApacwCTdJ34GbfO4pKu808IorqtQleKPoyRUzhcuXJ761jrAf6km+7rlrmVBSjvNs5baT
cxQJv/69OyTlxujI/1nuG4Fmvnijbe0ZKJwwUvWrpObVpyJ+wPXtv+Qx9oFifHU9BKMqwMqij21J
oZpYhQnh6QpT5IOhkZGlBlS8RBPbRgGjwuxT+AakPrWc0zdWUN51eX1JtKwgppHjyciYNtJ9n2lR
uevr0rz1FSJVahNgbAaUaDMVuxisAxAC7pt4zDa+O70swih7cagtq++iq9oHsNEUX2SbYnTSn3Pl
bbSkJ1ihn61zRZaah7BgTlm4YpWW3zBBfospRhwmxoBAbE1bHpZtZZJIFkbh/iq2qP6qwhDGLGH4
t4dhm33UdUAPrvG+hk8SNLNR9Eh/MX0keM9qkZowjDQB4408cGgT3q6aHzDrjCbkH9xNSKrz4PQs
yp9l0cV0PscfIXNwzBsDg7WTn7bRPtUyhl7k8NKtaaOOGPXilHixPKgMAk9aZF/HbMAdY9WS076F
gW7e1ZkHcX3S5NpNoAoaTkjMYBBPj36Zgar18ZUaffDgzjLO7Clyu5dKl5hxZpm0PveLh8C7GarK
PI449zF0eL371Fa0VbxOvulDlj97/pg/Ty5S62C4ibp+j1owOfSWHMkZjcqV7cIeSnKs7h6Yw7JL
D/DXoaE2GoTguqWSAbxjEj5KpKnJTIzYJMhIJMMUV8XTwIWrwPvl5dMPvmwSaDvN3osekps0Y5Sb
xfjJ7Bvv0oeTtU09p2CieAtrgLtxVefMAEdB8p+krJtSWWnTIL+z4/os81wdy1ZtPc7klaYrj0eR
TGMNIW7seo2FNvnkZFl19BXFBj+qFSiXqTwlKRklRq69FjBuNi5jhH3aBN2Dp8Fzpf3QEDYSbt2p
2XYTDFUXQv2WnwB47DBUr7nyj0rFUC58qneYbrvLkIUpbn3BRMkD88Zg/GtQUOOBmZW7A7iFIHxA
buv+zMJ+1TUVsgPNuUt9qzvhii9vKh1/jqidb5myIPM1hOu5OoV0oG+P3kBDp2sp8jKhdld5UCd7
U+vJ58sguLY+LNpJcekYEctwb2lqSnMgQAsCcHGkbylx0LyHEYwurXUuQRmk1ANhtWlOq53cSgtW
Y+2JFZP9PyzUZUwonb1TkioSACVJjM54ptiGRg9BGWyG8WgzgxutPHyqGqiG85Zb0o5rs8a9NPR4
b4Zs0naVaJu1GNVzyBzhNm6ZBQcVqP5YdvlW6M2t4xOA2zIyfxiC8xjb7jmuAJXqmvO9kvW4t7+o
oWkuOLmMYSDF19bNYzG7OV3PEOSnDhp5h5177qvsLGMVnYyUIF9XH450J3PSrMZzZ8Ttg5k5kGYY
Eos0W+VUfO8Bp2sg/LlJGQN8Vqd9bGtuxnUADBqX9o+6zLodRFx8/xRX0UqHChESDdyqCnGa4+9x
h6g+WzLpV/Gc+qHBEeqTsdq17fg5DBuG6H1lXJayFMkFW9pGzqOhfy0tMHoqBx2KTfmTUyTgMYrQ
OqQRseEjkPPWNDnHBvx6STC9gmFXO3Psn/i2xr2jPOZASTdtlNkC15ZjT9Rka24TgItEeYcPXCIw
V8be7ZRQHa5zHh9a1ZvXuOltRxupHPX22KXNiTKnfRqMz26b3Sm7rh7CCZ6ecgISn7L6JhPc0qq+
JgZv/Dx6/cWDcnEKkmZt8/EeYOt+SifZHzvHOcZm7FwgJ78FSsvv29InzYEIV6snOE8faNkko3Pn
FSn8JNMhQCGo7yZK24FLx0b0bbSZcnK3mqh9hOlEJd3+UVoDkEmTrIZAY7AdA3irAY0wUyc2s9Qk
42PCHHrL3TqAYVcDEGS9H8MjGo8I9OCAU3uHtSfaZvlAMmfZmWTQU0nTpnNfShuKemWt9KII10vl
oM4yZ+U3AMc98PeV26s9CBnA/wBmdmPCx4E77BJl0v1cvYxclG2/uRvNDqFSlzwFgxld4rEwj0kD
EhAJzhpJkI3yssjPvnZreMwiPdN0dpqAeTQy8Qwp6PUtLs2pZvpPqbh442rPKBz03mTF6ksz7cco
OsBtjy6ORq+ZQRK8eL3y9bsoYCTk0nm6D2suh1bVaKe40nhSM7jvbYoBQzWdpfCNXVu3JLwzCVkH
M4vJmfj8GNg6xzCX7bHNvZd+8MptaVY+rnOFu05gsrEVf1Q0Num3rdfRUYnN4+DHPzvQnpsijbWD
ah8jkImfulH/1DbcYV01qS2UWo1KtjC2BYzZfdCG421Ifx5l1/hgxI61zVFu4sLXu4sz0AMuGPjF
jThNQeHuvSF/FUYcnuyZMz0q01unhQ+oMatno52WPEieYhXJAcKFBbFLx8ozBbfd4O4i5v/Hugkx
6Hqjc8wZM/oNhaOkM5stM9zybKMROgwhVVM7N85R6LzqmWh3XKteaVXA21Y52eHDPLQwKhq+pqyp
L5mcfSZ0azDWvbgZmj5ac3fQGpomCYUT39gusuNFhVyIpNuKaDwZDDdO1ryIYFdAoG2PPrDWTaGT
XN3SljpE0Ge8IjKe+4xESh8200orj1RSs2NgARGpe+2P1IcMWbd+8WwJCR8ErK4tP+v2aD/XWuU8
TxT9mz75HOldcyauojrZ5PS4PUBgY4p9sGncADzmic1Y2JeynOjnyQZqFoWzI2y/7BgGMxizCsRt
aZTEAGsmE8RsOGsxQ75QF9YqtZ2WoOYg+unEWKXb0BYHR08laZyv+IXoHBgxulk3AerlcGOn3Gqy
WqUBfLmkKCBXMrN1ai4YvMABXhpdgRuPPJqhCyj6uTFmIFMjbCimLlT1cBl3BXBb7J3g2XO0FOTa
cH+ZTJ9wadEU/SW0pUEADo34TjUvphWRzd378UhHmxZTqqz+HODo9rgkJ7V7V5VVfdfMi+Wyk/IL
RoeS7NzhjqYlY/Wykerizm1qMRj12R7uzMAmyC7mCh8rRD3jaCR34bzmRsDAcybdqumdXZ+SjGN6
3aqr4Brc+Ors5F19EnG6lQxjj5UzkPA8JSmg4Wxm5YR0WV1moJ71oqqU26QAL6YJH7aNCginbYZ4
12f6GfbnwatVdvT6JNzDqSKeyy8IXsWFSDE2q7dpPn0NXbIhdZl5T4jRz6qp9M++NSmcwEQx6ZNx
39ZM/LOsLdCgJANQ3VJtRZVrh0JPv/QGHtqk9yCO2GrumoPTxMjGeP+AET14rhrjGPXDeAxsZHdh
7LZE9MrvYyiqLTJBKLuheQzpG30e9GA1OYRiVwxJL0YR+GcxxBC55vRxCiiHjqGe4ebGt6Qvcddl
dA8YhCpJ9Q8pekVv06Sys+0swLxZWXvPxN5svRCaLmPX05BST+gy82AYVXlX6vkdJfp1kpjF16HT
f9pB+93OVb7zvXp8Bt99pLTwHBXgzfuG4tJyPixnhq8XW8GQY100ab4ys8zfp4HD7zyIOOPr5EVU
aEQl5YxtrUT1oJiZjjO2XLeI4ikpldGH+tKF5Ckb3DdId1fVKYiNZxrg+irFrbLumLttqGwx7aPd
SaJj/dglmdiXOZWKGIzPTVflwyvo259aPbErJdiGcab5MrWMWtVkTtvlImzldJUiyZjOHprvMOWj
c1YBXBrJXVmNis5mFZvatiV+6ox18DXM8+ZZ6Z44h5b5mpQPDv3/J4ckmGevMqhQq4gM+NhDJjCL
a8WieUW88UtnayFrele/LvrVZROtJjKrKPK41zXcEqLY21vCc6fbZLbRLAul+jejgskM/GMrPGTd
rVvQudchXP1aBddGHvp4ptj8ESBzJXmQUcXdA2qIv+InH787R3HHwlGkEYq96n1dReTDB5VFMq6p
peQr4LxYhJvLwpMRVlGnPBrQcGHbtz8SeLLrePHCLICTRVq6rBkzclPznLd4Acp0/8SWKV2uRiF4
qRV95eIA3bA4LICZZfO6sN0wWpcJvdrFcLpIW5cnXNau+yrhrSY3yHcZEzAMcwmpKfbQvy4PS5Z9
y4MTPUegfkXLXJ8wKRBnIWZ8XcykudPzRWhx+MtXms8OU8iwAPIRZaxUZ5FamCp1u1h1F9LMsnbd
9EOYzu2M3JjNvNf9i3H3t33XzevjAAehy70+cxoQ905/sGVoj/U3nBfv39yy/Y4EiuqAqHZbp3EZ
4XwR2F/SPnTAB9oZggwv2fa99CgdPi0P0MQ3D1rzfnAHyIqLWXh5XndSnB3Lqv+ntXhZM0LIEHrc
fF8evOxaFosDeVmrIcNjgs3316db9r8/J0lf2Y2A+7PK8BLis2JuH88eomVtWSwH2ogZeJq04jYq
njyan/umCKngdk5KyCg/q7RET8646MYMrBTCArYFQGzzdzuzg5btNNl0849q+SUNs4lsWXTzmnBG
yLZTFK61oCfFsVDDwaQ8T1GPzeti2ZeFEzNDkkXipPGB5qZZvl7eyKJzXhajWwXrIKkG5CJSvXhx
h9QJvUBq00BG5wJBB11TOMC6qDauUxCwG1Hu8/RxLTN3a3k2ii35jF8ZbIzvbONMDdyiQUmX5Y8s
Cl8MpR6thBIs2TojrXw4agHQusBAdjBuGaCZR0n2ZWQA5BqZ4d3QOnxJI/MuM2O5Mcfkh/SY79AI
f3Fy/sOsmTuL/KY1lb/J0dp3CsyC8sNgW1vWWXC6QUhDqBcQIkYV9NUs7bvGjINTIDBiTnOxOfJP
fuKEB5cXeAPYZqy/UYujV05j9AYBWFL4fDM8IZqMm7omyKohHzSDrk11s1njUswQtSTO3nessy8E
bKb2PMzt1bYhAdSJ73TXO4qx9m+p1nVNSY+0HVd23b6JtLqnYrZt/RdDD4xVOMrvhf3WOJkDed3D
nJZ852oNDbHn/QTAXTWJXqscv08Q9jWR8XXTmJWjJ2+Cwn6B8f5VA/JTQyYZXPJeGvoso+di3zLo
F/g1LtxspIMTmkwWuI1HmJJDu4Uu1CYEhhCr2VIDOpOv8qWMZg5WS7yZYQ77HLFFTOemy5hb+mBk
iAeCx8JQXhF94BagQLyVNWdI0M2hIAMaYdNTQBXQk2Y9ysTUzWiQOsj/Ye+8ltxWtmz7RejIBBLu
ld5XsYxK0gtCFt57fH0PQKe7tnRO7x33/YYiGEWKrCJBmJVrzTnmcwL6RBpsuZqVGJiBDlprC3i7
HoMd5Cvm5678lFt7wAVgx1NKfLIJdnXn3UPis/PR2OYkNCqXxBmHumYDlb9jTZvUWKsovxgEWgwH
DbmHUW6vBoBQTKzoSup6SAKx8Tw2urv2LKKA0UY80aK68tlrcgNCFMUh6yo7ZOtVhC9G5qRDuMw+
cHT+lM2mmeiTRjUDbgr8o/LZuaTUD96kmGEQ3jN1Ybm1WgFzh3Af96jLasO+HW2oD/MNffnVsPOa
4m1siIQs8pDY5x6YkyM2KCS97WTaJR9YPo2kRXqWtzH7UxFr2bpq2MZtJfStp6fQarPU21eDOihE
XmuBcmcntDLeNUEzvOpJq+OO00Zs+aW+z4KMZOMy7w6RP7hrFTTqZRgLVEkiO08umXZOmpovUybr
O1P13TQvG5aH/NiFFNDLJ5GNGlch0yU5AFgVHo5rOjWkMETgGGF+JzS8dfvom4P9orVByQTdEzvm
igg6Te9lQF18dFkkrvIy4wA1wMtmlglzOVf6xuMT1KrI7srKpucAGn1OnhFKH4+KR7DbuGj80LWg
VzIYo9GZqLuXYRijW1dEr1woupflphlOxLCI5ygn/InfFJXG99IxXNZYXv9iq4puv8AxHU0/khCA
gB724WNoaA4O451ReDrnqgRKqj3Nh4kWPvmBfQqUcckZzDqd2Z2BWjMjaKA/pfaT0Rj2E9lwuzGZ
ukccJ89lVn3DIOryXwSvDaORPViA9Fioyx5Gbmxw1qgQ2+Rk2JB5VmxTt9rnqjZukpVdl2fNGeH3
F9rM8cx+p4OJ0IJyUfUXO/qQFpFD9d9XW48AGw+wJkKPZqV3PcENjkvpVFAWJuJaWo66mvoIbVhH
rjiga9hZ2mhxJEcm5kiLmMoC9pgfyIuS6l52HdMlyx+2tKvIXNHejKGzrkbjXAZ0V4dpKsNNmgbD
BqdEsalCUO6I8Uiua5sfY6I/o6wISE3inOw16avVn8epdp/NgAxwM35L5dhfPHcsrpEmnxbVTQk9
NQ9zcrmnCkwef/7vlcXyDyKQwplsmzYxOLYuLaH/abWYOj1yQ9soDrF04kPfMfRuUk9boRl8dRAt
Pg9pXW2qaYRbirhjsJrwH96C/m9uD94DJ1QhTQkiRhh/yNldj9RTzFPFIQWK5nit/mD7nAG0PiBq
MXI+JTr1OYKAYufmXXBTrr929RQ6SwEIty4JHElpHJ5nsanoZPrQOf5Lw3D5yHJV3GYV6NKN+vsN
t6CSflO8z1tOCNwT6PAVqvffFe+4GeCn5gMbzm2sbWJK5+h33k0aQD0QL6i92cEcGTp57Kwx2LNs
ij9NmG1V/DUkdI2MFPfLsC2kE3y1dPEhp5lD88f8gUDFVJy/KIHpxjzWOcGTaUjy2T+8/38zN/D+
XR0XgeNafIxFcP4XBtpYR3hmpJVzqsso3ZWWExlW8yHMiiHbKI6oMrI1kqduNyX2x44El4tU16hx
5xDRXG3R9l9656sZR9BOLeejO3dAyqj4xJH3GA1FsR8K4MZ1Gpj7JlI31STtL4TU/2c2vYwF5KUv
VHnZJpwx6d+av7q5DLyAf2sBe/sCrhm9Sp79h5f9D7NJWv+FX4sdmMQTXCQKs9H/MJt09V+2YRnw
TP/q/wLkhPPAsXELWZLbd1wT1jBTMXB0DanbilOh/H/yf/1uCsJ4hd1GMmoQlhTWAn/6zXiDgKVs
UdJbdzSP4SaryLIGSTuDh3tCGtNsS/41wyEyXBtXxiQigDUWIkcyg722Lpxy5+KOiZJWMG6Pf/7D
kfM7PXB5dy6JXRz8yFTZQH/Ygrh0q8SmNLgjBGc9katr4mrlqnEYvIWJvOfKezIlghtUn+1mnOW7
tiXpGhPcubZTuHGxLwk+mSqWW2ZE5g+lsxhxdYIkDB5aD0sMw0eg2B0UAO/rP7z93606/3r7hhBi
dlxZfP+/n7iIUIh7LqzqPrkDqXtTHt1KaPTrGFkAiaGUGb4M3EdEpuCRPo2+aB4bqZ9Tyw4uRqDC
i86U61d/D6OFo8UA3Rv56hbIJHPN2VBvpbuQSvvYdfWTbuv12fPlClFBtDEKYaMkTe7/8JnmTf5+
Mp4/k60rncuH62BDlH9+JvqVfuaCdLyzo2fMagGGYuxFW0XmJi2llpWTNC8x+8euiB1yOXIydkxS
Ay6DIo+egcSrgwHmbMPndqNS3pTzQlgW9XkUqyeLNOgVURMUCEge//6tLy7Cf3vrHDtYeyRH1cxi
+6vJLCsyD0Geq98lOhlhadHTKPd9WhJ/l+KBs/2ODudEcR+O8bVrk+FzUa9ZqexMU6NODaVLFA8j
mcGfhp3R5kz7Y/TWsFLWJR/hrEX6VUO+tx7t2sXbnwXIXaivkJedA+XWG9tGoxSFsQumwEb3V+UY
jFQAQ9LRAdZKSijGzu62DAkRJKYmAE1NBJ3WF/nBNh4QAIp1onI8mMT53oHhbkrKdjryLrTn0b8x
FHDnyYB7xdhid1a6Ny16qFUsruNQhkcz1GY/N8MgDx1W7+fjZxcxEiG+4Vun5S3FEARWThXDvhZI
HJxIRjtajt3D8lMfd49xROiPwLT1ZOg6+uPSO5IPt3dKOPzoIyHzxy/WpNDhDYhBNKkwyEVVyUJV
wCTXiu+jNbjHNKw/6uDREVM56h7I4mBS+xz+/vvW/9OuatFTMrHWSoFp5Pfv2+kdox3sQL9renvp
7BYDgoNPwKtn0nmijo6t33pmE8d8rF+DkHD2eIaP5z6ZFDTsJRl4xb51mX/F1XRBP3nvtc3chVgZ
7og1tnKvrpm5b//wtn+vE38dYZbLiRlaI+/c/eOsYWnCjgazkveJoBhO3METi/gHw47p5llQcMuM
sWLpoYbATptdVUBwsRY/1+6X2c52tkT4c6nCekcZR1QXrMeDdGuQ0Ek/uA3/AfEq/8NWNqRjOOiD
Zwfvn+foznWzuIwHeU89p3wUoEGdMf4c9sklaHOYyE5Wss50TrhtLhJc20X6LJDg3x//frsZcxn4
x+ENwhC7riN4N1j6f/+6URg3XJr4lrAePpexVJfqjdRZ65KHMAaF1n5Iu09xnqnnEFOar7PsbHpd
f1g25Yh9Kxz7BAciaxx0p2sWZYwNj0WJVK+qIcmHkXbhy+npRmdow3G56GFHg1zlt6wcT70n3Z3v
yXpd2aW4aFqGfyxKPkYxcXp//1H1/7CL4CUDI2RKvNv/dibDW5QDhPDEvQYmqfBxnHsa/6upwk2X
RObTWMc/rdy5M6qLtoU3QLGgByTp7yECN6ZdETXtfnSm6hjQ2dIbHDyrSSNU183IZtEyf/X3b9j6
9wu5bUs1XzP4Z5t/0lBlEYlQMzr9XtWNw/Ai7PacpPeT3X4rxsZ+oNUKuBbBCeFDSNxbm5jfFJU6
vXDioWPzUQYTrKR8+GY6HbqzII7xb+WflZDdmgtwzynUwG6hRw/9ZNBWsjoD4e8bwenOQaAfAPSK
YDbjLzBSNk4Bq4xNWtTo5oRRrjpppxjzxvRCDobh+vgj9eEpnutucjpdRG2VPGiDjaqy22UTRFfs
n0euCs4DYxGc4Zn+mNW++ZMwlTV54/KuteRJRy3K5Eg+S9c3XsFo4PGhnD+RcjxnKAxXGnPaKQ2q
LfNR56JXRrf7++2u5nPFH8eErXNIgKE1ycT808UeoRlo6cLJu4t6Acj61D2NwUSEsk3EE6rM4Ulz
u34d2nlyGUdYvkFPHy2nV99paXVIhfJ2ba1OkyP3KsMJ1hoNcWlDuaZrwdCzDMgjJ7O58F/J3YYh
5bi7omyLjWUgefEaasNsVFjQLHfXRdEDXSPrxXFAU2X6eTJaHfVTIdB0eP0VxvyOAN5D4eRY3dDY
kyyMWi1os93AdXDVRzbdCTOmf5VX7T/soX840Jezrs3qklWxYnuZ4o+LhTbobWd5St6HIntTJSNY
pw0+xgk7Yl1KhEV0K1AII8Bc5s/m2KyCNu1XsYLIPnpz9mAxXjMDxufff4fWn1WkJUzOaSwcWLaT
qPjnO0sbX49EDOGtLwzsT31cP7om0io07t6sJKls7TJoKiOMPqwgVSbZnhg1jDgWKSbL7lvQ2j6Y
IzzwRteMa+WofBW2nbiMnnvF1kfAsmeBzNEhdBNMO6Mvp3jToH7YZgaJSEo89cYbaQKcE/uJ4LLC
UofYbr5oWdIfJfAsbUKpMvvyckV43pAU+7FEQxyUAMcU8YEmE3+aqxZ577MBJg2LzeAFpO+FbrBj
uFqtMxWbazK3ip2RimHTm8bGkHK8xfGXKB7bS4gHLOHUTO0BUClnSkikza5zjGrVIcWlH9dXKIKJ
9at9vcaGrBg4h+BcoP8n/3T+ddXvlFvlsFwSHFBkVitd2TSvfr/YTE5MMHWIJB4lYH5LtanbKdy9
a5NuzjrXLqZZfg+9oSEVZ3SOTRSeXCMLXpqJgXFvxtgM7a+zQ+xmjq0C32VP04YhGGWjFEfbrpxg
3TdjQyuIKJ3I+prUPmubiNgUpEziRlTgrm0IohLyEz4L+RR7w2vTWeLa5o+RGz+IDkUcG0wwNq2+
ha21TxGqom8GIfXUd7r1nDbaKTb8dqVHeoelezt0RMs7HNIrIw/bazbykTqFwS2P8Aq6PomNnojO
bRShV0qe7HBOuQ+okjrLPVjkgEVo5E5FAPvQcujAi6oQm3TAjEuyUo+eJMZLvfykt/chVSebzL6t
H3oeQPx6Kwh/eDBB6KV5TLsZZ/veTrJN4beoSEyRbQtnkAc/1lFX9959XBtWe8nQDG+aMnqTPfSM
iFgNGuT5doo9taKTxp6WTDWzAAbpWK6BWjvuisZJtyepwSblWRgrv47qTdN7LMZaVa4wRkcbgZ9k
NVD03srk41hJeWzh34PJFuR4D/qpAx11cQsJ/Kfe1i71QOX1w91zMMCj1gNQ7uQRAn/X2hpD+m0i
UO2QVQGf01S3QbUXzeTdEFSGe+7BCINyLeJabjqjJznItsgwFE2+HfBJpmb3I0LcfBZ9fUsJBt9b
jkfaeDuihdLau+rZe/h6k32R2t9lpNGBn71vE3pv00OmFHWu8YhV4nNtTF8yPFG7KE6sOwluK64Z
tMwc61FV3scqIqcrzHva3ynjeckOESltp4ECPZQx7VmM/d/REOuMM0GuYPoRiCzyY16L6czXRqyq
k58ojOXBMFF2JHV8CzXMKxEhQSsRJ5i7Ruux4FA5DIXbXAsiinJv72bBxcnbH47MHXoJdXQl7AR9
lGWQfOHV9Y2g8fqWVAyg07aiY+2kZ90dt7QzyjUjBqYlJZHfU92nV6+or21oE/yqnOFu1/AjCl1b
dxkfywqb8cGhwblKnaDYIcpHaG6iBbb7lG742FqbzmMV5k9HW8j41ic/8znpbUgIKZNY8l3eMwOE
O8rV4ToSj75pTWVtQh0EN8ELTJPdGNqAZlhnaKLgnCqXyJ+4qh6CWS8IFRtMsqGzWQORnKuk8Le5
qdBOKotdTQwfFK+6EGNNbBMq6TeUoYHXTQec7w2SQyUek6YRj+M00vM7mhnC57BhI9WEVK/alCFO
6hbZmmG+fyNe6dTkyrykgYW+Nw7RPAKVhgL/IJOuRH+DTcUzNXPtO4RNWHSlt3rlzvKYddIZnwfP
0fZdVHv9ZmgAl9ns+dsBB8vJwHm5Q9zyw26i4ebON3Yh8Lw4NIVY29lnD6YsE9Pk+5j6/uPU9M1R
073H3PHWWjkReZQRzF55/jW0UNm2btUdZFB9SMtYx2iMKEfDK481wab3sEJUM89QnexrOE3fR6Kr
91iu4jkYsbtMhQTbyJkSac1wZsyIDLU+xRNeo5QgB+VO9uNSy/hR+FAPWnjz7OpG7Fhw8AtGVX5M
6DOtDOq7jqEpJwJrG9RdfuqhUAIut0kHwbvE+Dwph+BZxXO6iVVvO2P6aAYjoRKl7a5kW8YbnDX5
S68eigiqSlzKB85TwabFqlvrDGrsoPZ2NoZGAx33urEsXtYN1SHotB8IcowjLvZHI8diU7utemV4
96oF0wBNFHr6GJrgONEYo3F5/5HVO/f3gw50bhnBL4N3lkXFr7v6wn9d/odstQfOyji/Z4kLIeGT
2E4D5+pf9+GsgC6vnV/xNOX/Cl0wKl51u7aZ2rFZ2xJH8vsNWVQiLMyjTWQxDmfOslvb0b9jA0Ge
g1lqZdles4khCqDj48b2wWl4Be5BS+8OOKTWixAk6LsOdEJ6jHwmg+nYffn1MElEgaXHe6gZ7ama
b1LDawhcQpVvKTPCVIFAISXL0WZJfwiZvOFnnAFvy00gjfqkkc59apLgm5X2FdmFCHtmkdVWz8W4
6zOiBJX/WllttXc66ONuBmZtEXskY8IFKEBabczBQ3bGwTJVnVgV0/isB5yoU2x9lEKoSAcTBynq
iEUXsdz8cXfqMa1MWmmi+Cb8olcFwr+a0a3WZxQHEOuWm0Wd8363GjV16Opo7c4amUUow7W4OC13
l5/8fga3L/ejId9Vc+ymgdS9GuRzNAdyanM0pz2HdPZzXKdObmcFdH/TzlGeUDJfpKIP2vnEfHbk
fYqQZCZCnM8MZbWtLX+IAklfjy3bYDLDmraThAtbRMuUU7lWPkbSQVlgNUsiwBISR505ejRxXxp6
7CRSE0qqkU7ak1I6zXGlnCuhlHQxMmWMw7bF4AsX3xpF5riq58DTeo4+7ecQVJt+xaknF1UjH9Ul
JzXUQJb4ASvcmKS2KgL2SqbqUBOu6nf91p7jVp05eNUkgdWZo1iR8JaHMPuSkdGKlZNMlglZZ43a
Djh1d9GHZFmrJ2sEv8+WGcYohRvamYgVNilyKawB9ZnW0OEXiXsJtV0A2vHMAOfydQRwWu+Xh6KZ
/7c8b/lpeez9ucny2v/zv99/gxnQHGw6LVj/+TfThWf8/meKUoR7dxzOf/nd/0J542nZQ+o9/YU+
vryumKsiLyh/VDWopu3yV3NOT6jhuoZvhJHnr7/y/u7f/96vD+MXOjW/v5H+qGFoIVQ4IV04mmOG
8zlweJyjhx0yiCOUzdpgCLzrBPfpC89+gbQvN5MOZridI40BjXDCx2Ckjx2xiiSJrQf80GtnDkPG
SSHOwiIgOV6iktWcmlzo36C5WMdwTlXOOjKcwRLMXA6T8EiwHM+9MwdAL/+93LSsg4jwwtitlwXU
m8wIkTzNr+YqaJ7GKDpXaIX3y/OWh5ab5W5qZuqgmeYGdcG/nm8mYJeXZxSJoGsAlmTz/gIq+YQr
MZOHdA6kNpF2RA4R1ekcVm3OsdXekmCdkGVNbqB5iD76vfdspqazpf0EuxaqHbC9+ccsRWAJkgM7
CzZtHlhuektA2Izm9Li8oAhrS8PdeHMcxXLDzPZfPy13g5nubC9KxPfnOP/77PfHltctz/7j1wx+
jR4MZGZ56sWkNq2t00TQF1K+IrRtrtlffDTlO5wEiJ2WyO/3m6ycA87f7y9h4P/n3eU/FjT6+1P8
MSB67/3+H79h+Q/KAfLtZVxugpZex69np2nu/uvHX+nj76/ELd/sTS45pGFylte9g7eoL5df9v60
9z+qzVrN97v/6XnLNOz9tX/54Mv//PGSHgPIdjKurlE8VrRPG/VrIw2tbUhcSSZmt8Kb6uZ58b15
aZymh2XLFHGXoX0Q9qpObfOwfGfv3+hy111iGlPM5Gz65efl4fenLj8tX3SYd6S5/XpS10nizzLC
1vdGFB46ZMT5oZ9cYpPafFOyEIcHkZ2qsTfxo897wDDpUf1xAbW7ywnKwje+lSWpTUNdr1DmwWKY
tYfZLEVcbqoafMLq/b5nEmOl1YEJTM8qtvZkssKYf/V8kkWmARVclz59Ce+8OA5NrdqFAmjVslWX
76Wi8N2hWngpWNUdFzekPn/BU4M8r9kuG/CPzb889pevqFh2019b/f3HXyH2Ydti8vS/2RqkG9MM
8zOpo7D9WqfAxmNn93bwcJZo/SaZzAHuQRzPUXTGo3B2jlYTWRcVWHw8D9jPPMPEE0s4id0GqLib
et+5SNxySslVpE/VlRHEdSj18s18JNXbuDjZ3ZOmf4zd8egL315POe5rAlG+TrJWtzIXL2YP+0TH
YBaL6gzy5l46lX6g0fI13IW1Od6UHSdbBe2Bax5TohpZXq6X1jVsg5epAu9nJ+ol6stob5XOVxRs
WEOSiJSovkO9GXKtH0L3c1ll8pa3KOEHZXhHMWqAmQpaY5b47AaOtUPcMh1Irfxk4vnaElCOvhw3
Wu43BcaFcleBwlx7wht2IDFLRhLjl3AaPmdal58X5IsQLJ6YMOnUBq61q+qYFX5sI00Dz47adfg2
MQDe9SkOaw8s1yPOyACwyix1j/zxAyZk+zhm9vfMS8edqFv34JmokGzhPpWZHz7Z9VTuiy567VLV
bBkOEy5MdPXGGHNnG6W9+QU2i7Y25ISk0g+PPQfDg5/TrQK91e3KML+6kXgz0ZVzifXIdsDiumGz
YxxzcFpV2TctE9m1K1CBJ1l0oA/6yAmpPKvJCo5JmNzwJHYwK+M7CU4E23S+QVmkvg76KD5UyQEA
ZX7ONdsmEk/kG0cf9+2sQ2qmLjoCjdoSqUrzLSrdE6q+kvz0/ttkG7fOLcwz6rJV5g0xvrroJ/hi
pswCtaaoceOYuCVXp5Q50CVF4/zBiVmLGS8DPJ8vsP+1la+3QD9zfyYjrYtmaC+xxfnDlOCs9BoI
h1nLfVJL91LmuF3RTlJne9MW/d5Dhz/7gHUeTQ2GHrMVK1T9GBabgRaKMTKjTJ347Dew++wkYqHH
hU5z7Bs+W5iTEUNMVIgST+y+be7Ik+DXdMoBZ1N88DsoCyoHH9d5mHfg+KyEWZDl6aHwc7oR0FWv
fcZfGqv7OJCFkgRAS0UadOdQftU0MgLIVjW5uvrjSk3NLK8EL2BY5t6FkwjyyCHDFjKUSxN76+VO
/T11faxwrvzA/IYKlhX6TpJMz9Gd34aSHYtgYbLDq2z2aTwHaCcv6ZeJkfOHxv2qF+MTvkLvLkP1
2SjV8OgPngmcZLwywktvpo1jn1qlO2KjgOed1x+qoTKf9TK+JnoFc08M37KKHhXOM+uKVQYMT88c
yRUNMcxZ++KQnd6LCG9hGlcHyEofcDcXR9anR0QRUEyM4YLhn/lF2MESM1n/ZtW5k5O71fWId8cG
XlWe0g4Q6V6jIqleML9Hnj48xsbOt8AuOdhbwYCctNBMaBUzFZWJTYlEUAJ+hGFfhUrsGdoMs4Ea
b6bmi4sTWPk+T5gflNnowyOz1plpEHxIUVDF+PAMpCfnZnLfhk5PwIGSkdDp7bQREz3CUZDVa3jK
OFN4DbByCHGXpbHuEQR6Ekm+mUYfR4SC82pfA0zRfNRyOGg6DIerZmc/xib7GBT2jqdkO0OHAoBX
rjiXQ9s+IT141iudfgJ3ESwXBtMWYL62/RUaF8zIwrm1QVwfR1v7NOdU3JoC3fsY6OsCC9wpTqb0
wtj1my4wmA/1S+OPzg673yE3p2uUFh9zrbpZJkGjwptT4IdPAsQMctF43EaIwhEVGrS+f4jo2Eu3
+iI/6ghBr1qgIW08FnYrX8LxM8JA45h36nOvt9ahjbqnxox+LoovYIx4htDpJmmw6VjLvtRMqFdM
GqpjOj45YSm23WBZ60Wq2nd0GA0UqZlh1XubVWtiRdqr1AUi0oueRPpLYOAQZhxwMUu9XTF5sNep
pvmr0enEefQFoupq15nj26TKGjhZ3dzMLou2eV66W2JCBVkmFz+DQgVKC+8M/B94eGD3NNvfR/Sj
Vhbm/xmAlIlEu5rY/jGIPuu1Q0vLKB6Ctk8xasv2kk5f836s7g7tulbvnynlQOYxPRiSfvxo1PHV
ACVDMkbw7OJ12ssgwjFSVwV4jD541Qyvu9uCRtgEW2CcrPbejd9CXVVftdqaiS9TuGpidlq6kQAr
o15f2fYwrskC6ekBxcV9bLimOQnhlvCmXEYMdBPa6d41ZM0sj3iGX52R+P6IIzc5WAjJ0xERuBiI
pVSmdphqaigdqwOx8xwwRQ5Kq+DvqKgjEDMa2l1v9hwXLdpwGcXR6zhbzfw8gFKYRg+Yzyt265SJ
h1txM2QPQ2omJ0IWqi37xLq29HNbc2HA1lBvimb8bpnNbcwlgbNjiKq+QuKczadtHFbbMcPvXVFU
UnpV7g6LLa37EdFD2wDu1tJH22r2J0PkgHth+wK4Khvmp0p7TrDkOkr9zMa2/1CY0SkWOJaUl4RP
NaSCFZS7vcghlYFK+QJeNr/WXSbQ3Bri1Nw1myGgVapdxIl+z9iFpbyy9+WY+fS7U65hdEV169jh
/HmltcLuS1DKqjKNdW6QXw+ZfK6V+i8058U+iVjCO2XvXlUE9lOidneHeLhV/d0vPvEnp2PPVtgB
gvgYWBVpNyIo1rHW1UzuDVJ8FS1Tjy2zLjL7tcnxKgvNrBCveqBf4/jNTxqPiZ6OS7TX611ljbTm
BLPdwguylajBJVOpflQqee16RfFKi9X1ymYzhr1FPTC8xGamIy5TMfQu/2Go6H5GFm8i0gxUzE5y
6I3R2dMWprmCQUlYXxjeyZuw2z0b0kjT/pOR1XKL+fuHXzGZQ3Su7jMiwC1BG9ru4+B3Fvat5Dn3
2ZW70Ok2teT0TwnDXjFODxKfNcS5kkGRjR8d+OYWvfSHkFUzHeQpfPGs9ur7nrkuwf/tscYh+VVg
o93vYTkke9FxuDYIiLaRXd+0uKk2yMO3Eai6N6F+UtUlBxfnxgaHJbtLW/xgmPNktrr4TroejWQ8
aFy9im082hsJqvpeJPZrMKV4O30LY0A0EfdnlNSMXeyAg7EwTOultndtGaw0s599JGBSDPFBlNlX
G7etG9b9yQuhuowKu2+qey3W6sC9FFb6IC2buh71yDaEQXKoY1YaFbX0haV468b2XavnystLoEm0
8PWkc59Qvx+w1IV7MYVM2WSR75KkLHb9QO61r1rawpCJAlwHHfajeOXFkfXJ9ZPPTpCmRJFb5aWX
3abvB/8sGqzAcdyLA8AjFwKf8ehkqfNoZv3es+lgJD3cp9E/0Mqmr6KmT6Wb5ueSk0HNOGYjW9pw
uYG9GW2bdypb4ylCM7PGo9wcSg2aA7QSzLZZyqsJr0kTiv0gMbBSuPoFUQL9YjWIVfRa2Jq3akRD
JLUtECK5JKMP7niKdfFpSJNik0guKDZD1WwAzTHX9DUXvkNhD99LUz4M4w6PGOdqDIrnMnYfUYE+
6JJmCzbqI7xfYmjTegNe1X4so/xTIeNz2BbaXki9JvPY9lYR0zdISrwdyqoITUQDkVqmT9GoQSdy
2ngzaM5PCh7jrAF0WVWumo4DlgOLa9uDbrnHquypKjono4U7fLHQoG6U1oavpogfUlVjm/Aom6x6
Iva7JM28sekuGSYHvWrWTQKvITCIr44/g0O2f2SwmVX+KTQEYMtIPCSt8SlHWvpgu8UbdjtC7XWV
gnSrR+rN3mMKaJoHTbbnPO6LbRAi9QsymV5nQpTBhQW5ZZcCQ8FtMf9OTKTJGjxy6QIjTIqDoXkp
k7bJITHMZPQlnKeY828yQl9NctAokHMiVivljIjt9L1UAzzifPpJb/wJ/AobKwfLawM0sQprPGDH
+ZT33pXyqD45BpzhyAcZHKI2qAAmxxfbTz+VqpePID+KlSzLYmPm+fQw8E2sCqPytg4WOs9oscI1
wDrG5nFsnBYgqHfK1bNVJuoqG8iUgy/zqx509wS6G15SzEcejLoC1dQukcXJdyUB8A5I40We6YeJ
vgWVSs44ngH6JTVDDhzMw2CCBws6vBdzMR4TRv+1M5jftHinF3lJCrLfEcK+9WP9TTr5WjGgvnRO
fxBODcnZyiE/ynxkBEyonIEFYdnHkcluYj8tjn3Y/0SGCJQBriTDF6b9DGtWg864Gvk+J2wFNif5
UfoNBOthEhRHeXyyUI9aHm6lYOV/CBztwpQmv/nDZ61AqOnQhHxEEB1tcN6RfD3fxIhdr2U6vvWx
3R6o/NLLlJoHaLSsz7JgpuKiREqcBvoKJjWWNy+1Qx51/LGuFFJJV/orSNfeTqEb2fY9a5Bl7JTr
3SnqPeMaeeWHf7UGEs04+jEJ6Dw4xBee1wFyjq+TWbgX0hXg5bFw3sRcbLA7ON+Z+B84GbTnso7v
ZRyT/B1Zagcv4DwaNl+4MLWrcvtp7ZW6tYHd+KT68Qfr6/qgjeZXfcjgysHQO/RBLlesic6JaX5k
wAcYMQ5cBLniez4BgsJBShC7Mutz2wYN04riUHR5zERMIx1aa72NIFZdj1S7NTJFX4jgioOqEsxb
fUnEuJuWR1rA+rFsuBsUg0JHMIqTZrvkg6s439YZLhJ83/2eFTHmeQ6uNW2bBGaviGBsTI8WXNnN
LLRpK2Y3WVjmK+kOiJG2Geqrbd21sE06483MvwuAtvaY95eG1diROvyNfQYUnPHU0NW4x7F70wq6
NI0QKdwHMTyOpMM3TYBXC8fiCqSxupuudqa/ABc2yq5JY+zAABoHS4AFZEkY7KbCpUTw2nSt03k9
6ZEGijAhslgi69r5UD03IGXfanqKV7PKPBidTTM3uMJtEtjuPhhFvEaH2e81mzqzQPV75peNyuMQ
G8vxYNUWarcKlz4RQf06aervRdh516HwH3W/ewhCz/0wzEDsJBPyzHUX133h1CDtootAGHjKlKQk
hYZx+G/2zmy5bSzd0q/Sce6RgWFj6ujuC44gKVI0RVGybxCSbGGehw3g6fsDM+ucTGee8guciiin
XVm2OQAb/7DWt0DpG1isgWALs1uz9a1O2Rxq1CZE1Ctjma0VIx5WwHgtpdUvYox/FJIda9Dkwzbx
ze4Bsq4LojlNl3mrfSqNaoAoz9ZTB7lAStmsLIguE1cpNkSn83KL9fmdShH6qXZSMgj5RfhQsvJC
CKniRLbgZhS2K8/hFO8t5jNKKB9lYz2XpXK0jDHaCBv/YodRDHHHeGxjVyzaLOiONrgKpapJiJ4b
kqAy41M2dS8TOG67T/Tvsodgnrk6cbyd/iw5EvEGRdce7sNC9PapavTqm5v1G7h5H7ruBvTjmOFM
JfISHxUFkS+YfYwu+9JZVCRE/G18pfTXhTs1VOaly7AiPyO/NHZ+zd2QQtqhGIPBiPF4bTN7WKLW
iVdoKeeWAQZQzcqzAVUg7f6oDxWiqEJf29glvbr0BbMsFueyJq2wVUe69bkoiTUt3gOd6zasL9m0
l7VX4RRdTBFix9KQV8MceYes+VkY+Pp6wCqHPmvvD9AcyQQgUr7zt3GndWwwsDA0rYjY36lv7szF
q2o+46R87UlA3newiC6awTKkXDuiHpd3S4Lj0LyoAuNrWAb5qg/mJJuE1KkYnyHlaqjkn9kI5NKg
JXegmSyb0M3WY4/gsulyzn28fcuaVm/JHkXZ9Gm0D2JS7O0cNKMzPiojMfNFgfPQIqYBQPSzAh1j
nTiRsmMFb6BmmuxF6+vt3inY2TeZsPdJC7ITd7q+gQcKoyQQG+7oHKEkN2rNLs9XHnUA4Ulfi3UQ
g4NSE+KmsX876Tloh3AHqcmA2iDEkvDeclv01RMQRwcR+NFghe+h84bikovN7/M1tbnELhU1Acbj
4zjRLtRKCsco91/GEktkoDvBQqRl82jIM0+j6EFp7Nf7CCa1Z5B8qGte8tUoUo1tLoKgYtlyu01i
YIkIXAO7dLdVAHPXQAYGYg7OxEh8NzPr4Ka+XDexilI/lfAqBvPJbHLo3YWJbKIaqQ4K90vvQs5K
ypqe1Rh8pqTlJ2/7i1FFzxmMxFXDyHRpmNjg89KkOOqZoshZwhH66rdWi0nchGmO7LbFwGfAuNbD
3HrUO5WQZLEZJmJ/SkTcc0D3tFFCH1CqXTD+s6msDaNML7qWPjt9BMQtELsA4Mha9BQgFk7MjeoW
EHQz8zQ0dncoWSKoJ4j5494sjR8dEosHDZDpoEHII9GmWUdqzeXmWnIZYxNeBAlPOKCa3WqK7IE+
WYOP58wFRo/GsSnN450qFCf+o8zVjWMX5pssj/oUOg9Gxhwpi3GfmPH0PVHqYJmpHddTDZobLodP
zV38uIvh/cF5z0ureVkwq4rxgDrgl3iT65Ab/tGS+N71Z3MY5OdkkDREx4Q4TsAA194puKJHLNbM
/eohBZhWnO8WvbQg1jEm6GaTcDcvmTYvM9nVx0I6D2ag5RfmtvpSiyx7RTX13MZVtGXdjHogMp0H
BEdfBfyoQxXgkehsQV556pNO3qTteqwaFA/OwOqjth4s31qOaoYmKQa02Xcqm22cmbYbhNeRlQRS
XfQheaEt48oyV6iKO69RtYcpLcXRRxY94FQR49OYhuXODOtgg5HQXN5Hj3EAB1Zpz3oyMKVXxmQj
2vi1ohl+gBt76332Lw6az0OQlI9NNIsXXWWlG2xPIZcEe+leSju2D/cfUryN27DJLqntGyg3xQ9I
iDHCYdRzC6nkb9ijqZKLB0jww0sS2TMIf51rIfaGPHGvpXCfUm6EQ0DUgNW4812dMIwbUkZcSdg+
ooRrHvXS2bq+mnLGr1WHsauCycZ208/K7VWQ8xMPsqY8GkmmHliytDvY9xQkRdjuycPAzKE8VITg
PkdDnHyp3/Wm2uZRkTzzdNYe8hEYSl1thaLHTyrK+jVWYVY2mhiPrlYvlSlpQCqnDiKOetreZwta
faFFUTyY69GWiNpFFbL/UJ068tTvQ6iEh6rntAfI+5S3/ErvzNXYau4RDDyIyoiQDKUmiVjTv0VV
56yxYXNHORXsAYcpbwRESlLUzilIHh4HZlihbkCiq4D9isgbQepzBGm+h0IEudCYMVvKYE/3Vk7i
REGIhOJXT2pjDFuphdjx8Yjn9rg1WrR6haOdsjyB1zYraPqyueQJRngpC2SnXXwoC9PZxcD6FlpU
tIdKCbfFoKsApYobH0G5FhMl+GhoZyPk7edsKJeI27NNBexsSXqNWBlUxFs0uvXeYcJCigKSPUt/
GFPlXZG9tQWlNG1sIsg3ZXRrg2zwQh/+QJtbUNbM6OjnoL4D+PYPqQOT2B+67FQn7y55GpGjZ28x
p+nCQL6C4yc4lkkr17luxBtTizmNrAhL84CJQ5Ga8Wr2DIeT9iUpUsLiG+VqlG15ImJ5XNpC87dV
De0Cd/oXkp/zsz985izl131Id8HIZzxbsFAfhwRstJ2/1moJfRfLGNI8FRlNNPVoZPP22OWlvu5N
+gfdWWhYvY+Yjsyj5SYfGdyAXeGMyiPL/ic3ZfXBuK4+DRJqhA9ypK6feOa44EEy+9CAVgA5tlBw
aXq9e2HunTwpsNXGttiyM+yXECS0iywTSIgB2kk1RYkTRFxtcRQ+WInxCIu8eHQ1OzulzfPvv9B7
rgsk2UslQrBnidw+KAaCVSWXYh0JwYdMc3YFqstFogX9g9ESdNZ38BlkDZb7brjQJRWU3tBRsioq
to6KvDG2nIe7c18PlOJBjvFLB3XOUTX1XLCwasIO//ZQKUu71GomUbp37xR5C6h+Y8Wzm5bvN4Yi
B20Fga1lb/Vo6uBhjuBdADRoQzyczYCOM/C/1CEhZLwCKnRn3KRST9eJXwxrNL/bgi8L+kmurVCH
2kdrqt6mLO43Q4eEowo0ayPq5Gswnye2jfsafP4XDNgx+vRx8NAxKivKSNvrR+IVjO7LncPF3kDZ
VpKIr2peO5YNj33potkT5e+oNZSKnYckJl6UHQ8Hhl3OQsF/AXAtoSxtigNgUIZPPIcrrUGTZefr
2G8OldlBsSiRzfU9fjPeE5rEtt86HQO5YNBuwIxZjsgPBpiJR05QuPEl7G6trO2FiJDzG3prPJRS
O5TqFD/SJ5e0ApFJ6IrJLiIvC8yiAQPXOeiLgf5Md2XG6pm2HK8ihr4ccGQF44ioxR5J5AZ+VqpE
I6F9XvblXJ5FGjA8HaI+StMJ4N9iLEZn5dcduhwsNKMW6lfb4J0i4YW9ib3GYMwrnfKHZSRip1AX
n3JJTlQkiL2IrG/EuNi2NSztzmg5mMDvgjoG12WTkKTyvSkwmutytCj+tARgWFR7emEzv8tgdtKj
JHZIGAbGIDBOjAhZYu2LoIrPPfOMpTUw6m3auN2XyC3YaVqn0gGoMNFwPdSW/uJb34bAam98Wc+R
dCT7ilouTKNDXWAN9J1qKDah0J97o3gXeiVPvrPVM7ehf6YBKn2X+sPKLlOIIXmooTJ25VfdVtYy
i54yXeZrpbPa81RkO1HFywJ40vK+mUtSbvVSk47XaiPfnh4FPHB07aQLiP3jtRMI0McidTkg0/Gx
CAcEWpb8CqecN+n6K70wPIVO6SEV7wpy3C3hNCuWEhWPzc5escEMliPJiIe2UDk5tMS/ZaR/OCHu
kVxrWRNXk1xHdcQ0JEDBnE4iWDWjUW7zjBFsKw/d2MvzNVAb/WAKkELxjdKpWiFmjnkgk6XdWZPn
+AarEsUydoQNE1ybDAdXDHA22BQNjWnsO5lUxxrBytZ1pndof/lB1Y3scP9ZYZb5QSbaLajqcuMb
oBcDQhP2958NwE6mQRmZJaXNEWjzGh5ctG1NnCq15o9LXUc25kSA8okiuUjsQ2yS+ZrzPkSWGLsE
mtvwZe75deAryWiDy7GsAwcE5kxZJDNqebeX5axXn6b4AyHWYyV862tDv0KC29dysIH+E/FxsGWF
+V2WAHcU+2Aks6kgYhjYFNNR71v5xYi/IUs0n1pCAMQIED1SSTLODkXZdIRr6foyaT+LKHsNqfy3
rB+Y6qJe56E82RuImRC6YuqvLNpHwfAqVOBAcMCGlesYNJFZ/HbXRwwBSC1fRtVxEjIgWkZHXS5z
BpmOQ/JO2F9DN9YflJCTkjHUG9zTZYxWb4GaAkaQCVjU5DauVWvWq7QHAPm3TBsuyPPcVUC6EKDq
bKv5CqGKprY3J/MoSAxcgUyodq7oVnE00hg6/aG+J5AAri9hiK5kiY1XFFTdRtth13ALuGnGc4Dv
fU+ZZK1attxMT3k6tOSO/C6RrfVTVI7GJppRfLnilDO3uV2mXdYsS3x0a/TdzqbJmJ5E0lBgqYbs
kstrlzrVOnA4JXJipZaoAkAx5+ANky4LFs3AwBw+EmNF2frY0pN43WRdz2qvMMHwWyn6VHMXH9FA
+s9GU7GM57RfuhaKlMhOmY3mI8TrrPJUOM+KYh0ZZVH268o6IkLi2UlBX1foonhubjM2LxmoT1Tv
DkAc0h93k2nyHBgLD2GV9CQShDxk8Fz1niFV1VOyd4wuBVCd6DFkILvAWdJ4TUNSoyW3SRfbHxLg
cb2Wk+wuhV4/OqGECGMqcMk65p+AJawZnmyswsQFiMjz57ECnhoLbMtZ8ZoxUltgJ7I5X2CgQbxq
N9Kny7MRTYwuSUGem7b4Xix7IH/FHVD0ZelxyLuPIdaYS/rJzhjtZ2iq5aayE2UxiHjOUMrkui1N
BqqsK6mkwaw6LuGmbG1rX6v3pVl/DQz1pBdNdm5JczAiGRwh4Z/HLoTVDgpqxUE47sMAQ72aq+zD
2D/R/82aR3lShK3u6qm53P0ErYBJGZrFrm2pi4SInwCu9d6UW7d2pjq1JYGaolC+m5InRRYm1VoZ
XdjwvsSmx9ZpaaWa8ZC37VtQV+0h6kdUM6h27r68/yGi/IKIotvWTOD570OxL2Hx/cf/2jXpW/79
z0yUP37jfwVjozmAhGRwAOmgoLCu/sFEscnMdkGZUpRCJ7HB6WChacP/+x9C/43fgY8YZomF830m
pjRFd/9X2m/YlVQNEPkMUvl//+dj+N/Bj+L8uxm2+enXfw6jtuy/uqtNvJaOw/LA4DXwugx7drz/
iddTwTsmhMYtmPSj/NeD8BtXrqVeR6fVEXkUZ6gX9OhG3WMtAqUn3cEiSyzecfZomw4ybkxcdnZ2
qv7qEAQU6earg3yBOuXBaeJkaTLowteY+cnRLohrUaiR42OYFbtmZpNFX6qcrUnslktTDgSF1AvX
7dsF2itnS1AC8CILyHP5pZX4Y7G7cHNJPDF+4AUZZ5yKpLtFiQ1kGgQgy0i5gM9y66YjvkJBTi+P
p0oRDDjY+yhxUy1UNmm9Zn4yxzjkyjfim4DjhepNAYuOPnWCvcJYu6UJhV6xKPokWs4yM6J96Foa
+1SmfYLAUDsnaepxk37vWQnXjF8XLHTZmjWC6XR2JMaMtpWGkBVAVXfXVvB3475z7eyHHMcLA9/1
FAY/RnNlGxQq/vzU6tDwRcoTwgV/AZTvSIlPocOnaQ/KKs/7L1JNjzyQjzj7PaYg/JZyJSqVinM8
R7V9UiKVOJ7pULjqmbnBLVRMz6CV86tuIfVNnWm3Wmk2FDbrBtgjj4kjlI9PdsULV4le/AZlm9Nd
9dB87ZJgDfbGx+xSOCebhjobEoas8ZtmTodR8jaT/MjG+BKq/k4Pdm7SkrfYbYSeHLtxOgv2NjGH
vVuTS+FG+zpWFv0UH9nCcFVEx5JYKsCadt9tWgFvsrA9PZVbk6GvRtqj1NVlYVuv5BBtbAXTxsQj
anxRU9C8rgjn5WKyCIhjGcwQ7KN28AlokjkA85jnoyLo0QwHPA5/c9H4BAANGiiqckVR/wr98g0I
6kMg1y4ndxmaXtmG+5iwR00P9mpNhi/fMLFat445dzIl7yJJP80g/Kza4TJ/jKUy3SqHi1pMV63a
wh35GMkdWGhkgqjDdsxRvjga8DjCtBMIC4a8uHmdL+pCHiYWaOgQcUAZ7p5F8XmY0EGNEcafRaKZ
p2IyTzoWRfwzBy0UXhCMB4SZoC4oLdQBAeZgsL5CMWROt/manCpzblSXwoz2vjl8OCVmc2eNjuRq
hSMts3gNjYQESI308+RYV/Hb/e8Yu2TG5J3hTZO3B1Goq4JPv3EAb7InCYb0bU5nsESznkfxdHAw
2pe54PprxzMOTuwH0avZxZ91gh7HaDeZHe/VMT0qItkb3OfZGEHFSVCIjTeGbssMieeAsGamUiSy
3VQx16pSP7Ex62P0dlV/EWl3rZXs2M/HgfM+hNPNnTpM2cBKhovOV1Jb6VvTf3XHdt/K6WZX023+
Bjt1JMorOeKoeZs/mPl61IhYtyO5IvLmhrZzNQcR9YgU5rdEq4s0DFKoLTwTgg2Dh+ksG/Xc6nJb
kCE2ZLvAqPnz6pXL+8EFvY4dBlXSfG0GMjuwNUTCeXe15RRyJrCdeeqUcDVf23OHML+2NOAsk317
jbQBSSGEwzg/xhFHAcXCwUIuNvnc613WbbIm/RwEM4noVfbNWouGq661m/licoHdV5F+89uAwfYN
I+LW6O3XoWTokqjTTYUdobhPQYm8BzWTEtebwug4pqezzUY9NIdrpporUpnLbDgr3XizY7nFKsQp
U0RvTqC89G7whdxk8yRq9SMk/yPC9NnD214aqnUy7OHDNf3n3CTBAq1em49M9oiV4WJWgmjdjrSj
1olI2lI5+7J4mLN2LbBIo47cY0r2FMcnYfbXqVLPpVhUw/xT0zON6WC8W8wmkVvt29rwKj09ZhWv
feD2GEMuCT5pa168YOqtH7tuOsCxvDZIJabURs05HCZuhPm/ShQR+7VXCGTmoWFjJ9fmYcNH4w/n
gWuTfJNrpXOLxaLc+uG0rrEVzIdV1MwVO5KVRQuDCkfUdT6wxVCvgiJ+dHmytfF0I83zra2qZ92/
ddlwNXyEPZEYPvTwRxO5u2CwTvMtOZ8J5EOdwpjvjpuo0bnHNC2Kln3gvHZdWcEO5UnjiteqMz2e
iRjT1PaC02+uKckR6cmvjN9a/o4053RzicTAJ72QhsWtxgTQldwf4UMdAuZIjplun+53nDacNJ2t
gK+Ib62inNBtgwxUwsee/enCiiWU2dF4nnTIf0Gpx/tBaZnZjYaXDoG/VM32BUP828h+0DNj7SNG
IburSMawIRU/ENBJbKS0WPLnwUMSjinGqlFdY3QzEtva87jDhDARt4UwLQurhgYnec2G4ewWCfv7
Iju0WvPNUKAQGr7TQoUnncbP8evxnG0VNLSDy4BAm3apeh3gTO21mFiACBXi7z+7/2/jFI1bmbW7
zra+RGGsb5jDGftsZlTff3b/QZlp1fefCWN+2Qs1x0GJUgelzYhp07WDF+YTw6o32gcMCv4e9CuQ
aELUlrYZRtA46knb33+QY6Xts1i0G38yXzBuLQDm+HtCyjfEy72Ekd6saRXk3nHLYJf1ybLDJrUZ
1egG9SXcjfQTTjhxhLDLqFprozkYYnKSCKYEEgEzlA6UrSbBfr46zadVW5tkSBE3Eqc0tiu2RHa1
Gm3+l5aOtwxhBjSAoGeSHQsoptT3Hzp8J4S6VxNDxuZkh/WwoSgiQIimmTioTaqE57wQxZr66+Ys
3NR8m0zXC3kKrKvQecPy4KwrFEr7KO++kRayzDFirjVaDVo1DA4WGm7wkzemhe2qLGWOjNZKOG4I
sJgHpkHOhT3F+keqJPs+N0+OIL0k7NUlRnGPlLPXrjTCBVi4fVxzeHALoL68ZO50CdjQcrOtR59C
RxCbkapZ+4hKwuWw0Ypm7dyzPtgyj4n9aivWyczkVa/H64wjSlHfVYyrJjN6izCxSQCxBGH9qaj/
o27+c52s/b1MdnXbdSzofxZg05+xliTLig4aSeGB7PmsEtTN6RW8w9V3UGqioGR+U1FHDXb1C5Cb
9neMqavjBMQPAa1Fc34mqbpCdrk12oQMBbSYc5oS865durIyzhcKnShuYJCgqXCt01wq/eKNz2yP
/4LqzP2BaximY/MKVN0FTvjX/kAiIYYXCpNNbyniOWvysN0oVbl11UuiyYtlRG8N7evwJSLUpRac
ahS2YTz+Cr31VzLMHy/Eoa+iaHPnf/71hQRGjvemIdBr/vLNob+YVCapcoCm+jiWFAZpe7HxuDuV
uew0ANZpd8kZaOcaT5+UgtUVrBLFurR/wTCbe7S/f0SuZapgnxBJiJ9YXCXBflM8OrnndrRQIJ2N
0ECfSXjnIMmSAJW4Fkn3fr+8y4b6PAUdLufR9LkwY0Bmw4cRcgDcy0PHnM7BVreUFxhGt5ZHl8Fi
xxopQ6jtrGyctf2g981Xy2WOEmOM4waYq3SVGDEnRb0XxnsnU8+TYXo134UkzRtpzDIM+0vc1WtN
vKaOysjDxAzYbfNu3JLedalG6aUsOBIw11oacev6m9yqyZFt1pXBijoLbkowfiST+mIN4uQyG7SN
+uxo3cUvMxaSHX98/FZDmOYZtoQkg1WRq2aRqsyoU/o/4p2SRSeZ3tWEj/77C/WfLg+hqYzrLE01
9TtF7E99rJ5G6E91kXuI9hiYqOfOTfcZ8Z9zZT3ctLb+BYIN/tg/fO9gyeauHbrc3xhsriSFnn+Z
e4E1HpqU0U22sWLjFhfy0vDg2zgieRtnze2EhFXteiQu0b4S2d6grk97c6dB227yHbHbU9ZfXBfj
nJ5Dv5svBpWCNO3Hs4F+s3aIFNQPKAemhZUzG+14dMj8YeI8RGh7mP9clg8bYGBmb3mCAnTuCgDC
7V3s5ZrOuFriwbGnW09XlaE4wEzP4vSb1QA87uSW/n5LGM4xj3qsdO/M4ihTkm7lWoDkB1YSTCS9
aCRVcZAOY0XNZGdUYqZaZIFeoupKO64i/+gDWl7Q639oMKpVKim8yGvIL495Mtyk7V9n+mVPC0YF
brzq7DlpiMAcG19r2tEijd7mopXooG1spqdsbF6gv3xgn7mKPKJlDy8AQOeE9C7Y9XzGgRkf8X4d
Q0e86oXpyR5QAvhNJf5U9NIjHQg5SLcZy/RNYwlqkxNunAfkweFoeiOndj/HuvUoTWn3qFgO41rh
djXt3/ukwvJw7nDshvsq/zLoPLR4H4qkfrMCeIoFYTndytb6mUn34TvihDlM/uLS/it+6feTT9g4
UzQSp4m0+ukInmylqIRi5N7cvs0t3cDXrt1svyRe10SZVnr5L07bfzr1iVfgYevYtmv+jLCr9ZER
MVGAHgKpi2hoTBGb/vsblhf/9/sHQK3OiJYfXf1nrBQkIFYJIGA8iHBYKMyGIU46XYFpbqsATRqj
IEi91WVC/TiSFTJo6qEJk8+5yq7d6YA6bR0BNHFNaA064whFPyW0Pb0uXm0OQjtP9/BnDkyZl00c
vzsWf03VJ0eHik5AyJgP4iQbbl2g3/qYo7qu2VeADCjH7NjALbnvRfj+0Re+weFBYQEgHnnH3JfZ
xnQDwXVKSuENyNfqJj+a9mWSg2fS6Mwv0qQOwWR7Gg3risSIS2bdO+VzyYQB29sUzT60+Ej41RXy
4StagINjxUeywY8hKQ+EcRzmtqkNo6M6kY5m1g9cHocpeHR8Rh8N8wLMXiEAIITCffGidXa1wNOx
7gZKL1WPPk0eF8hcjhWSzX5I9mgDFynfJMG/cGiEN/91KvnWiz42X3OruwImXSeV/crYejk3JS4x
dAqvxYffP5/ggn7tV5fBPxQ4XGIuJEvKCyF+ZmriN2mHYsxyT0t5fBKTvSyquIb3Q99U2wCDlEQ9
FKnSLjVWHeSUQqFtyl04KE9kSKTErPanmjavpzXshHXqhLNv2ptZTEtgBt7cuvX9ucmGC/a9B1zZ
D6g1vros38u8ZSSnnmIjehkd2GskmvLI4iOVebcTkb8pGPyx7Fx0OmdexQig586nGp2Liq4eLp1v
nuZTtZr6j8LHLqA2mFPlB6HBbxmHmW0UR8F2AkbCXhEkjNnDVmO4wPSO0IULG6aL1nXAlYZNVnyb
m1Q7ifc1dEpzaiFXTmh8uy1crMs8FbPK4VaF6pkGb0CJZzAsm6sxH9ZOQDO3CMxT3m4CrduLurlk
vfwYu2E7F0FmM48sjFc3HhYWXkV4P9uukDfL5B2z2TqyfvtSMqJrnffERFZdtu3q33/R/3CKUbjN
/9EM0KzaT4NmGZDT1Mo+90CUrIhcXYgSJIst5Xa+yI12OAsLaE7wi+tLN/+K47wfnw7lM09oUELO
347PShgjJKou9zAv3LI6xWeV8nhc9Gm3lipfRgpMS8K1ZH6WkPzsG8KrKXhKrHTzhFPnRjEac9FN
+irvGFlRZCeMNWtVW861mGa9WwxSBGSsuV5yGJTaw3mebuSJ89q7zQbD+X4+MmR0JFBw2yADQuhl
S/ohdnQeHu4PmIQnhE4rwXAvHmFslenRzFQMxMk+5qKLcYYGuVzUGRLqChVldhyxAdaJvAQUPdQT
RTV96PPDKOfbjMWDJad13yZQGunHSR4e0vGQ2Zwb8z0cGMnb/J6NSb1NmnqLJ1Ir2Gg2ybtip8dR
0PbxexOoAqFdr3WkjEOd7udCxx5QmnHZN3SuMyajSk+YqRzTf2UeyB3bO6/zhCLoVdJrQx634gQU
7XMehzj98JhTmX/HW7ntYYJqbUHG9WeN/rQFaWYhrl+M0/SRqeSXzMFxyhKKIgvI09RyV85l3WTm
b5PKTkGOEO58QjYJJYa9yNYLzE1DuwvybT+CfA4d9VimTGJj+9QNyVs32qd5ao0hYjlPm8YqQAMo
cKV1K3qvj/lNuwYVS6KdKyXaqzbTtLi7zE/4iHsDZdMp8Mfz/OtSHw9qR/gX5sWOQD/GybhSj2GT
LAhEJo85aZaFT6BmmwpvPn3nyVpBv4gt5BGL9b2JHburM8oP5PVPE8MZrVOflP186nYMyZHlH3VW
B6RDvokoPmINptkM34TgVSkmJzTT16wflyOR8pskOJg4HeZJW5bzf+DuzVXzlUc4Geg8Pqguy/AJ
xeTDXDBp6Xgj+POV1MR1gdRaS6aPPkQCQDWBhGGv9DHQWOaIbr3RrWkZ2PvICTbzrK1tU8aL7KUL
j+p2X5bj4X7Bs/SYy0jsqN4g+Tw5vQRTAZHn67kbT0v7xDZ2xQxxqWdgNLmnctHSQZqnvukJP/9Q
URsu5gtunr7GPFTLgd4BhMPeHTJWEIwXGru/pRMbHiBz6x5bGrkv275i6sxxPM8Jp9L/8e9PLc2w
/16l0G2aONVNi0PkXsX8qbFIRyOudGFmXmOPH3nDBznJneE/M+di4NEhGZmbUafDOI2dn5S9RcKN
NM+e5wsLCTlW05YeAIgb2ySZXtLEvB/b9z/A1t+rmAK3jj6BuHzEDgIbczjx8H5yE3elgppcpDKp
H5gHIZ7+kiiEqKtFhLJa0fei55mT1wqpGSlRu0M3ekZF/qnRdefMpkkPdPiAZknJ7EzHvIhetXmK
hPSZdBwrqzeaXr2VtQvYFisqYJn0WhfMQtuC2aZqlHJB1hN7M8DqWJGKrYxDJuHdU9yON7eiRew/
1dool2DqPufzBQXsrohjzOyw2znVLdEe1jqH03zmPAWKCkOd+LI6fFMdqpBe3ma72RALry1RrWr7
HkHA/AwHZ8I53GwAtq+wzh3mI9Dt0iPiwc18/zW2+6QZTz17DfgdAEgSrGnRzLmmNcbH/ghRc12w
E5ivisQGH8If4jLvrxkvz5MBwrgXiT7s505DkGakJZZnFuPHmPECmNsTjh4xfNrgZ6AKKrqL+hBV
troiSmfb43i0cpTyVfOZtt3VsIbzfEO39r9K///Zu/9q7y50gzbnv9+7YwYq/rJv//03/LFvd9Tf
TEy4TKxU27yvyf9z3+6I3xyNUCKidcy5LJjrkH9t3LXfXNvEjmlotsU/5krij4274fwGAFfV6PP/
lVHy05b9323dxc8liU0R5Ogmc0SGWUSfzO3Xn84UXxKiG+amucvDdGU7Ynz0oS0sepMk7yww3w2I
p7Hz7vTaBY0R9xLrp1XfOK+Vy9jZFKJftjLw17XodxWyp7Lm37tGPG0Spz+nGBSWmhzwQhKl5eVO
RW4UCk5SeRYlHlREupm+nHxgcwbBmwGCwt0Un4pWT9DSESFiql+TRA3Xdu44i+aaF1sAGqGXsRoF
C0u6a9Ppvxhz6v/wkegqnzmfim5YNIR//UjczkFdI12xm/DQeQHkdlTQyiktmfcXFE1WruM3anAt
IZg7qUHo6VPyTdHwAMRltqqpwjlEgJ91LtoksgXdUsUkFAMZxvdJ6UHSXuBaryNogV9Ngvj6fn5I
zDNSTVimpdoMiY2fRoB+qKel1UXVzg/816wiB7s0si/ZYKmLrHWL7Thpj+Sv5hHW6XEmHzPUJ7yu
dl5QAvOQrwNauCAlIUym1dLGTIVLw6MEW1uIlRaxba70JkL3VL0DgLZBjPCcKGAeFgHqhcZMD0YK
95c6b6vp05dIq3guYMKBIE6ono+UHSTPuiyGw9gHL0KfWL6KfhEOzqveB8922Yol9qMdiBK2UdZO
Q1F9sJwzxigTX0rXbSII3ORC9P7kKb2+yxTfRZA+WSCt1kjxYRygsEpI8oad9o5XmKeD1X+M+b6r
HCBx/L4lITSOwmS2CWY+tgWTxmq/6/AReFYQHRv7gJ9Spo14Ur1UWC+VJHUcKg8uXzToGDRK1ieg
VJQPWkOIinZrPoZp59n/n73z2I4V2bboF1EDH9BN0qe8O5I6DB2HhyDwfP2boKqruvXceP3XUI40
StIBEbH3WnOZYkLK7Bd4q+ICnIx+hQ8dH0HcM5jqOPFs96k0wc2psZBBy0Y0xLPELdr3dlEy9yaB
zxwWTnKZkx1ufGTT00jWwSYb7Q8vPhkeM3VMqnd4WS62Tv9yVsz4SZq/YK7aR3n6Ns/uDiluzOBm
g3e0ERcnRXNd2zON+sW77dD7FSVz12zyApepfUCqG/Qf9YqgjN9ySGRQd+MIZgj7gQ1EQsUXuiN4
flqcDU7q5kFCrvEtmIA6MEwYMsZVNNUdU4JHEiuyY65MqnrE3c+ECBO5fS5E+33x8znxjBFvRuEL
JFJzi5FNQjoAmFwSCDnfR16ZbSY5vRX9s0IDHuR1+SIn+121zXeRE81rd6/41rGBtOXPJk3uTRrE
WCSSW3g3Ot9j/82tCejCG26HeBnERByhNiNeXGbW4UXOQHNHnapMkuzGyryuMbQGVWrClITklCl4
LBLvDUL5gv2ny4IK08CmtqeTHhNDjbQ6Y9489d0hNturuFKHVksDbxxOTaZ+CPPe8vtz5xfPjRHm
u0gfPzSDvlZHqriV7mbFz+INXMwT9hoIrhHCGW8S7zF9ta0WdyenwDMBkpYIEvubl4mnPEvOtjZf
pTLWd/GYFsRqRzpzVmwexURLtXpI3eajMpu3OKd0GsGM5kgi3657bz0kNw0vJyCIlt6xMYxuk/mh
sdE1ZOCETAqCAeaKvGSRf2887zdxHu8qn/C3Wh8g4mRgoq/d4pcPmtG/S3rnNeX3NNL4NguTSwa/
DKHq8zjBh+mjOyavP0KHD1DaH/Y0KGjCBMeX4YOXEvnng5DX0bwCoXjIbbVrbWDK1OMQONJvCyg8
H4rI+FVy5GEXowfbAwKB4b0n1i/fpKBtOYYQQpkzC1wceaicdEzEonoQbb5H4cs22jzlrDEVG5lb
t1XpbisSGtny/SQ8evHZfepON76lHaXwtwQSoQalgLsTOXJVn6ChobmZkoyacFRR1qjMUxN2p1TF
DYSL76ZTXKEtfUTuoWiEjM8yd01kEyg3wkHHnra8LthJhOPVHm/rMWLJlGdiuxzfU4PVQ3EoqSI5
hSQ5W6m+M1hgowN/I6AbmHY//qKPVtNE7PmS8BK0xl1IqsXyQOqL12yg6D4CvGrDh8jNt82grE0S
QqD1vHdvtK4i74KWVDQ+ttq6f51PEw6OTW0wQ5Yh5QXYxomvB3HdNRjDIPjo0j1UJlN34aoCwopT
482Mn8LBMUhe6k4mtdIgbvE5Nka0N+zhVvfVCZvyN8vZ2anKt5kQN66ovkW+umSJ8wr5lxDR2cbW
+IFZJ9nWyXg1JyUUKZ8FdxcFcRp71AYaalEdyvCuFU+N6iXYM+D70wyvie4n3hPhESdAQJS0XnAa
HPOc1epYmsOetdFtLtVLGI93ruixs5XixWhAdGTNT+wq9cbvrJ8WJbyqBda7cIQV6RGbvuiR9PHQ
5NcPmN6uSt9jDPTaTRFb7+aIA1iCvk9VtMWeSLnRhmQ2FlVPJQC4fjZrG3fuf4/4UtzED8ao+I7T
Wod9nw7HxHWv/AFuKDbNRfPSy705ObdRa7t47ItThZZoxEe0ifSJ8wtjz2TwmTPjB0lY+KjCagup
2tsIy3nLxsbaYqz4kFr4TcUd7tkO7bVV0eiP9INlgwgK9etCJBUxtg5aNsDFQYd+wfcn+1pCcB4m
7zF1RtDC4rVYrDBdwdrqPZXJB45/nASO9YHAGV81WSyaCbdnqffIBGFOpgTpYGbBkpJdEQvH3ezx
AXUrcmFVc2YhLCROWnVnJzhKdZSYgkLjxpNWexubcNS9wpfXbon+r22inzPEekQ284bPMG6WHV5r
GkVNHWcTuD3d8ZFZu9WvRJfY7Y1K3wAB3hVTeogMn0S8mp+nteBsODDAkuiqD09izHvqT+KOigs/
tj38nBMLoSbkPnMyn2MK4DgJyVhgURl0QjwNLiNo5J3Ntr+BnWLH8uxWwHND0nQ9zlvh3H7krjsf
yJXyrvdOnl4PIbZ3D013VRUUfs2robUfc/gXos3at+Wra0OQG8vvMVDviOru56xxEBex/joILC24
uugsiW+RUTwWgmV31xrQG4xXoUxIzDaILDv/2ZcYlSWz7TZxqs3o13iTtbuh699tBsRgpqA+hOUz
rbYRBAIpbXVdvWAf3w5WfoOa/dRN7oNmDrepVMj8syemn2etG59CkrXAHHacmmb/ZGCX4ln43Jzn
9dMxPAYA6zYF1O3T8rIWeAsz8x+xD/5q0pF9fhQvUiT3PZ9w0agNGVX68Mad6luqMbxxe9hirhFh
7uP89ZL96Pv5Xdd/n/tC4i/umoNq6M271s6VUBicZji1xSRo0BPd3g/FvQUO+8yp3pjMHXFPzyRv
vM21gAA2GMdRs0fqyhjxTWeqgnLAtgri+jwCzQnsREuP2lLr9FW1l65NsXNOdrYs6IrAPSBh2oQi
CPaP1C7wXaZ1NlSM1bfIt07Xy6vMzp+MFl9karKCyWyLbOzUuAzFiAGQdO05KZ5N2BAb8PU5WQHe
E3lS5B3ODT9j1wZhpj8CgCjLpAROn1LBjjj84ewwL+mOfun/SiLYMOVMyLAHUmaTUQy4mkwKtxDC
SI2WCbKVEP/h1OkP8IIYCCMEyEWmHTJf02gIEIrRY3QIJLa2vDkBBSblIG+CJlTWVpKUsh2RKO10
mfIjDvqpFjBGqHRtp16bN2Vkb908LK5FUT/GscDJNVP16uMlRtak8guTG5UhUmF3dit64jEK4sQk
3B08RLGtGvjg7aDkuV8udA+C/dfN9ZoxuRe1+IPWBwcCWTAyEjq2Pvj5BOsuV/PIzEj/+ybWx4AP
9uhttbu6g69OVJ+/nWqdsd06xNHsnghyMoAV0pkDVVUB0jAjRNPLDrNemMsbWje03pQjQVApPsO6
SeDY9gsVeb2a6SHri1AGkee9jQvhF3xRiMIL+JCAiXKSpnEq0LAhvRT1IRlL+ySAJm1YwBEi1ZaP
wgb9mk7hk42+mfwXNr9sZr22vkRkeLzaeme+sHo9m0hnIhyQsWpZXRwnt0k2RoG1bqyHq6SJxKkX
w64uIrhcqVGefKXrl9DvKK/F3gwFc1kxWY48WFpz9BJ7vrDLxLdKM+Lb0YsNSsVCcB5oyl0uayOI
jCa9icMopyFuKpJbfDqW4fw4jAwKYwhzhLThHCcfEA9mMMzm8rrfRQNybxuUyNagHXQP8ZceXgFB
MbIxAE6ilyR5GtYuodpdVESbVCGpo3ipyqDJID0Rr7Zz++qd+UhF9rmfXMEhfWlhCzBLLHd1boKM
KuprvUUEqRVMHjxiTWNwaHvNkNSJDV6/ccboimr2G/WFH7Oas1NRMEttVHjuNCLcc3mChiU3tibt
hxhqhz91UFGdOblyG84PpWSoaAsk49CM8/eZAclLLQIHZY/DfznP0tC1dnWk7gvbVhcTeujOGNSj
bZjjNZFl1Bbp7O+xUBkXl1JH7Kro1hhxOpnA11jjI2ftw/SeTGCILRwyTDXK71iioVX458pmAGu0
osTgx0wsraPmGTogYjPNZ3YpaBSGcZ+/ChHdV6EFOjNLx32V9NHTMJe/rZrzNw3EwBgVZHuQRWcc
gG94n+jbDGK+Zhfx4NG2JYvxKDoS4cAcU3iXYbHE9RsUkWRpUq/csuR+pQrDcm9Badhuf5dlqY+3
KfruoI8+ycr+npPJeMnCPtuNbgOksU3SGzB0yY1mYRYOIzSmnemep7menjQXXkJGL2Hr5OaD4/ve
U6QhD9F6MDoVqbSs6t27cVIQUjI593RtmbGWKR1NksnNq16370BW9wGevmxHCd58ToR7l8mhOCbd
eN1Mmrzz/RC3hZEfPattLtE4POciJ5cBtvpMhAg5q2WXPih6eFdJ7h7jSG5iliYP01TaG0gKxnkR
kyfIFPkRgQiSXeXRi41QOWPT25U+o6pev4bMRkCs6NapcVL/lPfVziZw/UbWDiFZBWQNNx8DGNB3
0ZDhFmtQzmd0CI55YyJ1fTIaCg+z7V67VRzdmqZoNlFOBXrso3NCV2EfF+HPts/kgzHqQM56cSDP
JUPF6/CFGfNbj4wA1AZwfr0i0Chb2CTVxWHPVQ0uW916JpfvHMeOdRIDlBARl9/C2chQDWBkDFVz
GSRLUJ18ICnYIfoZcQ3Gu0tEVUZQGgYli7hyuKH67548F/3bRCYinNSGtI8MOf68YAQcMhbaxkRn
CwP1EsKF7b0JuQzZSVHX/UrzlmTe0XsLC+ul95nJACg5yAUTqthz4zpCvUNo+dxRWTcA4Uj6NEA5
ZyZHNgANaCbvBH/1D3WEYIAWsYKRcp9O8ia0Cshh2FiW/mYQL9DZUrtIDw28YRUpJIOXWadj5qdF
eUjS/Ey1lNILNWwKChvSUtuLPWTdZVMlpbp3kuIuYUpjBGhcxoM7NfAYOly08ViS96pNt8yn0z1Y
A+8Uaoc56/xbHRYcY3Wu7SIx3YTZbJ4V6CZ2GxMSV4tc0XEHzjKqnA66Hp7tzi2fHW14bXtDv1bf
QPokTx0c24wqxx1p7phumDAiZH/QI6thVpXbCGiNXY07FAkyUzu1tA/cIdsWVgNBiFSCbTN6P6MC
HcQ8dPWF7JatcOY9mgNnS610LyOP0pprP09+0R57p1/M7GDA89Q/SiRbgWrLK5U9KzO9Fn0YIfUd
wvNCl2zlpaApdZ7z5oJuW7+nZok/iJ2Tbv9gsSqoff8slov1WpJckWUhz1oNxRcTNFdHBB1U1Bgd
Y+0c9elxmPrimPpy2oH8ABupRt8Jco3e70S6K4pbqZ3zuP5dasa0a3Q6QCn1YuzbfrdLsokQBhgw
1vnzaiJHi4pCjQyuPnnloIe3Zp5b29mbWuYfHGtdC7VvCTqyfRbwbZEWKLHIr4kbexsLEMSsMBZk
I3etF1Pjv4wdpY6srQaIV4k5n3th9n9ezSpid3UE0Hrh6OdpuVivmc5IKhbu4T9vt1OebPU0h/y2
APBtkrUgD3OtZB3ODB982tkdIzRaTNfWB7ok8oJqhOGnlokL+CcJn8ylPwZ5+PO+cJ26fD3sMvbv
oiZ75zTvBgQpir89d93AevH1hH/c1HFs5ptBpfjyI9agX0+psZFuo1IHMPCvN7M+ang6T/nbVUNS
snXiCADC8o7/9sjXbUCGBLA0dR788xOs//OPl8CsJFkCx0QOL68d1zTAW3NcEpz+eoF/POO/2srX
v0Ayv8XgrRNfzf7IiRD0k436HFeINQeaiw0WyhmxqsvDte3xtQ8+HzKFAhPhY3Vp0LGo40KESXem
eEr8wXrbW+4cm5DSXZhXiCkmFm8EQmEL6TtG0QkKb+k9uag2A3PZAziufviUfHa04SodBp5RnWlr
8EAEH3gTKoJ/PDN/9AkYKcKxPmhWEaOQahRFARoLlABkdU5t/X0s55Pqh594DAfoT4EbhdedKckZ
EfmGiQUD5ORg6hIL04N9KsmZpzv9s40tfaMy+Zgk4ndcyVvfqbeRBTHUiD7cKoOT0JNhmLq/4XI1
fXIHZFvHlA/TRrrJiWX3a5/IYkOrIDAKbC0NyCcKPmixlPbRGXz+WZAcOMujVo8oz7CizHIct7HW
keCO1Xuj2unaqrTfocsE2DceYZQ8p9nwFNcTIkvTu1s7CGWYUOHNhx/W4GBRYWXkmvKbsn95I5Vc
x+tvybg9kvrR61SAdDWk25gUMzJNg9gaLyLOLoWGyNiI3hcrPkUvjOhWYBreRThpyAQx5tWGbcv8
L+1wT3cV4WlR+ahlcAyWKGF4scjENqVj35pO9wLungj3ezuvX4DFPZCeR6vbtlG5aD8bUki3fpPc
mvX46Bnzc1b149Gwcbkrv7pqVXOUmjrnzN0yPNln2WLtLPzpQUZuf9OHv6EtMy2qsWHGAwtkYvI2
DQG/dWTl28RtmXfmlr0Rodooe0a6ZbAa8PPn0aJ1Ttt3710Uk61AZp6/9alD+EvaquCcBOqS6X+k
1Q9t/Txl0/DbZGlKIy3zrPdJG/b1GJ6MLrypneHo9/51W4Ipaq1len6je+mTbQBfEJX/KMZtOl3X
jg1LsMcB5BzdZNr67Xs/NDblTe0HXI6rrDcyfGX2i0xf8N98IxRUUYTtrIMn04vWQR8kVjxl9po8
eKa5QJvl98oqeMsgonpOJMSVQFyeOougJ+hXIBvpOA8m4pco9Kct4ZXa0vIKOkkTorCIWLOlMx4t
mJ3E0xvoopnIR8tCBuTNElbwU2nDSP53XwXN0cpRwEDBo+WQ4UOaU75AjB7UnybWgqzU6dj7wfSA
UVQHuuz9FF1+awsIteYYZjA5C3bG8N5UodxAWYoCSopP4F2nncA6hr3zUOrNC4uyE2sJF/EKvx3G
6GoT2c5dAsp+K0cn5UjHEhjnvyqiWePsETjIb2/Q611fEQmWoUy35mxJNzPfYTa6G7sZt3Mm04Dk
lIa8njKYhbvI+uxxK6jfm9+qHIVjVQgKQXlCR6JxkSaPNUnXY5UdM1DzkHVx/5OZLuf6Mgi+Nz/K
XidIjd2YBBSK5GJcAbCtAXcr3zEdZ7gDOdakW7BogQlg3Cx/kEoTwiA5WiZJwHrL+AqK+4kdnjON
i3fZV22PPoRUh4qSXZ1TZVAzg2OF2sBWYxyMuhUHuE2CCo0LJYZqmwyS6NgZdowyo5uCVgGjmRDM
EKIrJECT65dbIkrMXR4xcucDcvL2raHcg+41g+rpWROfFtx6lTU+7dthp7zsdSHu7qwCMpql6scw
F2UAPPKWLFzKTRq+LUGDauC4Ii4R3uu7Wfkh75cv0kh7+l9OccNqha5W+IiR6r1x/B+Kegi/hvHu
HSI1wnIq0GLN46+WPqTKsoeEVC4xlB65FNHz0pCm24Wmp43bA/TtgxrqZOdCnNiIbOqDofbGIAyZ
0qNOGjeCWIRgGtKT5cHOBblFjFC7fPxWJFuvZqauLIdKnjjkdciK2WY9OFouLwh1vXHwdBKQsevd
+odZx80hNadoh226oZGm8oJd0LTp+dm/e4/VcO1cnF67HZeCfbsckahBy5x4XbNbwh5CINq+hu8v
vcry6oda6ulmT3gcdMzqcu2Bq3Pg8gAq1pKDcI/+2MpTaE4/kB0T4NeDqQFylFC6aafkDewW9BeI
7qW1Ral8Mxi0d1ctFDudTulUd39nlAz2UtI6oCKDpgyXgzOjpMx0FRQsZkY4JBWYy7gAaUcNdtMl
zluCqHibZj+sHFaUk89UBMnnCfxouJ+V9yPjHCo151lkxqWYORqQbN5qRT/uOsP+aBsirTm+VdA2
vKe84kvXLAjNsBTTrOgQwDT+xgPXw9HOtw8WJGCKkNbrT2E/0ViTQegrMKA1bHgIqWpf+NqDx2G5
KWRrBC0cs4pomcNo+eQvE9Kh/VJ5nVM3oLPTOdrIIArjpBjrlyy/zYGVknowmBssjnAazeuuq8fN
KMUu625Qkdc72S0Rzt21r8Mut1MmSfXM5MDMo+MqNfl/Vc7/pspx3EW38d+rcu5+lWUz5f1HmXz8
mzrn84l/0TDsP1yfNZVPUQ49HdLvL3XOItwBHMHDqwDn7+oc8w/ucoFom5axeNLQYPylzvH/wHmF
Mc/wqEvg0bP/L0wMnG3/SfMnbIyh+C0wKRmG+099Ts7ycS6kPh0J934cUpS0YZE+0tSvGJyZKxHw
HmkoOnKdpaROl9czkWUWcA2aMneOPlLnB0lGbUNe3wy44uDPrdq5iQ1RwaWehYY22bj06K8q0dwP
PivvQgNNQMQIUlpyacku6l2PBhoTraLjz2J9H1lo5Qamwb7xrQyjdBsmLEwqe1q2xanes7QbM4f8
iNwtd0ih/Z6qPjkpJlxkGnHSHvz4mMQR/haIWZxw7HTb1BkACUakwwRykSJj9M23cgMrrENHwGe0
VYObEsrRPqfxQ5IqeZj8/oBBuUekI97gRauDQVw0sUO/gR0fGsuAXreICCbpX9kVIxw6O22j5fk5
n1HE0hRPDku4M2uWJdF3ZI2klyGF26Q0g5wJPD0rYyJtOyPRSRvprJrqO/Xx35DvajIFtGfaj/Vu
TvV+AzOBhnXu4buNgX245jWdEfoT2PRPid1cZ9b1MLaC4Hril+IeM3vpE83lztCAsNycRpJrA+F3
9Wk2dUZGP0tuJqhSm5Rle+X210mEhNFwvzdIe6+s3r62yLy4dgU1lTFtup2SMjsw8rHodWtz248i
2y+1B9tlmQH1epH75EzgWmh71OeY8JSOxjQuQYTjMNsa4TlVUQqSiTjfLTrKgelL8+TO8tKrYT76
0jvGTBk8J0M90P4IjepDjTi48bXddrBEbh3bpGiMQ3RLDhC6sKa9nvNcOzFe3QLNF0eRxOaNTwlq
rOw3YWCtDSN5NUpfXqD+w6kVxpF6GP3A2Tuw+Jiewi6WAKbSgKWHf5lmR9B9VKc88sgo6sLn0ScX
iggysWtgLewmQPV7Kk2EYWXxwEQHUqOHOHKbuUBlC88cj10O/95jMD7U8U/FrEYlyySxaPqDIYq9
U2q/6ozwd8Csywmeh6LIemi9fTxo4pSCmqQAQwJ6g0iB8HG5h6lkXPGUmkg/9pOQdNCAym+3ZeFE
O4zJzTCa3WmmJL1Ne/GOFD076iNDFUKtaNfUBPrMrf46khKMpAjInT1SNhf1TzBjPGVsHn238rZR
E74X2nBV6KDTYoM9rkyubVBymwF0WZll7g4RIrrQ3nr1Vf7YzLAx6ZrM265RJxVqfFRYyodqcq8r
UuBc8BPjiIfXfJwSvTii6b/3NW+vE+HauSZ4Y5KkD3kSPoHj+OUlPvKYka6G5UwnA8GMqLPHyY3r
XQGEky4VyGoqIHODriyeQ4v9JUTxK/aeEakrx4Mr41HLDUiMwO5XNkDpdOueb/k7+TPQPBMDZmjU
7XJTfCc54FAVfn1r+f6TMtRVo2xrixs63bJKby9t9gwU7wrG1sGWM+Bhdy7ul/pK/zMb8CTOY0cb
zPWCONG1zSBbbApVR+AWlKrNPM/pa1gbrCNZHQMtK2e570pv3PTw4AvXvoQexeyiHY3NSO4IfSn7
u+Xm89mo4z3JHvVhWEQHYYjoxDH9p9KF92eIxNmXmSH2up2gU6gwRtYcS7Whb6kZdcFMmJ0OD01Z
UX8jx7g4UozSCIMXh2EmVqVGBUOu9Mb0y+fcbPxTVZCb51+yrj7EasTPw/nB8Q905s2jMudtElIk
K7z61fFAxA+5VWPmaagTWywziOhupy7Zd/1EBAHLFNQVDtzAMWO618OybhLY4CWRvj0RXHCPgrF1
mhfK3IE+tE+t4yL7BOt6NGZOF3MRX/raCAPXKm4nAnMEeYFDNSyoT0mHPJ1QwjAFRlPoPbzOOR2Y
LOzm3eydJowfm0LAeNNpPI0snScgxwRUnK0011Fg0KO2zsOQpTfztOBHCNy+ztwEgJ3zg3IqwTyd
tfVB9m79QvzQMKmYJSHimlmw/yrd3DUtNuEahEPgDmfyG7ezIM8SOqvuoATpwpTAL2Fs6e4zOayS
73NLRbRLym/o+yleaCkoGT0imcIyFIxzl7LxUXT6d71P6l1rxQdttmkhS+MYVUyvffRAsLrVxkmR
/5sYVyLrd+2WLxm6OtByvrGxVBLMBisuw0Np1Tl6wyw9vw7n7MGsJnaFFrcYXdxHy0yuUaUV9Jzr
7qhRFYKEaRx67JCbpIy2lEJA3XfT3kFVOFm0ZevFK0akFWx3IoPam7YP72tFBEaB0sHy2YkWQY9v
vNUxQVZjA7E0iimfotU/tfrAsgz3z85xaWzk3qNOZklQCHPeOy0FolHvT7PnwZGTWG2xZXQBK3+u
B7jVoQQRNldnTDzcMLpX0DFKM94hpbinlH2qUna5qexyqLDJe687zjUi+13aoV1MHOI2Fc0dYCuI
In3rpvBLGi2I1y3DoPLkC37m1sNqPAw/vB5upwL6mYYfFAie/cn3Nhbu8cgpxrM+V9R7MEtqXoSj
J0r4eVCt+va2jTJqG4KAk8INaudbMnk/nLgwtp16IQLtMGTtHQKmb1E/k0VTN7daesVJIcQ3619I
F7gNeYNtSd3C7oAG2ehU1tpORvAx8NNA9O0OA5sddKy6GNumXRuyVmG2cchleCL4D/UkEYJYclH0
Nd/B4hcJlfPMjTFHeleGrJmO2NG+M9EEI2m5rfr+JZsWWtfoXUctOxcVHfqsVFdSGtGBnpqnqKrw
HdNgVpzdkOOKQ2I0z5gPQhr12U9zrL39qFm3suyfZ4B9m9TIjMBHBjCMwiT/kY5GZID9iCgcS8nv
3jFfqXNi7fKHMomfy7r+qfWQPooS9mXoHiIfzUjuPdl0FwnIFYdQn3ZuTOqTFbP32RlhsCMiyXBH
/A1xIiTOwuRAOABAmJZ8+Rx5+mDBiJAR9SaDVvlyMbROQcJpUWGlAuJCMdLl2ITJHEbDeFay/PvF
eh8o2eHzAXYAppwuppV0AVcCEf/zAoudPCucKSct2k9LXnPqUKZNAKf8md/MwZmjySBzoga7QhC0
Os9QbHedjNHRJtV0SiXxdxQ9QdNonxm5UKnb83qRLTm667U1PNeRg7tdPwhBHtRpwiXU2V/Sn9dw
X+IQT41tNIf1fu/fE5/X/2i6+oeTMsVe/2O962sbn9v82pwhQ0ZJOWUSv+f3FSFT9Y9RovsnV6Dw
klp2E0fkPaIj+Qs5I+aJMEoPhdSaP03mOhXImRymzbrd9XbYpZj7GbPIlbeIFu7JSUNLhQR0vbre
+XXxj/vWLfzjvjDB1tdApf3H/V83vZD2CYHfONFIuqUCjEBF2nSs1HIRZYg8pEvDm8IPt23hvORy
8nfDvxK41591DeDOdQpym/V2Pir1Z263Ow4vRYamslzv0wWmsMZGUvKvfWK99o8NqgzovCvQBVll
Kc9fF9ACaC8sF+t9SeMg6xf5tFnfwrqpbN3H1g1+XkXC+m3R9+/WFOVuUYKs17J54qvNW+wNrdX9
7BcFiZ/HxnaG9Y6oFSJ8sIYgu1V+WqQcUI5wASOhXH62KKp59uf19btf4PAbUiqIBSpHvglUptVZ
mpRd1mvu0nlYL4b2OpMUOE14VPlSduMTrVejGhENRPeDU2t0GwSspeUwWi8EmQJzIJcjqnTaCTws
ixpD0vqboUDwbXAQTQu2aL25XtOXm3afEsWw3vb7lIokoMawpOBkyepNg3Z0WUQPmNjd44SY5Y67
g0aT6okmfglaeGe2VO7q8JBN8/hgNFf2pDIiNp2Do8JXFWL4FNqQ7NDhm0vsg9pLERJI154HMpGw
hRBQlnnFfWnRzXaiMj3E+LjR/lrZcr5kMUcVfFfNy8zD1DCekraziTsmaLWXp8dmdn8AwEyPPWlo
VpbRvCTg9+xgyCbpytj6ieUFdHfSkzEyiyBI6uRRlSIksskuQ4eKxOjD4sY0K0ZI9FTbVrC0lhZ2
w1DQSHcieasjxgTcQlDX2L/1ZkkGj0SQFUeq2aU5flvcM/iqh/I3R/iTzUB/UnjViY5C+9rper4v
um7a5ojuYH3ftQ2wrtCFiwU6wr72vTDA76w2cdQnN6bFjNBQKsF44FbkA5m4y2cqoMwo2P2K9YS8
qJimVSmFfrH4253/+J/1UX8JY//6v6px35TyZKAs/3p9LIcuwFlm+be591Zo2l24yLXmRallLBfr
zc+LRczl5xnj/NI7TFnOzDgoa/cUozWUoFkYhPzPVqXW+3fjIhZbN4TiWX5uEsqhPGeLvAzP29dj
4SJB6xcx2npfvQrUUKqtT+yWZ39t4utmucjdIE3QpF81cNkih5swgKw9X8ryNIPXq18XuZc2h8Ed
TmlOodh2qJl+Ar0WtNeUl4RtZxzl631fD3zddJU/5BtVRvJAWsMnDGx9NMqmD5NsGk4kHFnrhWyk
HRjM85AE/NV0poBKkhEyDpnoTA9s174i5MTbo8UtzuvvQCGUB9YfOyqwdBKTwkBsLuMSiKdvxsIj
U0vnfr2Ylnb9aoHp1UyIhS/CbbfUwJUTmeeB7sXRY+LkLCcY5uVkxC/XyAr489rXfZDTPPhsJrre
yg63qHjVuVyGX39YP3KGNAuNRArX/r4qkuSk0YKRCZPIYbo2lzOxiY3nvF7rF71Eri0JPCYjgyun
g9ObRxau0U5xaGxY5NCSXd/LvJ4Qq+W9rW9GDbZJXVePt+urj+7k7MkVv7GUVp/TXGtOXv8+pZDd
BsBD1LTNQ7gMmKabKHRj3r21fMJmHR/TLGov6+0xR4GKCNNPd+lISl9DTLLciGieAHmokXQ32gyc
/NeLtPVJCINAyldeEMhIitxUoYnNzwjdy8+LpsVSRKAmqTmL8mB93vpo56ScqvJ1/CACmnGgy9S0
jQv2rb/917Khr1dcX2t9+n97n9fEbOtrC+u19Xlf933d/NrM19v7ui+tOVhxmi2O6PSFzIy/trz+
sygGxrDP9/71nDj34iPOoN3XXZ//opn4aV0H1y+Atv4M3K4/ozd391JlCEY43qtJJLuOoZclPoey
tux9FK/i6mhTPTmvd1bziJIYWbudpi6gGhJ75rACCknjwFYW1pd1l1n33HU/+boYhXeDUwA47ZxK
fTfcp1ZKegrKGFznDP/DLBBAlcViKqg0GrDLOCxTwWCCtkMiXllUqap/HEy33HvIq6LEKo6o9Zqz
KDHLwYynw1cgteQjAF9uz9gek1Nsq1QE2hCmpwJlEfFQAF/z1k9IOGZRYGQoGZZtMIrPKEFmpz0o
Iz/LPO6RLxW/oTjXn6Sf/28s/G+NBdv0/8fGwm2Wf8RV8e9Nhc8n/dlU8O0/bNatAvfoZ3fgq6lg
6NYfuu5SqRKmjvN3Kef/afm1xPKIwO/rGR6+Aheq3F9NBesP1wCa4LmmTWvBEd7/palgorn6d48o
d1jCN3H+8jYMi5fj8b+ZfhW5wP/B3nk0N66tWfa/1BwvDjwwqAkBgk7epjRBSJkpeHvgf30vQK9u
3r7RHd01r0EyQJMSSQHHfN/ea5eTpQIoTWxiU9HYjzOaGxubP0LwF8JmvHpaCBghes7vlceMZodX
9eiaY9ZGxC+OFzrS9B8Vg2C1mdOzwQUiUsM4Aa9UzsJgDjQIcCYDQkcscorHMrmgLqiFmXn6QC7f
2HafUyOw3Eg8MUVCKcBZfGNWjy5J14Fhuc550Qv3jG1h8NMYtYRWWTb7BPOlRsTstZKhhZnLOg9y
stc5zPrbjWLAL0sm6BuJb9quctye11hfI3hbX9qMlX3Oighjv5K9uPgMzvXMRLfdRLLWziEtD0hH
NJ23u2hkQMfhOWbh8l8v3p7YbpL1f2xHf34ARU4JorbcqxMdkqL9iiV5oYpTUO8VpKlsN0LtYRUu
IZ7/FKvtrGlnVzInfx8BJSnIW/HwHw3ovO3uRFkN2c6SX5zCxfzmusp93yR2UIVXpBGoWLOp7Thr
6Mefm1Sl3cDyDLNTRtGQfe9g+oO7yhhNrb4kVnKF44wAvZsCCo/XSC0lUKpK0FYVd9ro/LRqthDD
Gl/CtvFHvqA6i5P63XEGKgSzfR+OpECJ2CKdNXVKuv0rcTpahzvlrXfYaetDHgxsNzxiRZdjZRVX
ukPnYKSyAWem0ah+aOr1RHTgjL8SOxqx8yJI2/Qo4jk7KY4ODElGlB16Nb5S5i+9VMvrgSUkMSrF
9ShLaJjGpU31/iqceypj2icoRDJBJlLnShp5143CXbVlwNbNin5zay47ZRgdNFfD44wMfsrc+cqa
SARqTYnuVDHja21oOTu7JQ/G3JXH0dCPsi6LGyNel9oFpDp9jBAhqBn0OLMlt8kgaHsyMPg6Igbg
VYxXpR0aRNZ0uwpx78WZKvNK5Il1sJ3lZXvOrUmbEBTLyJocaGTzAotEp5PWKgeVj349O7N+ra7v
upPxy6Boc9AmcbA9t6wvsJK1LGvafiyWZytKMaUaHemxWblctSMfa7QSvg8zP7hYlu2li4JlRgIw
gnQ5mHN/bfXrVlquGrcUXU/AxuZ/e2xs39o4u0k6civp7xUXRXMF0DqgLGVEuolbUSfhl7OgXQ+3
B//clLG9VwrU1gyAHTVsJknV4DfD7rhs97R18sxEuWqObce32B7slCTcN+39YkbP9OUwnc2GdsFB
iWO2PZsTF0ujW3fkeJFz0c/nhOxJ2DPDjZ6507k3lzWZtDV8DVg1ajfEuUSd3mWYds+rQh36WfG+
FWBGbR6OlYu0aKvpbMWq78PaNvxWBbQqQgCY3s/cYR1g9NN41tabMf8wTP5yUEu37NnuXKzlopYU
AEnY0HErGbktOi2iFYY9Kw/YcasXsV8rhAnyaWxvyKFEFRX7dgXQoQeTLWnirDlyK/2ZTcOwj9d1
b7rezEn/76PtsckZDvCFzAPp9AXUTcTDi2odi85KjvXgLnujlg1aNPdDb908+FPFWoroQ01adf/9
Ta5JYZUzKTCh+WIBqvuJPo3H2YX1q5mLihgDqy4hJrjTOLFR3sSaJ7oq9/So0uh0DWt54a9aSSfY
xVkUpFdFrlwzR7qUJRDJJIEwI7CnzSHv3TgA2TsHQ9o968vMaOw4U6BV5RM0MJqngHSIKR6lJwAx
kKEryrV/w5+xIzRnRPG/sqIxuciFqnR5JQcaMyYCv1If3BPpW/CzzaOy+iLX7a61rUK3w60sI9fl
+XaEsmenO4lS7SpFELxdTP+uVm4Fme1UkFX10ImerKR135SsFTOy8ZiutoJa2K+TV4530w1TiBk2
NZMk7ehDtNl4Nkqj3+lsCvyo02d2NRpYLFvszT40An2R95vkuhmlfkQMN8s3U/6OVBKY8QbNOahO
ZlHb00yu1NIlHJ7QLZ2QTusrcVLK4esr84rGGA3U6vvVmZWjvQsrWpNpv7eLtD46o5YAN4c5Pp+a
cnYw1IxrJR5TvIMS1qe78arlD2MzDaftE//57NvdYdteEjd8PcvY+f4aZApUVcBf2L6U7WYrTpmT
dZVr8+dY4o3bKpbGoJd7E4khjndXYDBKAKU3MbkEnB3ZeoJmJkvqmSZeqyEdD5uFlFD2/OflZrL1
irWzGkg8dWenpOFnVtkB9xpeSgtpcO+mqh+q8CeSFc3dRhhRba4RtaVPgJCY5jT6eFYBYogfRccA
0RcUpd10xHk12f1RmIPfNAtf+HrD7oEBjA0jEk4zj/euZyGAP8UDTrh1EwjSAodxEh5zi7mgbmt8
hew1/5TctqPtMbn09yJqu2Ab3rYbfR32/tzdCnJFoiCCjOzWj6uIubWvKdVw9UdCZTTYDrcbh0IQ
VV57NXR2V2kEWqEWaokXnBL5dtOp2C01GX6PQUQ2X1txF+/KkhBwqQ237JQW/Pbi/bsQuI6323v5
x90lFMqhtIDHriVBm9TOsHNOYVZT2xmaGeGGk79KE2PBpqHfbqSSG74s+EYqERlXqt00B60zvwrW
X/tpjeHUDIVdUz3RuXtSQisTHvFa9ZFeyL7SSG/0voui2+bRWH3oJMZ1UOCpSo1hg0ePeKcB35s2
Rm95kwGBiPaJ04yBtKF0eo2eXXp0voet3qqtm+hi2y5vh8Z6f3vmz9MqCK2+109/ntteur2Akkp9
sod3fd1v2iNU4xFm8HZvK5FuLYg/d7+PqPSddOBvfWPRbNkeq7KoYsRav8fatKrhkjbVgchH86Dz
iUuNhgf0P3GFJGC5IofwNNQK6jS7mMmIK38nxaCeVUVXz01dLQE4QwACNDjySKvO32Xt9Yj0PMof
f8rSf17zf3rMlhMxe0oEXOev0vp2VJR2e1Sb4btg/ufH/+Nl1rqR3h7rJ9IkCYClubdeenVdJOPt
dti0VqkCxAD3pVUoJScG9B6lUIOP5DjpFcPiX1Pon7vb0bCg4dhtT2/3t2n2z91Cb/yC5t25m6hs
lqqYvuv2W6EeWgi78K1cP67XkQm3ZCgkJbZ4rT9tN46YpODk6p3j0IzeqNf91XYz2ezrZ2bktU5M
r1etJzJvbOAQ7rr3n9dCRAglQx6TIQsPa2Gwb47GzLdh1dEq314PJ7Bq+Y4iXHX+51N/e1UCvJ3a
HpSP71fBSBVVfVpsRh9IylToiLXHgLIebTd9IeS/n6kza2kv26PsWvCWbofEn2HN2gq92+GsT1yu
f36KhojeA/c55JeoQvlbbaVadSv9fv/wvz/y50eGWzF3/eHbY5PUHLIOvO3hf7wqnmNn/n7m+3D7
7d9vZHvpdh9sGa/a7n//xj8/SqRl42mu1ZUX254ZINaPv32af7yL77f95+k/P/3/4zGSH1K7oUAT
sBE6LeE8S/ajCKs8zfLRiNT6cqRJ/kTzFSl6MmrwppsbIxULrmbanMNSvqSJM/iVW79k1KhYzC7I
PlpBwGBo38lsqn+wFQb4PH8QgY40LNZSv1mUMqg0Xq5WBlnZmHC9RMbPk0lYYk/E9tlyF6AEPfSA
0ER7KxGqQxHvCGLvnvQqYaah37CG1GKXGsgrGZ0R3CX088qAp0NWKIKUC22PixIn7S7VStdDkDsE
BiivmVQHQheY+Agi6ZDH7BvWp+g90pZroZN+KsuY1L46J428+w2JJVl5NqEXi+FN6yak0NYPJ0W6
ZtdptscZ7BltG8yTSoRGjkk9GCqscVqD7naxCIC3ewtbzFIdM0lQD55w7OvGpaq6nqEveYuRAt3E
8a9x/szd8JDqEACHVBmCqIxfO3wiIDBiwjvZkJbVdI50/aB39a1aRx1/qkbZyaj/ZYV0sIVrHrSQ
igRdtCBq2bn1bfeq2NYvkOCttRYwipm5lf9K6XR+yKYw0LPAbOEekPpKoz+39nGuf+ILuge6iDam
+ES5tu9Zct3Off5RtKx1mxaDbSLumpleDm4kDcuQ3Xro29lxGD3ecut9cR3hG6UrT1UGm0LkqPxS
It89dtmHqUWKXFgKpgRy9HAeugfX6T7EImN/aqMXyDrpJcPR4lE4IdKC7eO+VIcDyUUkbYJZnRDE
B8jySg+KG7nLo3pOmak96GsLTKfkaZnU59BebQuacr1YLEALVqulaamHqQvPoygJv8SEdxwj9dEZ
W+Og59UpLhrjgdigR6fOb0byLZhIMirDanTby/TQNdPoL4QwuhQ2QNqE+SGx3IMywlGPCiRwSRoi
HZBX/Gs8dPWFR28FQVXCALc2wlGBM0wmrK0Q3vhpBRLMNLB3LuLWTVpxoqbenoWdXhH+O9+6s4Lg
Xckx5hIXKjlfVTWsPANBy9A0JHrmRD+NuBocHKjBpKEz60E9aKnhGXjWzyTnfGrrIssR9nQa61fF
cBhW8ZOQyouOzgAng9uXNVFnXjtLtZKpKJtqbpZeDG3QD81APrdHxoEIlJxM6tLMSGQ3PyEWP4CM
Fj9qWb3WDFHePGSCdAfy3MbVJKst43AtBOE9BqLSCWWAoQH6xkHJdIBnAcPYDaHZhoU9iuzVe6vq
5d1cfokleaxmSXOKuGoxxYx9T/ZVI9zsoa0rcHqTQQFL+bUg0i9BQOdxjKoOXJKVOtIrIqs7ZDna
BlqqBMMN8hddK3LoSXNH+SSPzaVPpXEwCKJGFQ9UAOc1bDUlX7kkIZebeV6oarHMc8hiWTESQ3gl
sTZDHOl/s8hNd8akj37I4FQV5EDBVjokPXaMQrrnAkITHuP0pglRFFlRRnydYA6AvUZydruykyBM
NSxCO+o+Wl22eGjC1yJET9bCJ/XM/BiP4rG2FRLBuyyIbdPdd41xydA+3isT5JNUHQllA+ozdi6y
CsYoZFAFBtOOPa4xsYvu5A0itrto0C3ARYexcp7Gnn6Ka5UdznnxCyHuxZx1jYZU8gHb1jOcWHgh
6YI7YFjkSrjDdai1L3pLntQs5jKYB75o7WUY8q86Ad3guK1NsigOM4XTt/6gTMFnGnBAGGr25obT
EYDGkxpjpcXm8quvMNZVS5wfUmOCBGDo4F8sJ6A76zvgt2CTXEm9QJ5c5Q9EZJYAFyyDaIwuJ+wz
QVI9g/dIa3DH6lLvk+mjj8b3yUFeuozPayoU9SvAYRL/YTI8w4Kgx6dh6pfxZVagGmvWJzS1DrmV
l9gQEwYALA0GIZi/jj+JrzGuhU9W3pejlscsJhZHde0hKBdOvwQ1H6XMhfgmvqDSibMgjwq0wW6H
MckI94pa4OnKahJn9VJbFbu5j+3wsyZZiGQP9F4DQqueDk7T4pNn6+kwVeWH3O2vcxT4e92NEpp9
qGVFqf6aaX+SufTDMBrAcpWBhlwOn0i84SIjCpZaRrBVTGQ3XThfex9s0BRhndlH6lB1BVTR6o2b
SCarBQm22Dw7O0xJVocxwy2sDPRb/GaYRFqEN1NNtm88VsnBCPs3Q8/QnM4EbY/mpbcsi4yq+LoV
hIFErjEE9HmJwOLPlqIDZYuGs6mnPLxL5voer9SRWbghs9kISCTS91q6vOJNrXdNShDAYGmlH7No
3I0YxXbJmN1byQovpMaux9MHId0rJ2BdouUv8Akn1ozab60iQYIylFHNoz8ZM0Phi5VpF/lRx+mz
sSgf9IOa84TK3UOUmZ3Yrt7ArMN5H8W3+qASDqeWB7O+LUr1zllauMtu2gSDMu0Xt6u8qItU+IMM
xjG2pH7Qn8mwQKYaMy9TQHgg1+HZDhkgs6QW92S4E6NRpjplHiDsFaSZokfgPiCw6LsCB2QFtXFK
EazGrjgsSBIyVKqaDS5n6pcrFMV3UyUoVvMnK2zIh6SceyGiwr1qk3tfRvGpqmpSz9o8CFMPYmF2
y8qv8yLbfq7pEfdlfGcnjbxUg/G5ejRJXYe4QXpZ0gEMmkJqgXHq7K2+WKVYhDckXfhTjaenfuF7
BA2N8j9EEcc8tho8JQLzhhXsoD2oJuKOCMWpvew0Re/2Irb7fS3TyIds5xtD+ZlXYxWYTTuCKxtg
o0sQXabzgcYtoYjKElB35a2Y2wLfDzQj3T6kDlAVs4p+s+egim9EvfvaKuUDWVzDTjWSmZJwfSeg
d0MxHUs7xzdO1uEghLvPND2o+/GBXS4TNVddq0KoM0yHsicin8mIhKep8xObvUdAf9nVSCz8iCWi
UEoQ+oZ7Ha/bkKV4MNl1+pkYfNXJlmtCmu7VRKgXBbMfnsGLpCO9U9u69wQaMrTQTX3vDi21Zkfd
LxHm1CWqkQU0FTnaPqbujNWtzZ5P+aHgwcIjN7XgkhCBVpkTUG0q76LEtW/J9Zq6yn1nOEIhzmI+
wFjl7vN+Um+GNiO8WpzBQ8l9okYTM22JtytP6MAAIJ8BX1Ta/FATg3Zn62KNikOKSw088fqkRnJL
ZfJoWCmC2v6oRZS+yqK6zDL7AqBAIBhzki/68meVGr8ShbVWbkOPAWhC1ZjMwttxGvfZ+FSyJDxo
VW0R4tef6lHEXlWqy1FnaGBAdMX92E1X5BprtwvBMkClfCcf3T3LJAUbXYaJK1wTa+RNRg4je6+J
pLSBAqVrA6AhbyE5oDQksNtoCeVq04NutcQmw42Fwg+MSTe8TkuIrKVzw9zxiVC1JjmQUZngNgcz
aHiV4vdkoRV/JfI6LdWgYH5lGRmSNFU/6NajjWHpKWxVf4xGGbgO0lw9882meZMDhfO+015IEYQc
auv30HtfweP4FPDuVcdaxcNlR3LJEvmTJM9eVAth18oA4Q6eiOAbn+M12SKMAOnV/TGfLkOfQdux
BcVkAiasUUBgGgtk3GeS6rC5FtpdR6OTbOnpp1k6sz84I67TnoeUcA0aapcXx173BaDdAVHgLMVR
jPZTvvcRnTm1XjrfrnEgwXZyEGMXPcbTcma2Gbv8CQL25NlJ8UsvEXAXQNTYjzkomxKFpPlGo2z3
W4sJH2vMcPK7jIi+2T1WLSDe1qY7mOGcP6qITL3Urut9jmSDXQ7smD4N6C1e5xa/Oa/M2nMlvvRR
vxXYLFl1ZXtwCSkMWdjjUBDfEV7h9OuT5YAT6K3t0p4BzwFNAB5ObfsPa+qest69Nxqq6s1CjQHa
mBcS6yhVTMLz9DGXBZ9Oc1+HAiiZsAV2+wYF7ALzLo3ngjN73FNIu9gr4JUWEyV9CkCF456yVlk/
pUamBhrl+mAPEOdkMZyry5AknyZgHYTwIFpM7QWD2FcLXhXynxlY0fDbmJebglxOXED1ib8Z2za8
VXnRzsHoVs8OeLTdXLiv2aIeanv4TZzksxZHJ7zhB5b1H2EWg8J1WSyXrvUgCJaJlekpSzEPEINy
7kxSuypz9ksk5IQf4fjngqwmI/EHfbquIpwdYQjExP7QFnTu9Ri5oPEBCCWgbl+gocgddTL1qhdY
hyyrmS6dcUNrKPKtJSNMYSmeRYYrYFnta3qh+3M+37J3oRJkKuAF9x2jsEu5RnT9ywIh8YZdigbl
aIdtTtvVcwj3tDWCOe5+0rf9intgRRJmfxXBxDEt45lR4ldD8yyoC/2gDlHDhRFru85l1A5Nx2d+
hjmoDEyikeOndNZ3UUdrwTWHvas0L1YkhsBPlch54OoZzTpjl4I9YHZo6OXJL7HEy84uzDdcsXJe
8OVn0vbd5NNuTYp+nJPSXrX3tKt3yYAYtFwSX1EpJsq2+oJenBGXNgMgmT/VstO8ZkhPYbi+AUGC
iRq3PSIyL2uUH300gfkBx8ka4VXv9McWXhSonXtHTW7dlL9SkUaUUgtoDe5yaDrmJzbyzRqnmaAE
j2zcCnXlBnqUOed4JrPRUmJ2yHF052qVeoiLmHVfXLICyHt1D+a4ZAUOyFAyqs2q5k1YqvXcneEu
snrvp5IvJGSKJADZHxGtwguhd4MljxjMuSK0AlvmVUaFITFXpZM9fuiNfHN6xStwmdMjA12bj+kL
HGR8C29RgbO5k/DAypnZGVB0MqjyRgWamSs0Soi90HTbRBHHrGwAB0ROARqF2CWZgBVu3Bymk2hu
BnhPRt8/J7MZXrfjmgjLPKxpn1WP6j/rSYFW2MZzND7MtR2onRD7Icu+3Jb+tNIIVJ1lFEg9jsgk
yVlr6iPO9hlZUNGpVBJxwOVKVQW9+TBVynM/frkxVW9LfR7Npocx7byvdmfbYpbTh4I1n33ENwY7
tKPRvepJ7YjfTxgJdhlRnmIyK8xaNN5SRepVOZNm17NSbVKDlQOWmqmqE0/FTw/hw/YKR97FCk1B
TGkMD+mdG9c+KOpPNQrbA1iuBrcWIx/vOdadat/QM1dZjrauuF73qAAjyd0L1YYLko80iem17xHH
W0INUkXT4G+YLL+tRt/VMHU7keyVMfd7N6r36uI+I/D96orqa9WUmEVyO5SVumOnEvI3lk3yEgNj
8LXE8bIkZ3Wu/IDuCp8UCea1nfw08uLOLBbzhGMacgTrTnhXiDMb/VpI5RlqKl1iCw71gL1MfSlC
xOxsBRiMl9JXu/inMkRJ0GTHid09eJD6iUnzWq+Xezvi9Cz2+vp3girueuOg8xnhK3tDo8HhjThb
RIx30E60fYTxcBDugz6qb1W64qmQv+jWqU6tFHaJ/RhTgN45xnVmIjHIQ5qDUXxHPQ7055hBQqZ9
isyikeOTNadPyUDuzZTcR8l8Ivr7ppNF0LY3Zqa9VXyEcECm1vysQahHo3InAUNJXbmaVohLuWAq
Y2O69NWOC5cFbaTe6ln0oYX6M2gvDEdLf+jT5islIQcWUnMeCgyLpvLsuPOxNsX10GNLapPV5x7y
cc3GAi863Gv8tfTQ2EN+FbHx6CzLU2NM6VF9o6mAWR8dbgfhMx2KoCs4Y1qjxDtpYpNa3H0i2vfF
tt+toqGEoF4Ltfjqpfuu9/1nWX6OMsSVSIOjEOEzbaT7RiFz2yq/NN5svtRfEUSN3KyeygG+DxVL
RNel/elyPh9k1r+VLLAJJmNISps52+ld9ZGn+Bhb+7Ekz9IxcgoF04lkOD/X6kfTTC+tFK+2Kh9H
fJwxXn6/csJ7Z836RsfxlTnZvRu9jEZ/q0nlCt/wqRf5z1rQVWpXdqbSB0hGbA+ivxG0Q1OALAUd
p6nNq5Lc1UvylnXydxHd6LJFyoQjjK/HuUZwuqv6+DZExt4oOmwu88tUC+lFxlqs0vSbYdAqjx4a
VSRW2gBtIEWcw+5VNyRUux/tFCmnopvvlZCtIBmikEUeluQ7R+9/BH3/D0GfrguNuMz/OyngCVLA
byl/E8fzu6SxOJ9+/ed//Pt//VeIh/ovy6Qzv4Z16KaJ+OwvTIAr/qWzXSSlw1Ft3eH2j6LP+hda
PrwShibIA1XNvyn6jH+54GYoj7g0DXXwA/8tRZ/Q/qHow/TpuhYuN6HqlgDH+A9Fnw2JUYlHgIMx
1Elv08FuilQUSx3Gv5e+Mdk86xppOItw0FQ0CDjk+uD2zHajFPOAoQQ85veDkxLLvz29PbE9VvaQ
1aYed7ttI3v6SyUtoojN6nb/+9DROd9zt6OljMAtx0O4NWnsVUqxHW03/aYw6IGsBkqj36arxkKV
ktliOxxDeBuk3fNos7bhMyMtFgrhUA0qEwWS1YD7wpx9agwrYhEQsQBzshdzleA3BUtDc408Wi6j
TpGsaPuzKmjq7ZZwHEkSKtW9bZWXZFEbIAkN8g1Y6anhYjOJ0clM2JbnqX7GuYwOLMOAeqsb4q3A
+HwzE1xuxtPaBFjCY6wYtVf0wBfqOr/txHA3GnG2z1mpeLNKFClqKTjwWOv6CBUHQEq6FelBkGtP
s7Jl9piSS9fZgTv2q7kn/lG3+mVGOogWHdWyUS3XdpQnFwX8+JTLQ2IQkWsc2G9AfhifqeShqmFt
1I+TsRMj+PHCeMWc/iRH+glW6O5QylOLKWG0qUVBOznJPAmY2oOuagaO++hEKtQpZhTcq86PEjtr
XbfT3gxT1t3CvZqpVUCydZQjqzfcNxJ0acXMEowt6D+lSfddd0gp+jwr8cPYpW/5VO7LhMgHI6cF
EILAzShUBe4C0ct2DS9dwzlGkjh2vT1eaZH5WNiqcRT0sAD8kjDQGwFJUIjxCGHKCWX0NQcbOvz4
a0OiJzAM9UspFcsvE809N3l9p2dtc69lZ5PuJjQAVuSzBYxa2EbgFMg+ItzLfkkZ1quV5cF2ZRvE
cHSVGYNokruXqCNkgPYyXkV9etMSql0IIdWAfWfjl6H1Oa4/xZqvAbn+ABXRHet1VkW7+p6EWoLj
d/G2C2V5lITf+LM23YmSpOzEjCAZJqPuGbHxM+pW970OlTm3OW3CtD5BktYO7HgPskdv0EFiVQ14
DkXueooYH7BfsUlowjXCz2EBHM17PHfBFHeuj7IzO1IC3zudRUNlSGhxjafFgjTWWtNVguTUD++Z
WU8A2fzSGQbPas1HLRk+854ciHmp7rsOCpRKLVIhUMdgWEN0r82nWF98NSOnIKzxFytawn5cPpQt
wWrzlABCzLDJmsB9FMmF2B1LYDyrS5N9MOiprG4oPUXZUyuQASWKehHLsTGo0mgkhxRZAZ2sEldq
F7HbMTA0TQliG0evPjk7qMT2WL5EYum7mcY1Lo4ZIzOQKx2cPWexnyTtj8Hso4uRHxC4VGcVJ0YI
TOSiinHXd/PI0p3lUVWxUDMXcN0aGWk4N/cS5lyyuMcco51SyfaArtUNOIHuq5YMo3n+IYELst7R
tf28vrGmrDD+6lEHDCSSp8J4KlTrPSP4NlCDxKSg3qwJxlBJSzXGxxxC8teD8Rq0y+/etLuj5ZBe
V7chbSDNgMSQydec0+xo6wMrhZEu7kJ5TQFhGrrxuJew8Gr3WjUEf55i5w5UoZESH1K0AofYdaWv
aFN6cFuKjfaosoM9RUX7I4t61G+1jm62jA+5waURI6lo4vLWWn9J1RSHZRiVQ2wTZxYKFm0KGW1T
a971wviVm4ypZBT35MFOQ9LdzMT20Rpuo5N0H8OJ5ZMEoMYXlND1AF0N/9tDfWlRxpqh82pIseYE
jMGQ2gBhy525JseNg/ipZdwrRPQRKV4LfIbw4MQP2bg6RU7OZfwwR8BatZiRE/c7nDNYWjREVkU1
FnPW/02YeK5hvehsRzhNFMjsQK29yaELEbX5jmjlwlNKOwrs0q72y9icLASdZBJSJU2aMbywqR/K
kTLJOFOjH53fBB4YAZkdOL2o0XrUR+jrvedWeapDZiqnLX6YxpdSQE5RFVjGXU5uR5XQ3am/nKrU
zpQZjkpLTTIa86epWAvSStsinYabnOaxdYf93EtLuheZgtyAkq7of9VNhG5u0V8QTg+IjlVll8mx
9KvShVk80YlhKxLVwGSjfD7Z9kPqxF6rsEegeyQpMFAW0RxlPJVzB6VCLYarJf1camp4md6ZF2rp
hUWrZGjedfTQFBp76bPHhyAAshseTfkJNOVjmil4sI7uaRkVQ92jonWJKKbcrsPLtekFz2WWA7wJ
39pKjCcn7pllYvUUFvGB4Cyarh3UiFxf8qOSzyHkGUATpiGgei3FnYKYibg/uNJCC/eFXclTPFu9
H9PxdaeLVLkkkamEfhun9/OEnlC+tMWwxmDy5VEWHHajDg7DnaZzaDZUw0z3qKfg0YiPzxa9vS1p
HpLGFD81BXPRoo3hIResujOSAsgq+DIjKOTFqOdonegJpQIbgnzFWAY/cb6ue/gr6B8P0GdfIYGZ
Xt30fm6gjDST8otil4KJviWwJG4AUTOpRHK+nbPlqbVkR+hqOlMUgkyo0mVIVN14iNRknyqLecni
5cI4fZMg+glMvXlpsRodZmHdKGkwSGJAFSluEzJlAI81oO8qrglZUj22DKIcFKBNZpNhMNKCdfmC
5yn0rQjliipu7NJ85Mr5IXAjIQyrpwMe5vMmUtpuMhYSmaQpYmsPNcUrFAQkrsUjy4fBnBgHKuQe
VF8K7A+nYlVkbrJMPdbeC6Z0XzjO9YQdcW9mDOrADe/jml6BE7vvQ1wUwFer4xSZ+oEi8cRYZyCg
TQrziVIUxbpwfhNYAvYjzmvFiRF81xCW94Q6fdRJCsTJYPU1ZIrOKrMoHgQRt7j2Uy9KsbEm9IIa
p9thsWqC0P0VQqLdmypegMRVKXGMjrNjPXEcFeWTMZ/qt9KQrjKYwWZothRDBwDiApOyDOYsin2Q
jR30AzPWKoIje434ttSU92VCJBE6gxMh2whAF0+s43c60qprVz2nVg5NgBD7YVNsjggwKesM6PvD
xNb9UUc6mekPVmpGvmLhDtk86wL+PmC+ebdJnosNSqysmkwMFbcJIB4blNVxs9WLsnzSU9XyGP+v
x1WeauvacJhkSqhtbIJBBvO/6uQQvNPqm7uGFlSuHauGwLAYfasB/yBAsPhQym456cnjTCW1TQEZ
94gdtrdjudTaiEA72W6RBICdm53a0P4EjnlO0bSU8H3O9LETQM7U7QpXywOoX08pYgjICaykg35C
SeJm5qnotZFxD5X4qsmKVnACTfhsr6bq78ZUun1WWPEJAopHkhyAnkYNKYdAwe3QcfsiodoJmgtQ
xqpf36TrRfhuSGJL4aoEEgK7z0UidOeh6IAIjLF40TULJn+0G2IkjqPMcaLOoMdIz+yOqQrAYsDe
17XIkiIpzrK0MUXTtaVgFi3nCpfB3kbeXyStPCx5ef4WUrOOWk34uMPfm+GxSJ3fI7loqJwqJASq
cqi0HDy2/jzRkobx+pQ0iuYNiLzOvdQpQKTWh5sALljMODzTetH5GsJmhWKyNudyUqP8ZXF7lTdu
eFHh/mAdGAeuBmWktACIViLIteE3AkJlj2UzjLKR4l781U35ZWNl1+Kpplxw2sTimMNvO6NSgtiS
gLed/8XeeS03rmTb9ovQAY/EK70VKW9eECqVCt4kPPD1dySru6t73x1x4ryfFwSNCEkkmGatOces
6mVXAqPkNN6y8EuJjuWJeJdwXeiswfQKd2ExpveadOTWAbhO+rQEpoX2Eehxs2TRV0ENbegr+w/1
pJxU6jCEXxmiPLRwc74xCVuzLJjsC302fHod6PU1q1xqivIspNNsLTZu9hBZG5iK76wooPfkDDZI
PNuW0qmsFIo6n4FVjcWzZLDduNYqqqb+GMfysR9QRZSd1x81iJrTLOhHdztvzrRDE7efrB5e8FJT
/XYbfCHj0u8SewNHUh8i1PMuXbPUr0iqixz70E3ONpbYLBqnG9eFBxWhyjPzoKWltyeOKtbcEYR4
jN1LfantIb83pVks/dFHL6v8FNhr5MG1UZSPGcKugDYEgSQfXkIcYkAzYJnrWg0aPztlIxSVxNWI
dKAOvgjzccDFmRQaO8JwR8AGC74pFrvaD1cg8qhfEbMMsBz1+RXbS7ccWk7nWeFTOeFmbclcOnZU
uPcYi1jyJdST3STf+JH3EnqWsYy8mQFP+XodeXSLOTnIYllkMb8bnO6i7aZkHwboPsrGf5GxwXpB
eQFul/kUIaBj4EnXvvtOHfMjSmEt9FN1SkwiLiyrW1tQbTMaAQ4hX9TYZ7RR8+wcap0lteeMaOMH
eGZZjy31I0fSpnS86OTFLwAE2uF20HV0fbRHrPshn7lG1d7VxmD7+5BV3UtfNuNm0Jx/PiRdmkNW
1Ffr2yFwKVSS89adsGbdFunr2TIIi+TfMGSILTalwaC18tOxZrKw49hdjtqIsA7v6woDNIZcpTsG
44dIN3XL3UBJws3tdhNlcgRUL/tN+xozGCHc1e1DLHPn9610cJdhKhmtmYdAmjmN6idT3Cw0VV9F
sA5JaOgActlromzYVtry6iNX2Oqu9HZAClA1geTr1XN/DrfHsgQNcqiN1frG2ZdljrQzSR4KA+nl
OBGgbsX3po3EOyyC6cum7AJCWTiHpEyZQEvXv5NaGG4jl3Z5qRz4rSSHq1BGYbsWYo1B621QdmAS
wpPFgJp3SXv/u9pVgfVeddQK8lRECC5r5PIeFvabWv0P3yNQs6QRsdpNJPDy20FPepJZO2IcGzdn
2FAeK+JjDreDNt9LS3P3t2ntz8NmyxJdeZL+TdafOzAcrY2UQXRyNcX2ZwDBcWME5nBU2mZc4Ay+
M9foDhjBfp7T4Vi4fU6TpEiKdTUSdTC52cYv+n2oaSi0/A1jgM7sErlcObl9vR1yDTJXVz46rdcs
W994lmQpM3EGqOZ9lHCEhZY1qKHebCvyp8zDyKJ02yTZ1tPkfCam3VvaRliA+TDsk56Q5pElUJis
8H0sHvB0F12LeroAsRt5RvxpE1K2aDKnOdIVuY8QQzxWtOJ9XSyriM4+Me/ONfCp6udR9rPFshf4
vcCORkgCkZvlitTUae2maUkvAuluF1lHxwuJ7LTZGJBkHR5r82PWc8ABPlVvrDWIChZllVivTZWY
SAnpc4wka1DuRrZTIN4fkmZYdqjZ947tfLdd9hTpub9zOn3ajChRooHtWRCVI1XkeD8T9Qm80/jC
wnWgKPA6mbn1UGduuHKSAodcaEaHQSBw88LxrorlT93HihsjliM/z8aXLpP+OJT+3mlN79zrLRq1
fIKdKwaSWaofBuy5Y3UZs9x+YAcCxrjMBxyK/gqbZLgqpxmCkcnON6wI1ZxDBLZhyHpiIkgX/ZXX
IZsYV7Us5C4Nalw+wRicQjt5cIbPaYzSD9MeF62OsioZrSfArJ/iFd+ff8esGK7q1jGeIvqhpNua
+7FCZECLcjq1eHU3M7y4rUdYBEmdgMgSJSyr6SL7IVyrPhoPVeXgma3SaetZv2pQgHvXSYj/YjnC
BkRo66wJngjrZBWrs8BIPHs8y6aZ1lbr9qtIDD8yLW4uTtG8RtDhljefwQ0zRTvMW1G1zFGGMAlr
ytpHsiScRb3ZBFZHfgl5YUtfDf9p787wmLsWM3LydHuItdB0uEp0c9S1ONw8CMlgyUVmzqjGVZW2
V/XbVh00+JB+4/Dl85uNhVt4WRpcgJmhlxvcMs+pGrnr3lccjYjmJpSLm39tMusru/rh90Pmreha
me5zO8pwc/NV3A66svfRJN2ULWKKWM04Mro2Cp91ex4aKVwVtmdwESLWCjl4S4IAGhbXN8vIzbRy
O5hjs4KbT9VA74lScyO6ww4VhMNt0RM0/NO3W+DIyfYojJfbTqdkW+PlEWLmEc3iyIXiGsZPQ4po
S68X4qrrkwYHLNEMFWKqp2DoU1YJDIR4NIiSXRXy4fVjRtxO63c7/j2KIvTMaKstkNswfmjX0UgR
cgUtZCbqBUhf3e8ekftxssVRCJxmRUA8pOKnZeVDFCZ4Sga8IUXSLZIghZNqJWxeqB7HJrGmZOKm
q6qUF2RojEbSpgUqnWtokpXdBy7UkGkIzlyt1SqbSobI0lxFay0lo07MpBO3a3j3/ba05DFEWbkU
oEgoHw0rv1JDTXjtLO8K/zxdd2m4yqRp7mE3PaRh8ouiVrrl807HcUNmbL3OZsKQsbc8pwmWEVuG
60l00MwdagY1H8Gi1nAFxFNhrkVjYC5OnrPY+iZPEkV6TNjEEEaf7OMvKAxIp0up9DQBhkI/WZoU
Fxke+80omaLxF9E53lLUsHa+ihelutivLdQ5v109vkGikiVo2VVkrMLlgNPvNSn5gVbcbaCm24Mg
mk93V93s/ShSf9/62SmXE7I0vqu1P786g3fAhQCzI73Q0KdGBzoBrBFKbrK4Koq8K34zi5vU5dWd
GsPm+dhN5B143fw4GgBKWLwCb0HnumwsQtekVZ1U+ARe1sS4qIiH3NS4QEV8snhzXAMziHTJHaWd
AfvJl2eXWmmmJd+jTk1X5SmM9AOWVp1/xIMCVILGxwKQreYWJW2jHScLA7tstUcK/Y9rGdB/qYy3
vqHsq5axxfCps7vGt6E3D/kcv4Wsih4asnto0WA6tNucgjPLwTgLH9kIJBjBp5wk0TiC8lrhAwiY
8XDLLIsqf8I9ffZYE/fw7M+j+qAx7smThxWLkEJAQeaXJ8W88dqXws/cRZZ7z7R+XhyA+euoIyvD
a7Pz4FEK8d0gZeFX3clQIMIZcDA4CaTMKPD2TWSYuyIwzlnCbFZoabDs9I2oEQsksUfw1fQkBKm8
7uSvKsYsZrX6JOmIk3g47FILXjvNNMirpL5GWoKr0nEfTJOGQNyTS6yHwxo/89mlFNc0Om2TvKpx
NyLnwW97n5KjMmGenE2MzIgeNnow4F5z7WI10Wd2h8FZa07aL3FSYg+g1ZP7NIRN61vz25+WGd2Z
RYlzQyszFsbvdO6jLgwQqfYLqoaYslkekJczUMACOSwUDpXffSJLxbwJLbx8QNhVz5I3C7sAHguh
1R9Obf8avwq6hIssLM4Yl51THkavRfLFTpV0W4cY9Tbl6m6zle6abNmq6xRbCoFJ1crWNmPeVE+N
zQXizY/S0QX7JWuFv6E4dvEH+Sp80wY3wGjzhjh+oDxgbdpmQiqfhuS3Ze4Bj9hKr0rM1QMlAaUJ
Zuqy8MlSZiHdW5BesKrNt5K0RJD81rPdmj9iq6hgq4GxjebypcA+ioUayQz6t2PdkbDZKlBwSjWx
mIwnkk0k+jEEXKQKd/ZTEPv1LvD6U16mTxhi7KWfoMUgHHBFJgXg5GSKGCiKz9CAsVs5LhUpaAMW
nZOlIR88CiMDq56GEIUNgpMSbdhzatMeiqvdXJT9SnjaA7Fc7WNkE6Ex+e9FikaVP87ftgzpTeTe
mUH8K0xsFcwQWkTRkkAvkoSeUcFsFLGCSsIG9aoAtknGHDl5U3RoMnoKaxOYWzdQN/anxFi7uK0Q
OTr1YjB8kuR7G21HrP1otGbrBPhrjCbcJDFqQm807LWoUT95QMgd7Ysv+yqqEcPYsFUoKwDNCiNt
6ZkXKz/2Bt80mTxL9mcLF3fHttRpVjSh8eJh4diyZ97Pojphytjb4EAp4KXlyi7rUwqwfTtkG9Y0
F3wi6zojRIpojobTnCGTA2c10kdZWb/Met7RWePv94b3wcOwFUR+R4ZEdo6elK+nG46uU9ABki5v
g88p+qiS50AbFph4P3QFvtPi9pUmgoOr1rwkVAj3SakdpYPNBMUI8i5iSbOsvYwR2nEm+HyZ5qW3
mdeVE5dAHU0N0SzKlshdtl5hEdhs0RmU5abP/K82KHln5so9h8m879UXqqFGFGhkuAPU8LC6oplC
H5EyTzQupd6C+RJhY2gAAWcPOnUNeyDdWwsXyW4RQPpw6TlUBYo0MtTL5kuWGE3suFqMw95D0/tE
2AvtoMxjD8EiMbS+YvLkoNgqMqJczWO+x3dtYPQM18TIbI0i15dZQS4NYGBKRooEDfo00vVLZiaf
dNjkJm7bCZ8BY5mtJY91iUvL8VLMHFxi+kjDruArjUZmUgGdCKvSIoVr1YxPtoeLPCedTkiylsaI
DqQyY+RNi+wM8c6+8QSq8wlVnVjO9I0OYe1tMhUoBBDxEOgs1+WY71j9vsHV59I00R5JtP8xDc4h
Kz7tr8TJrDuz6t+1Dpdsjali72C4nwfPXSNJILG5aMq1MwrUp6L5xRhDZJfuiSVk6yMMXRorykcA
0BCjwNyt4cz8KClReTOtYJzzVHsEnh/dhT9C6RBxfpmJbdvb0TZQa9w/B0/RVhPlZ//LY3/uamCS
EWOFSApl0RjLWOFbC7C+GQ1TRXK90T6pIsglLZxqSZA2TzGzlQdL+br/4+frwKT/nWfP1e3lt5/5
j5u/T6fOWapigmvy9bgxyoTVXYzZmOniqV+oDrfX/rn7+4/48/v+49R/+fHfv28aYIeFeDQ2eBQG
BJH8oTciW6hOPtyobrdfbbiRsctnvYMxbz7rs4VQPNSLjR22XxTFpl1HtudWlqLcFayu10jPvtwp
3fX9ayyBdeSkoGC3Le88D2KILN4hUk8fEZazIvK8kzA7KBgmgjE2S7RdbvS9v968ofGkYIPTdt1H
oLYqrJ/+eUiEiyLkdh/VgW8geOWpyPSBfd5uNrj3DrlDvbe3AZYf//r87XweGIx/niW7YQD/fX7X
TP51ptsrfRtsC0ZmVs7Mwb8fUj/858/6fa4/9//uZ/7uMVuDY+A1MP8poDvNJA+DwjZ6Nmar2118
ujUIm389e7t1e+z27O3u7XA7wZ+7f/favztVDiiEdRufRa2aIzTaqCsp9i3/LTVAdf9vH7TATPzn
86V6UfznRbf7t1e6kt1PJ/aDah3UHZc0/WpuBqU3/fPm7anbwYkRqEJW+PPyP3/Cn8csfbD+Dyv3
WzT2P6rQDPt/UKGNn81/K9Bur/gXU876B4s9IXR2M6Zlo2L+twINhdk/XMs0PV0YJsovE+3Xv5hy
7j9sX6XbIGny/1uBZjr/EErKRuSdjgUDWtv/RoFGXQmdW1VmCC8KpZdzDMMk3kP4nonUzbUA4v03
U04n1aqXJdOqndT9zm36R9k3IVpVljmlx0LetxBkB9VDjgp54c/TqQDxGs/Oup/4ETOrThamcRz1
KFcF3Tcn/6wbhCGa7u0UAgM7+pOP5RINbHRPc/NxaI1TXeL1iGYHAW3UoZS1n1ONOPNUN5uTY9Wf
hd7RBEUINsnVGJsX12AhEEPWSOigdFWwq1mteF3zOhcp28+oOKWVIPhNOtQ9mzunHomIKDDDdz7B
acjTrlnnNuuimbeDwEo+tkeza8NVOAOv1r4S3w83uPZIKam9RY7kwPTI9cJ1yKLJyNezt4fcRVJf
bFRrDFrbzuhelLKWuN+Bf6zYwjR9anx2k4NHsEeXQLqUA3aYeDQBuRO40OUbETQfUhibrrZPHegK
ZGwRTHDej6VFNMXBQOqHk4DtosyPRP7xB5ghAoc+NM/wVPWjl1C9VPfsEfba7ZZRu9Y+0/Wz8GyD
KAbe56KM/S0YEwzvZAqddMegca9ZLsofQHP0Y7RLgd/tGlhzeC3hnhXlMJ/miZmqzqjo0cbWr+Hs
ABpi+Pt9tysDeYUjk+oxPgNzipD+x/aT11OpLT1IarSuonNfBq9hUGgXHU35pgvZKHiaCC63Qy0m
7VKZ5WNv/cj9EeX87LXmQmQuVpew7I5YbbaVnfOYXsu1FvApJ7GGTdzK4d/PaVOuFAKOdbzJ/qYq
PCoRXN5LfMrihDHPO9WTA4RorMheG72TP5Q1w2VQrUDFRdex9uK7GCdxDiFALNqo68DomuMWIMDV
d3Xt7KZT99hMcbSdQnAinee0j0Xt2Pd08HuftopRP+tayUH/CC1y6253TIeF61D2SMfxOg6J+9zn
YkGXiXY/Zt6jpVNOS90meZsrvUKQ51AQbay3sWzIybHalx567Y9kyCUUNdu+793AOOD5Gtfsfwb0
mnpHIaK587SQiBuXQAQxVne9NGwVW1SudT2kKlh0zpPpWne+S7qEqw+ErdXm46iV008h831IBGCo
wtIWhuZG7+XAVzzzUSHQxgVd5z5EQ5p8YB4gdsUoxeOUsJxHfhdtmsH1F6Lo532WtOFO8jnfz0EB
oo9EoQ8xh/uK1ugP6vbLAE0KSXXDc+OV8y5SEkvRWM1bOpfrLHDNCwUlchMHVNij5gSkgwzhS5oK
G0lLyaZM6ZTy1BLr3gl19nU86w/m1ujsdJnYntilVTe9eo3xOqVaeW1sqkBj3aR7ETjgw5um/5l/
ElIfPKQzYaR4r49Z3vt3zYgqKzRgIGRjLE4UQOIlVfzqKXK7rZPwq7PG0NaUbPonQW73we3NZ9+0
zzRzw89ci+WiDu35Whr6dI7SiLTKHK2m4Mt2ZAMHBBrbLgOFPz6WhGE+Fqa56xw/W8I3RJipHh8i
sBgtfNj17Se8pvbB7sPRQp6x7IEH3ac1udmO3Q7nIo4Pfx7is0y3mO7APbp0NMaietUrCzmYKLX1
7e6EWJHaecBfRbh4PfTZq2Okl4C0xnvUc+nzRCi4mw4fLuWj84Co7ImMsbuYKKTL7d4YDri0I0Lu
qDfTwBzFEyMQa9R8Ck/UvvVXFGArUTvO0zQO3RUD1IuDKNRDpfpQGmZ235bFtiCodGkDa16rYOaz
XY/ZWaOSU1rY9kRo0p2BZBEfA/PJBnTOel6Av/QC57GycRdNWSC/qQx0dC1OvfTMlatVPvE7aXEu
2KBc+PzYB/Z9RGMgKHakfr6EttY8aoWRHzumyxV5CtUGxyCQAde64O+KfxJZehGZrn2NFKzcfeaF
E3wJCAoEk7FfVHdXpQr+qjtp7uvG9t4yVVuMjPTVxvrP9gkFGdsX8Tb45CDoXF44w4nm9NywfOvW
TPn1mz6jU8tiJEVG1f7CuU1FzDUu1ZD3L5BVtI0eGzmBwoEDTqABQBBqwX0BGZJYVvr0QevB3Oyl
fa2npliCKGjvZAGUs8Opteq7Oti55LW8eFC3l7Dq4uMYF3dBWfmXYUY+F4VeSKi3kTzDP2Mhnk1v
JsGJG8MO48dcL7t7QcB2jB7yUQ7EujqBC2ippIRmJu0plaK/2mmFQlMk3WvtaBRKSnB5Whc/jw1O
atsrmn0l4/jZhHeIgYT/6PYsPRsv1VgR5PM+DHWcW/SH56vjdvdGOHfH34+pu0WfkOCc6y8BGrGz
UIfbLWIAmC4Jpl23Y9ofiT5hM6tuQWJEwjtXFHWjAGBUyOw7FgxPet24Kt8AwIBpVpTCKMDmfi6v
mTHsYE78MnTd2Pp9Vy0z2yoXSM+ZBt3sEBN4tzHQLS5m3gSuH7GzkHssufAtCI7vlmsM+zQOd1Gm
U30hO3bSEiZ2rIELs/aCUxWw5S3a5M6kWFdfidvL7zVG2UUXpsZGc78NEv/wzGnlNteJG0jNRh57
wmGXbqw/DkGcLI0kMHazFdCLFrW/KckIsSz5Hvr51gh7zPF9OuyAU/5gEJ7R82j+JZxsSkZl9yq9
NDn3NhwC6WODQ97lOcwPXUpntJoe4z6D6gmiF8tNy69FduzZNh1578vDxzSDFPAnepBaRE2mHu8N
BzhnU8tfAQle+MR0sP3kTNNpu1IWpaNu9j+tcdqDQVSARCPetJojF6WdyJ2gn7ak7vw2I7bVE7Sr
tZ6ZG88d5WaIqwArfLKq/OqL9HRkSUHxorVgW/nW+A4hThPgTD/2Xyxpfhm5dm49/U7Tg3HZ2e+i
iraDIe67UqL3yIZvr/OoW0ryQtn/P4dd80Jux7bBmLCVHea8avpOiVNcOJkG4GB8dYLqqyd3D+xG
eGSp4WEEW+mTvsIBvxii6D6ccTA6G33QMZ/1wUfpa82i+EkuKxdz2y39mrC1sCN8T6+NbWtiQsXM
D/bEaQibCZUklkTs3Lmv6H/I7AtF4Ntso7rL+m0xYetEnoQxLzvIARPY7BivZas/Ivt4QHPvbwg5
sj1oHiT6DNNLQBxUZbJvDp1dYGqHsCdbb6bnhxWRqwlrP9Dh/jo2YomudeJi1R56S/tMhwZQIemz
VKgSjXQOD2wTIzExkuMTYiTErlqFR1fZDaMOOyYq5hIOLxLXB2RXT2Y85yuEPNHKSiTpjdgtfEGV
YoBPSxIly+BkL02nWViJjoaPHF7XclGXWFBP5HOJfaT1mestGubyIlWXro6aE+undMuo5iEpXIzG
SLF+AE1tk2pRE5keIFP29YBcNMgDWLQoxJMr5xXB0SR7l3ovnA6dASYP30BtFneZ3797uTziEPwq
Wr3aNiQL6nwfVy2B5LyN1i4359NAQNMC5IM6uYFZ01FCq+lqTAhNrQQ6UytwE1d8PHXUPU5pfsx1
DKmF0GH9WGj8MeZvuNShUwo3Ws2h/qKX1h3lSmpqvkV6iZO8zxIDcZPxfwO2XvqkIMy+SWGt6V+a
3Hpv1HkMw3lH03xndXSKJpFij4++pc13xNLkV1/F1Gs7dJPus5f7H54wfiTiJzPAle45f2oVOwsa
mEUjfol8+kHD52S2DUDFIq+BM3XXtFGsm8xdxdr02VsCf6393bvD9xTLk11hlkLGm5f5CerG3mn4
yMFhfkVOfN8O1JExzH8aRHucvIg8bRfht85c1AOEJtXXRzsntsIZd2UUnVkwv9ElVRXlhwbIiqj8
ewCh17KkLz7l47suunMpgYVL7cjSCPl5Hf2MDNrc6gLM4ehh0G82fZfgz6zcS526x25GP+PgTabK
Bn6mxO4aFGjghrrgIpkdmKs06gZtuGpGck0q+8PRY+AquB40MCLlOFONbrpT2Ng72VvRuoEpgs4+
gXbd9zjsaT4iU8AlWuf5JXSJ0UNuWKO0xRwRhSs5RNSnPuwUJRnmm++O/L1Fncpjg8Q3T9ZghYMl
iwYBXsNNd9YQX6AqtVvX6K8CKgwh4B8BhflS8/D29AaYkqbZFGN87iSZx21rGFs3BkViSxjL0sGt
UH6iIez2Nk0HaNaac8d+nzIhWKu6A8JLJjOISMF74M9jdLax509+E129OqD+jfVxarBj47PE1LkJ
bFt8hQ/Jo+isR9cv4qe0tF6DgKkduT1A2GA49A72VFZZzZ50bB3vf4fe3ywutmxfjcjOTgPecgSx
U7qB4EFSrGQrR8t3ONOw1B+07CnGErMwncpeZRYpsl1/Yednr8KJ0STsx2kl/RgAYuTTISS7Ble7
s9VGpO4dIv+ojSlRi+JC/jaaaR8Fux54x5RP7ajxn9LZ3E9WH64rPbtoGpw+6YjLMIgGdQXw0sQH
FWLXNB51mjKCoX9paeOHW3vdnn3i3omigHBCke9qJ32Pk5IMlJxdfNHoP42WUDNg0vQX/BJigUVT
iazBTWa08q3J601bi/XExv+RlrGykbmfpgU3JSwZ+z4cDWU8sbnzrhXsm10+/IW0UEWWsXdPmitd
M0zIshYPUInZTNTWi27CBm/qjCjC2lWO0kvjFPdTwADvZfq56WAPFEkgKK4eB6ZXCvItYhHiyItq
whAdTHQp/HhV+/EbsUY0X5zhPBT6r2hC/N61cbGrAN2vDWmzsQ79TdOh1qhdJB2YFBCs/bl/e5BY
49fUnElUVT83KFClS9Ly//dzt6cTeDbsxuT29tI64+qOKUb85ZS3J3WgBQAJ9dPtlLeHBoijowTC
M1NoXgaKWq+j1gFRQMS9PZDg6+whyt0lE4WkYviOchaz7aS/UfA4x/sG5gr8nnZfNu3Fbuu9oOxD
7wQpU+e+Odib0mr+9pLpW1pYRDqE9I1vAWodvmcSfvAFRU9MYsc8Wkq/HRFosVbA2gCcwza/wRWx
p4xWdWWcyylGRPlznml1ZRmzQO+Q+Vq5KztGI0GLVl96LdrzRlQGIydyvVQd+gmp3u3WnAVi0Q8S
SkEHeLgb9NXtydshatt8Mw/Os0xHbd2b8SdaMvcAsXjXDzaqKKhc2YieZzSh9ySlPyx0iEArelXN
QZrdyHQtYEXf7lfs8Q/gW+CJ35eOoaN9Q3hHz2eACR0xLkTRAUx0oWQZUKPN/DWz52gze8pfiaeH
3kHyMQvCAXorNI96b+HaUgfz37dc6n8spUK+xGOeHkWPs4ymB+l5yWOmIoMa607znJ+mSw1Of2zN
8CUbwmOT5qs2Ns74Kr4QkDx7qNSgwTjmSO7AakhzYKz62tSQGBtowpL5bBlEpLm2eQo1uYYUsDA7
fRWXhJ6MhDzh14jY9HBtsEnBdmIeg5JGkrIM5TZbfS++v8m3yQNoXW/d+tqHJIt2MXjFXTz6PysF
w27QNbBEcByWs3WAKzG77wzn6BVKWXU/hh0aHXmnxfSHSUw1dO2jRYRD7Y8lPmJypHqyiz6MWT9b
klYWaJGeGh36Bb1uKTboV1H4chU9FKkZ7KxuuPPxnC40m4VUtpnhYvYb4UL9SbXqhNlrm48oojpp
MO+bFzNILmk4wk9JOhIVimHbs6GmR5vyb3pcwYXMnsqOwmUJVpFdlMiepomWNaLBV0Prt4GWsL8Y
D755sb0aBHvW/ggEzto6CZwVzHzwiXtLb/GHWNWvtFKpXNpBTKI5mm13cFwqAqJg8zP65V3FwL8Y
WbWgEd3DL1YBxn21b5x8PYoKtW53knnwDGBJX+l2ivLJAxNVXSa7ENvafp+C4FHLgFgyNR3K5No5
KFXbpvKWkRM5rBuNw9y127zAhYiJhYDZ/DXoBMgiCwV8HFFhBXVZ2dsu95Skil0ACw4ufdCoVf04
s9xfCND9y9pFAwCL8RmhOONIX+PUkO8RZQdBfDo7pkVeN19ANw4t/hiUQMlXUuYCHyUr1hT8mjmc
Cc37UKy1g9VwcRZAp+yh2rVuFC3zCiMzKZ0/p8nq7mIyIXKLfnPKNJYJ/zVJUQ8EXfeUxD1bGfI6
7GKgXRsvkzb7Htzm1bCRk6fzV4tKGIlUSsvX9BgZggFPzmNm1oD1dCAo9jgtHR2KgwpmsaMSJktH
JnXnHPV4mwEJyIEFIDdeFO1034eVtjdaUHrNTmtfOxADFqiBoZN7aKQPSQGzS/eMuwFlxzKTsbIE
OL9qgAUa4IJSJpcSchYr9HMWNAawncmihnKHtutbgj4Ik6sFCAHtRIVoJc9ZTboYHF1GNMdpEZtE
J78PwveuKr8MFxo2iAUYLAR8Q4CK760bgAHcRgWSgRAQf0Uw58Y1mkcJtMEG3uCMxWNoEsCWYTbL
0uOM0rCpPYwa9d4G/pAqCoSueBClIkNAe3qPbB8B4Gz/CBI3X2BjmKFzlU/w0x5zABMRA4U5y18V
giDUI/cZIArPM06jIlOUxY85Hn8EDAoG4AoBwKLtqsME0GJKqo8OwAXj1KpRxIuqpPbfG2W+QXu9
9FLSlON4Yb7XipXhA81ohPGIftkGpcG36xm/3L1ivFSKtdEof/Cg+BsEfpzFOO786blTfI5wotet
lqpBVfxqtRYvuGJ5APWomQI6IB+2on2gdl4Y4D9KMCCT4oEksPiZ+jZU2+4zJDWa82UyhVVYBLmC
3y3jrmP15k7FXTkP+3YM71F4P7g2i7JZJapT9gBO4gIpwbdCaHOsXcYW7LSDgNG3z7HimsQATqQi
ndTT3oEBSsVXUJ023gfdf4hAo4QiNtcea0NdUVMGiWnRUySVkhg/nIbQVUzFWckgg7LgmcvxXr3F
HTgWP/MRhzIiEIy7MRWwRZFbJsVwQdCxjOhiG9SUm2LVKtZLk/jP5micB5c74NrWteLCuIoQ44CK
EfFXr8gxtmLIOI72lsXZuwVchq0VwM05falDLE3DM9Q9g5fFl9sXqc249KtfLD6eiSQo1+GIZVOR
bKS4SkW2GSafartmknAB9obamQYddHyFFQDdT7FxNCA5VKSYJuHsmQb7Ijc90R7jXPACLa4YZnTI
I4q5E3X6jwAIj5FG13gwfmC5YZD35TU04PWYgHsIoOFbqVg+NVAfobbbuH2QNML7cRX5x0j9Oz79
PUY7oCKKDqSN+JJDm7KR8myFwtlNzB1L14MqFDjPivEyOtCGPNDAij7UD79Y47502aODT2xDPPIq
GNxyxbVFdq8iGNF2Yl6JhbYCwxayjpwIQYJ4xKbvlzO4OhIxsUnH6SFUeUCZ4iSh/2JCBZ2UK4ZS
MxwSxVRyuu55ALKUK9rSrLhLLZYYvHFHeP3zInPZaKsowBwXDyVX1qUNxSddLKIenhNwIRS4JU4O
k9ZhESZU6Iz32fhEiPMy0YJZ5CmKUl+NkLJ5xxby6VpAd8UQrV2w+SeRsQ7NBPwvLpV6MSrylAOC
alQsql5RqUwTPhWmF5IdGuQvHsB6BDRuB62tRhRPQwT7CQXukEob5vmqRXscI7r1FA8LAZEqvcLI
agnEGDIPRA34rLqDo9UA1KoBa836RDRQ+9VJUp1Hm+BE4YQXL/PvG6BcNnCu/0fYe+02znTRtk9E
gDncKsuWnPNNwW13M+diMTz9HqXGOf7R+Db2TcNWK1kii6vWmnNM2U6vjRPdKE3tKsB30bH1zGpA
flNXB2x5AJeSlOssF7QU+FcKBCzVNDC2eX8Wf8HYpNizamLYrNlhUlPERnBi9Nejo0h/0bYPOIUg
jpHaUjn2O/kKXLJBkk2gydwy4ItL8hwcG9EvVvCw8nvUhTjuXhJ32NaSN6ASM1hBUqCHRDaHVdbx
ycBVirQdoqWmpNmal9YCTmvxl+6kFX1R3jyThThQCRlApxYCjcCugSn4KsGwyTSgdo1SG2AnGjQh
dqZmtuHSf7E0xW3obydC7XNxHcT0k+Z6vDXqxNkMShMChghjS/4cXMhwG4ol4K+BZsYpTY8rNEcO
GS3bB82WMxsoc63mzTFhw0Hff7qL365jNVwFQp0rzagjMYsPLiGUHK8AyzPxliP7dGZQV2EPLwPU
nZk3YDdY8zQDj0RPLNlR8+najJPA5ElweYwtf4cNscs++yYrs1fYJJ+nMZ93aYtOWAHd84DvVZrC
V1vzzVz3vytsejsDfoNLn99qXizJXNrXJL8RpF9zPWm+Xwjoz8Dt72W3fpnbVCbh76EP6f8z19OE
QIPQGtxoLiNoAJeaIli2ZQejtfTRnGmKI6zdCuigP/GJd7H6rIY5XQm5jTSfUDoArJnYb/s+uGdD
+5SI8dPOw2A1Azd0qlDupem8d2Uw74Uc4rWauo++oL9lEWKAmRTxOU4zLk7Wrceg0BNmQzwNK59j
5GejSXdqSkB4cUzmTFO2tiYxUrI3h17TGWFTUIIW4aFZCEwdvIlwB02R8L9H12QHE8AaGeBXgg3x
NxmCf7LNsu+Wkdl6rLKnoGDbbNMJWHeVwcpOE5BXtpkIbGCrpJsJyKSnaZOT5k6aACgjTaK0QFLi
LxKsPVAqR82r9DW5cgBhOWiWpQfUMtR0yxD2PJOXDY0xbp0eYB0u2yBBZpBAXrwkwADGFn4IHkDD
MzVFs9E8TVruD1hOxGbWrM2mhbppa/7mCIgTUQHFpPcqAHS6EwADkdIlDC3sG0H1XsdADoaXIRsA
CJPYesC5a107HarEoN259kBt+xQ06IYVCwwpJ8UNy8MuZazvAz7kTGby5ByywPBWRuya+EyUg5OX
i0zjEx1KNPzvlM3fOoH4lUTerqtRCAHVGMvimM/zKRn78VAWS7EtXP84Rlzisqoj1Xy+rweGPdmY
nA2HaUNaTMc0j5jRFeYxLqCogkz9sn3XRfC6rKeoF3tjAE2aOemu6ikR3G7ahWog9zmVSNhBo3LS
GW81dNlUY2abZtNDnTU1ftbUIFqnA0mLe9u+UoXCfZ2TEaRq/C2znH8B8VjOBZhbpmdIqcsH8Dkk
wRjBWQw5DDXAnQyNtnWd5adKpI9iGCk8gLPQnqVrp8m6jGoPKajdjOnkSnbDA/vY3aBpvFbGpFZp
Qi/ouv2SXvV2dedVDBYa9tkrIyweRhVHr0Je0cMBYkzylI8rWfr7QqEP11RgFzyw0JxgHBAgp0EH
Y35k1VQDK3XJON5F6+oAGjYBDteaPLwkMIhJfJFELPBxgSf2YExwCX1oAv+oggrxvRxgpGiee+ZT
bwqAAWseRbMt+EL/Ux08zUIeNRXZ0vTGurdJ2BEMHXQnh3lkHFi/KiPur4fGuG2BLKMTfA41dVlo
/rKRrT1wzI3mMsc1hGa2JddkPLrMD2iHII045i0BiDjsASqUdzOgZ0cTnxnurEzZ35VdzqjDmVYW
viCuDi2mCiXhRcLw5JtetkuePDph5axbzZcuNGk61Mxpz3CeWyDUKoFGPWgutVLOcwqoetHEapeh
41FZOFm7CF8APf+d2ZcQTKrlrjBuUPdVe467s5MbN4gKUH4Ax7Y1JXvWvOwhgonngdBuQWmHbzT0
ob1BgpuPjqZtj7Hnr+2IS4/52xkVZrO+eEG0e+kFMXEYsGfopBcUQsgb7pWmekc53+TiTFSuYelv
XZ8QMabRr8omXA7R8w7XW4u4ZTlkIMOVZocnmiKea564U0MWL0CMa9f6rtfUcRv8eNkVwY2Rk+SR
eYigQJR7oMpTzSyfG+jlJhhzzzubQM3pDrIT0Zxz317n9hCu2FFUa7dLtkw+3JtC4Toe1lwu/ENQ
llj8GS4b2FhUv5Gaqs7l9hohq7VuevXL1+R1TzPYHfXG2t4wn8Rf1QOdzwJ4taUDub0E4V7uQ6E2
Y5cchAHoZ9Kkd3iZ+0iz31vKWFDwQjPhWwcuCzNLTH82s9FIs+OtnBXbQwraKRrfno++vhVivnEq
1NkZhIupgT+Vk2uyRmpycIP+T2xltLnyPwjhw42WUoeaZu+36RV6b3QR1S5I3F8z2UORZxBtTaa0
5uGHqXqWdfaYubQtkzHD+Ts+z/w1tpIfc/opPQkOGB3KFpn+JvEDNLdVVWzr2eRQV9BY8jJ7kE7p
70v0P5raL8D3V3xrbPfLx1yT/RvN+Fea9i/B/tua/28SBCAIBEA28T4wfl/1OQtR1PafS5aQFwT4
dwlQbyvm3XX9h0HViw4213BHl64tHvThJbCmcz+HYidm2nWjQo5e1XBa0uLTn3GfZAQaRAQbCJ1w
MOmsg4nQA+XvE52BUBOGMM/tTRRJH+JCQmZ3TKoaTdz1CDh8HxKmkOtUBcbBzqowSVoYiFxIA7IX
SkIY2ksag2U/SnlQTFUYFJoZF23xymCq29Gs4Lsh08HV6Q55jxmp5OLp0tEgahMCUhjIba0vSzod
oiImItN5EQPBEU1JgoTBFdOb2E82PsL1uux/M4qr2X0gvIorhkj06cA/F1ex5Vz5E5PtkWEXHU13
7SsOOJ6alUGnWnTXvs64MAi7MHTqRU38BdIuNlE6EcP2Z7mfHQebXQ/9zbPBOxCgYVrWy0KgRgfj
+aonYqPTWRvhKXyydPpGH2P6rDOffmf86Du//SLr70gtuY8HGECACcSUTDfTQpCG3nH1EMEdeDwY
WRfoOhgpllKdawlOKnQA7aVhbK5anRfSEhwCj8F8g+Xw0BEpUhMtEpdkjLg6bYRVTQUPHg3WvaPT
SJBGtUxyKDhrnVXi69SSnPgS2kwEhepEk9gLsbq+5v0ywSqAfGV67S+iE9qrEhr9IIY72TiShYES
sx5o+DSd0W07CQc29vaJRCI564SVlqiVisgVobNXLJ3CYhHHUsRQekRKQotPVAuNA3rYZLd0ZLjo
LBczIdVFusCI0nQ0tUmei7pOf4FJToE99qdaJ8MkRMTQu2ywaBAao9NjBPOljUmgzKCTZWiO7CdP
3BgAwjTsp+bkzm7m2X+0auE8uATURCNJNRORNSmzqMOkU2xmrFa1zrUhhftKMdi/ssLobOjsG4g0
zxYdQk+n4uQ6HwcWkHVl68gcnZ0z6xQdHOsMD3Fs1ATstC5kPEtn7uQlHhL0Xfl1ZKYvlk7mEUT0
9DqrB8QvwBS8b3NHh0wkpK7oZB9LZ/ywEVYrT+f+oAMxWUo+Cp0IVOpsIGbv3bpJGQPx08w1zLzr
2xL4zGhh7ig+lddatxZu6LH8JXT6UEEMUUockUcskWzIJ4oK7Ced2OZttBuS8aHgUEBRK7uNcdn9
GhsR+JjO5avRkn6UEoMkAnhfRW17+5brstl037CDKEwj7PIuMUqjtLlSqquxbiDrgkFgnWK0T/TS
qDOYcp3GVBLLNOkd53eqs5qIXHhvdHpTSbsa8pbOc8qvSg7qgxO6V6bOfHJ0+tOoc6AwiDiUT3O8
fDhshgFarX2dG2XWOltEvgm7S7dRLt97uxMEQjA1oUL+PXbkT+U6iSqSZFJBWsHyUVEgDzqxKggI
DOV4XXSWlYeQpDBJt8qhxq5jKHC8/4wxRHDdsNgEOhNLtearSXW/CfDc6yTGVavbxG6N33YgVKu8
pGv15Gzh38cCkJC9FbA4KZ3GNXvkcmUEdFW2V65tndnV2KR3dTrHy0Tej6STbK/YmT87wr6kTv2y
if+qdQ6YrxPBioa7I1x5yXVa2Ehs2KDzw1xnWCD+1TfKbOnx2suEr3d8MhUEBojmFnRzh1ugRxFL
xojqiH9+0jFeyXWks0lNHcZ2+Yl+CmLN//dtNrv3fPVzx0u458/TNJRCa79NiF2zdALb5Y6X+zSt
j9Du8jt9fGLbfl5RXOIgL7+nl9y3ywP+58ef5//7P0AudHbc//Vd/H2Tf1+R6x1pd/97S+wKHSSE
h+Ta7xyOD/1XX1797xu5vJqNJaIkz/P/+3yaSzze5a7tJTTv8uPfJ7/8+PMsl5/MQMfvKQ7SY6Q+
Ys0WCcu+PlblZB+lBUHGCtPm6vITJrb6708/t4FOBpn883uGyIqu2v9/z8tPsV6pf27r4TziEHIP
l9v/PsPlf/8++Oe1fh73z9N4wEJgdcbW2vLpo2/TwbKoG+LbnzfS2gYTiMtz/c+Pdc+xCjKb93N5
8qqDZ25P3nNejmzNFUlOu3CAUqajci//ZBpHk+h//rnt59fLT5UMTkFeRbt/br88/nLb5Ul+fl2o
Qtn7VJJ2Cy/28x8/L/Zz2+UuxSUo9L+e63LbP09z+TWSLQSsnhxEOiD7n+f7++defr+8XDU02bL+
52n+3um/nvbymHyJiGwfmr1f+xIYFWWZ5RqK3Re/BgI4raf/+edXc5Jg0P7575HM84XMoUh3XExg
aZcH/fzzz21mrQTEGuB1P6/wz8v8PPafl/qv+1mR4D39PBf6wvaqu1ouN18e4DYjM8B/nvR//v+f
F7n8+u9/G1HZHGbiif/zI/iv9/WfT3O54897vdzncluCgmw7BvALUqzI6HyREVqM0FbVKBl9YOHu
5F0sx3T3d7kYnRfDgzEGHMZuni+rQa1JZ0lW10dyogKYZbr7UGIVzg1aimzZfMfQFzHgC5b1KXEd
7Jn+dtczMqRrT/9Et65z2WL7zVZZuUe0dHNj57TOzLB8MkVnHqIk25Pw/dQOKS1Hwv9WQVUxRuxR
/w1+vGuEuu2t+uzBb2GcSM3cl/Pd3KhvFx8yUWoARjPJ3oM5LD3AVst1ZwB+5I1XZDPvS8v8jorp
yWoistVaRBHlVCMu6rwVOOJ0axOluovzc1m3pCPhccQ90yQkz3flOdZzmNrpmYKUN6WFFoAhtrch
VA1BAKUwU/QGH64U9007HCdzJhtyXMx7N/TtwzLyzny2q1PwSmnC1kbmFhJ2Ch07xD1NtC+VGDNw
VbLV5zPd1OxV2OndujZUPGY+xlZg16McRAqK98Ucl2fHLY5V05xR6WJ47t33dmyv6noGMDCodOtx
badCOSUxEymowvGGHXu96avjnAwnuhLsMTLagIYJADHOLPz9TAEE2RW7seWz86RzEGGSPMXMEMkn
wX8vCJpp2Jj34Xybq+lPH/DBhCp6Z6bOeFRFpxja0DoteB7NcLEaaIzMzk62MhNETxn7li55bdWf
TFBAmiYVwbR44V4QB2I08iBtxt9GFwJy9vmkXdrpTT+6W2rjF2rJade3JtmFsv8O0rsyZmiPLpDH
+rSS944xzw+2gRkWKgOVOTHIgcg/ehUlxHojbGoMGgTNkHS7cLHGvSuLXYhGY2u7/OExukZghPeT
du6D/DBP04LmM8YKcGVWfNHNzklwPzODxEwfhyZjA84labOzT4w/UpTLppvO+giyM1+ei2T5zQib
MrlnPNC6H9IIxE1tD19taU9rm9NvjQyQvLAZqVySEFvkmpnLfio4MaYYCeuMVm7fTxsQnjvHzY39
kpvoneXMUKRktojy5VWkOWJ+HytphfBqLsHvh7yWj5JsU8lFrYdJzVgfPXR0xq6Me3E/WwAl2/BX
U1QuFOj4c1bGTobwpUaLusxyzvQTkuukwsoVJd8YmuGFgBzaWtPyFrUzXn33YBm/gwjYm5066dGx
zBK+gXm/SIEbfi6A16qn2QJzACF7CKm+a4POa65g5Bj5V95aw25pKYxpPDY7I3yBnAYYNysFLqlq
0GFj9EKM+rRwSq9HOdIUt6zbeKI7UTJ9HcxPr3UpezCcQwx/7PP2GTE9GU90Kv2oebekumGGRiQC
Ie+FVC+1KaBM9xmdcQF1DRU8+w1rMlfkaAnkU4w7siA5eC4pSqq1QFm6L4CvWhfbWlGwR+rL1txU
GWl1oRVvTQC3loPgsijmV7g6nyJuO6bG9Xe2vC02FMMAdaiZJszubRKFkmeM8NV1lUrA4NfQwU1f
RZ9yGsIN7SroH8BYax1kK+w/5ENspOm/Z6N3gy7zFUjACeolGbkW7GQT/Z1c3GyrKQyy6U8CfQit
qXmfJwnhj0uVHOZfvtorUTzl1fBhkRm3MeV852bGZhzwDPp0EjFJsHa7DMLIHUMkNdBg7cZNzDGx
7uoBdVz2qfiQVl2DEAabxZHk+ITkRqa8kj1iYlKzB/h9+vraaXZd6Yl71ChyOwoIOHqE7E/lxqlI
8agMOg5F8TaCDdxYUaGV8bQj+r58bTzLWXty3hSAOTfAH5eN35k0ZEgRg+A4bUEwvPiZfa8m3Zx+
VT5T3zbNsVIiiEjtbxKfv8vU/upbbN80XNeD6ZFrG5Q4ZgbKtVIQZWwhpAnh/RCyE79ZqBSmEl3n
ONePZtbetD0YE9hYzUCjs6dhZY+84cTeEW8HM17a3XYyfPqaZnPL3GqV1r67cYKYfWs8HWvIhHwj
Ve43O/QitEclwP3MOnZM1YM+wDxU1KRN0dhygmPb+p992mwJg7oD0lduXPK/E9LhV7GQcjOQqr7z
w/EKZNoq9jXYgKvudnAydO3A/DZED9HHMSSBO141bYRjfIUtAz6hJmKEHSYDIxqlALLu1D251gKI
pXT3tWvvvWU850n1XE3mzrUKhOgJ8pC5Ld5Tj8PMqN8is86u1DpOwpXXtA9ogJ/gNL7MGsvidv0T
eJKvevJf7RpdDa3hEuiDH09nwJZBTsPV6pGyWr5/rhtkNHXPJLVmKOO7/TEXKFRSfz+mgDBSlGrv
TO0/orh48pvhNPnkL5kjAtfi0LvFez5xTGSy39kDtYGjTsmCiAge+9bsaGrljX2XEhvgdJyfOXLa
4sCuG/VhwawvHX0k9qRKcW5+zHL6iHtmgiQhPfdhTZsgZeJb5l9jkD477fQOavh3xpBWxQ4I8PQ4
uOUT81Umcmb90OAqHVKD6Xhu8Y+TPLoLgpR6SdUWmNMAomLZu1H82Yf9MR6w5dDd3FZhifRDBr97
tychmyss0HUkDJXL+MlEbmG4I+R0s9oI7RGS1X0ew5ixEEZsMUXtJxBN72Wf6QZZeKwnxvSY1OK1
Mbv1Kkm5Nhv2dVsM7JeFJnIF9kHrqNtGVKsmyK+l92WWGI/M8W3gTR3N5jVtckBQc/ESdcY1K99j
2gkiEYaAjz6+sRrKBM/ey2w8TLXY9QfI2zuQex6LBFKJFMvVamRM+JHMDAaHoLlJQ61eIGjM7Gd/
M0WnvK4fiwEgLEMhTCqcvWMofhcFoOZ8hMA0da+oQk52JO+GkPCcYbxvZPzhlTo2K6INlY3FexBF
6A8we677haaW49IbXjg2NPtqxSL22nYW4YJyAtlhnjgl9+4wL0eYj6Iub/AGoLbBDIRnhtNlePUl
bbmlCCeAMvVtkdEgweXDp+mi53RKuKN+8bvRxpVSFiPSa7KvaMQfuoSpCoKeANcCHgN051WsrpFu
EUE3iA9sMBuWXHtHxM8u6NXZ6aKzrBuYUAItfZHi+WK07hjoCrBQlznq1DAODPKIPJr8Dh9ywMcY
BDgISlRWm8EOolWPh50+C5PV8hE9NSlLOWImNNQrr+/SB6m2UvjyiQscleR99G1Ow3ACg7yG+uEd
QiGfDHdmNxcNH2h+V/NspNhlh4+uj3axCplqpASQRUjmCpo0HVORoiYvDtk8Jw9FWIsmsI0ZnzHr
Q5Ba5iA4VHgMAYEHFPUNV/BBNejAqY0hcOHrhJiTpScXP5aKx1vCujlc2vTBYvnZ9APnmhA5Y8L2
FKf1n6BPaY9bjMtz51n04Q2Ck1/WhCplIRF3tjAJiZQ44KA6DzF4V4rFmCabiuIbSpBV1nlnO81f
qLVfQt9p1h4kEWS60xddKYYtoZpuwohLjT9vQG1+xk3K1dy/N+KM9rjfIt1uOTtGEh7o3XqqZNpE
xNXKDanB/IJowDj9o3aRK6+92upWzN2NlTWNz149bi0bSPhcGlxbA/bB/nCHDZVhr5HfOfTGmbn+
oiVW7Rmz3bbtwhRzSdQeXa4DOnRjhdUzCqJf7JTbtZeT2Z1YTPwDDhrjjy3sz7TOj8JnOpgm8rpx
b8rGhBWVICYuSgrRxQNh1efhOsKUky3euRuip9IYfjPacSL3lE5ii+SdTA0ElliNtlLFGoHnIiJp
36cuuxqq5WFxaM6o5qN1DdSqEaIxGDLPjYtkdGrEc0hQw6o1Y+pOTPloZTGAh2g5TBACiFMYrywH
MgFWaeV9ZkOZrNQ4AxDz7Z3rzE+2iXkp4wxM+IRzN4215Oy3h6BkUwCUYY+YWD5KkOkDXh1zn+ci
4Cwty7HdlhafkzsSVzyVZ0DyOOP8kJzBuT/3ufdqwBhwsZEhV1Vvdn9tWDvfnBgDeMajW5NT4LId
Y5GqMQaG+EDnl1B7d0cBkz1nYTOca5hQ7ypxftm+Me+ErR7hU29naQHFiguwjR0VoRdx9NfGHG0p
TOAGJjkFlcPFAklfnTt/HMYVK38afjPUvqybZCd49nq2zfsUdf0qaYNNHjG7NyKOksCzP70w/J0y
X8IqWB8dezyo2Y6YPFgPrRchnbIiRMXwx8ycCGQesE1TEL4IsA4EpTMYt+e1hSgysFRIHZA1aytC
woO4A8BZe+yEvDYQKIK7AdpVNM9ZQQSl6V+pDnhTTf08yogZvGW3JFJqy1+2WdX9ckMr4K1xv2ck
SU1JlicDK3xi/XAfVON70I9faSkPC0Nt37Y+0HfCEHTGnPDFdiWmDlvfMjIQ4OBp3EeVB/cDw9DV
nJVnhWPJYEa5qrPoPfPQn6B/ehLyYXBNBqFs3eH1AiU2ofcyVDoXnntyLSafpN1v/WXCqGEGtw27
DgVYgkgY8y5yx2dbGc9mNFS7OJkfcLipDWiD+5LUHqUyAeJyeQujh5BeOyKTkmQ15shrKTMKbApM
P8CXlNlED47eFbKxleqGvQwS9EO4novnFgfolQlkj2Ny3TWJs50yi52YQvCG34AAHNun83zVx5gu
rR6fX5wu22jAe0oYwNiab0ZRXEEotfdimvf1JHa1KjC9tMGApEp+JS1cT3J8qS/whFNg6KANqkp2
X+OtmR+ppL2joZUnKo1QyCiflyGGo4hA/TrRW9U6aPDC7HsOkrdEJlt4p+R5qMFZZ5GN6Gp+Jfq5
2AqbVBM7XFUKwluPq8XPGO25w1teMWEXTDs3IuNbi/wOLUw04na0sHAGB+6WafGVnz9PE1dvr0bQ
2gDkWytfrqOwb8D9DRUioejKrb8bEcTkxzY3Mk52Tu6lmF6n6ya34b0K2LrZwKYNPXIrv9Jxfs5R
scFQjaJVyxkPJgmelhNxKo0jAfXzLoI0PZOMgtZTwjvLY0ahtQB6JbZuoRrAtD6DAUEvJE2/a1Gc
zABNE1swj22915CDR1LcVBPCTp296mr7e3QwdRTPgKWrPcK3jwA1S7AAnpuj8pg7zXfNDGgX1MV3
VmD1HdW4a6EeLjFC1ZZ/dOIE0Y7LbZdEhwAI7PDBqUhERfWZ2mJne+oPSJYbEeHzSlmjrKDblip4
iazpeu4MlBwtu/iaIA7VuejKmP4FTK/yyN4buhWeNPOpQHS5LdJq2KUIGH2GzQRKjS+co6hByP7V
y6G/7ciL4XErqIPxBgra0SrMZzyoxiZl+vdCnrFAXyzuZfIdTa9t6Lyin3kKyoFqE+qKh85i3QuR
rhB1oEhCSxmwW6Dg5dxEs1u3+7bzd867SSpKazkvUzkYfKDdQ82HR1PQuTeKfN5I13lTcD+sGJDk
glaLbyaKT1gInuLFP1ha9+bGSU8pTIgKgpGQPSwmRfxdg1PSh8P1qOy7KInvm98svALW5tg6pylR
94XLTs3v4LdnI/g413xLQFOvZru+8YrxaUKnQEJtepcBUXQidGQhM1mXMeyGTSA8ZArP2Xm0PpFS
fwY4l3uTAzP3XoLEf7R9GLdxek6IdM0lFhSSQfqOsyXGOh3Cx3fMt0F6v4wASQh/1xFT1Q43rg5v
5/oPap4gA1sd2+Emb/1zzwIQuQTDdNJ6F3rzGhrxaSFKu7XqU277C427/qtpJ60VeCmGFi1Dglxr
BKhjmh5iEcHRQhUzVHV0WEzcVB4T5FrIX5Wr7hsSeOEDeOxphseAwGNEFv2aIQU1lQ6XZGLJGzOM
jVtmvykAiJk1bblys/qL+NlD5uVXHd5iM/e+k7CjT9V1zcYtrHg3pXt7bm5yP9f55cWxURN+EhOw
Ze195lZ/1dlMYiOPmJYc/20mnV+JqO671NvyFq5JcAygIfTLeKoM6De5j3QjBX8xOg9CGrgzxJ+l
Mp5s7VnDsfNk5B8KjYO32AQkmA01l422s2w2jrS+gkEe7Sh9hIhDmHKVf0uhP+yk+Jgt9QrYmCXM
wWnc1/zN6Xgz5+O5ztJHLBSflBCfppY5B7Xaec38MTTxuApNLuRGGREHvJBFtdgB8ubh0qmc9hNL
5saZac2aqX2Fap1uQvJBYFSqZ6qnsoivUUE/QOx2V4FpvC/xeDLb6CqJqrPNEg4UZS/rGonBaKOq
kdt0TN/SonPXf1qv+fKc4pdoGmI47Pq+NNoVEjYWFx93jMD8AXpsqcatwPbq09Ercqu5doryETHk
qgrQkFSoX+YRC1NiidcsQxXrDZBfYBISvOc6jKkR0xt1vPfbCjT0Wi5TtgqCNN8tcXBd1NWn77Yf
SMdvVSnCbcpxyhnyitsh2BrDJqrqczqE8d7usnUwkokRGNXayZYbg1jWqlCEHXvO1hsg/XDJM7Ze
QS4nZxcqSnXwFApzraeeQix2+o9qnOhhItdXY5rYlVPRcRRXZ6d4gSCzSYr6rkvkW6LQvupDcJlb
4rEpj3axz4FCL/8Gu9+ejvibCOQNndtb0QuTXQJBEQUR4V7WXBdu+SgT+72cfJJVZEJZOzb7kKTD
xIV0rqr0EfUC12GTpgzN4+bAbuwR7O9bI7Mvdr9PYyjlMcAP4lSLDgoo3rzm1DXinfJgOCYJJYqg
UX8yQnfboaNaI7bPQTHZh85waetloO8yu41P5Wyc6qAxbthrvk4lvd1lCHZdkxJK5fk6SA0hDoYa
OuNukR+q7lzVBgMCngCGlfHFvnc1D+rJTUV4mBbjpmFXThxZThMzjK9UOrJpJKjRmXtj3WSI7huo
x3NfWldGgZa5XYCNx3nARi1MzH0prP08R+3RIxIe6UQUrnGAlQ/G3KOpgcyxv/z69zZRHjLOSx0R
ExTkGXZVY3Otkh7b+LLeFwlRJNX0FrrpmcHPsPMDPFVtNB/roMxxHOj4WmtlYaBeBc5gHPh7dotF
oTq4gk4fvHq2Ni9L0fV7RYXejVzDVEcDMpWPzVR/DhIEVOpz9VmI5HItFe0D8ScISGqZC0ZDLX3j
pW8VcklUBD3eFGOYJRYmSnt/tH7jBuakocIuhfjlZC7YHJ8WOlQlN8IiT5gHf5PPshSC/Rt1yZYY
iDbDQyCCrySyMb+AtZ9ZhMUgjs6SnsDUg16N7NcovxmQIuARPrf65VI9gXF8ci7H5GOMwpfQhYgR
VgeSJZGpz9lpMf2HsrltMjAMKGseqxiHO0amY9e4tDSDWzyMqy4Iv7sJKLIbQ/LyinsCIzXdsaRt
OHXXLuBmXBCODoyv5u1gyqtBoXts43Za1TOSNYRunNbOsVLu74iIsJ0JPwWdeJsndEJ9oTPMm54j
ywlW9ozxDoTUbZepN9jIlENThq3RKf+M6dKfZS73Me1t02On7JBTz2cBhAVX1TZKzLd0Ds5R/AcV
VHZtdtqLwIazScOK5TF7LMcX4WBLUSF7tCRGHltj/Z5kjUq4RpkRZeydA2R5MGT2WWpar3nEap1L
IHU5LRZoUN7eIuBkoPviK/eGPfaTb5avfRkWWwM08EZZIChiA1ZYaO9TLYXLUGTyJcZs2s2DS+eQ
JhU6TdqeGH+XglkJluaGZJrF8G8mL8/3KIN4lH3tMAvbmaH/uWBILEdalUIxXFExj+o1401O7OEM
B8JSVRCu7fvWVizqySpqClWnxVkM6Wfl0LDymu88a++6qBoPxazdRQWeEds9ylISVBozmOoXmk9B
kH8ONPm42tQGZlM6ZkWdHONM6QLafvd8/K90K+M99+7uzBLN0mgjb9OjJ/HR0mHBuGRQu8oTxgFM
gxgq4wKaHsXIvQDzAmSOZudgGtFe3SjytNZNORCfUnkdNT9jD1+N4XFo6filyzAyL+OAiQioh8FB
bg3l3Wrq8uG+LRkC9V7PVzPWRChm59iDqwCK/DQVyJFH2prUUgRRKCw07Kb2SeuCHSB79iwZu+Mo
ZREL7ACPTXquXPM2alxn75pDu1MzeSVthkEjr7aJTYTkEnNxiGO3vx7pt+chloYsn178Ch+oKZ+Z
mvH9VwuwOTqyIiXZq6hpq7NvLTG++tedo3aV6XTrsa3SkwyYn7YdTfvGmYzrjqMYBhiwQInckw3E
WxQRo+rp+rOW3vWijl7OSlqkoLpJHTjgOctYwur5yu31TKgzjdVglfi2gpyobrfwVhocTo4ih4Ux
uvY188ZScqKxzfK9l7LANhZYlSBUe13ZUCK8scE3yynaN6T4+eK2mHiJfOYUdoqO1FnXdVDRtSf8
ta/S57MVlvSh7OVoaDjtN+X00vn8xa3HS9o5BrMphtjcM5LxQ/XqRZ6FFLw8hTQlr+P63qSFwhHF
oJtvZZvkPZRHkAhbwWtbzbxzWpZQS1dZAbOerU8awjqL1cFl474yjdLY2oNb7RkWQ3mudhEyzCRR
vF77afqufCgJIVTZ/AqO4dSoQEFNyGr0lFgrSEHDBg9AYEoX7mT8cUtCvjwv/tU4BBYGIekyzFBp
HEZ21AGwoG3uN9+2LPiI5uxOaaduKMKXIlHhAZ8S6SYk860kGtSN3bb/h7Qza44cubL0X5HpeaDG
vrS19BARiI0MksEkk5l8gZFJEjvgcDgAB379fEiVySS12fSMjUxVVllFxgq4+733nO8ch+ZGNlzJ
XoJrihsJMou4uDPxZq1uSG2wcXZyrPC45lxhfRCv92baX6NePoamu0ZEFXhe97D0PklnOcbyPnlD
u8dvu7aPofspgSy104Ils+LE4xvTeDcxY/bxTxXZGPeZ8TOSbohUQZpb1jskBa4REAoR/spKl5kO
Yy8w+Zx0qHNIZeHESl17sFvWylrP5Y5t+1Q4yXz2seJsckoftxk4zKat3pPzeKhE/k0ZlbmX4YPt
GhwMzfn7qAFU9SZdYS2f1chExJ/w3aVNDwaImFRfVwuvPr1kvfoJG73vAZiP+UNItU8RzK44jvrF
tSkHBvxqmywyOLMfZetl9ylIb6N1GBtwVpl69Lzt+BN4BJru5FIO5UjaxMcU0tAXBS34MTWeFE0B
At6iTWo3Ps0P55mkD7qtlapjtCBvBqW7zIIZcljunuqiuBLnvNLyodsEiyB2MqJ/bY3UfFDjaP6L
5tN0pnc1mpxY/OlosfYcyqaF9Vm94yhP+F3MJUZIZWwH8pF3VHBV4SuSwqsOmQPGE/54aRTH2oQt
JBPnoeuj4tyiS946HXwkvICzINMEJy+cfLw2mZqmO4E1y5UIWTTorGx4m+f2nh224BRM2Kdoc5io
DToQsZ+Ltidbl7oDC5Z4MBfxUfRoQVRWfLPNKNlmHa3XrPUg9HU0TjDQDfeNv81r4xe99unVSI9M
X5GxG+7d2DNmW3TzKwjggwYupZHs77rVmUMw5XJIodrd5+vfPLpvtRHBLl//hE/l1+jReVhzCdgK
wifABfpYIxDflEggaBCV+9CIIAvKcd6JjnU4EdZTMeQF14H50ots2lm2HWxT5xj6eMbcJXoh+gKo
jKSn3fb1FMuEQqaeFs5CG6nb7tTp/mkMxHKwMSDFIzAlXbops2Omc7BAugM3Dy7iEIuSCvH+Wkzi
OMKxxvqo7Km8yjZ2ZD/cjSJ8rBo+0GbBryoseaciRUBgDpKS30cAbyjGG91U3MtkpslPmxFH4fs0
WDBJA8byxWB9d/wuQN3xKromOWQag3ULukwG9zUTMeJOXeTEKOcTYexHRqxWZfS7FmhZgWkr8Ues
4eSey0EDOO+AhyV3QMkuqU+tQlmGDlbAizWIAmgt9NCRIOkv158sucDYgvDBcuS1G0raMD4kjpn5
p8u+lFaKSgBvZjI+FAmu8dxzxp1qakJYK/BvnRV+Bd6I91B91wqlmUuS3jaYUdj2M+uzs3y4mtA7
Bzpr8RX4XKBLXf3qwMfT/FSc/QxU/82ckrwunmWJmEJxcdn9ky77m0ii8MGnGaMzf7ZKuAZEPv9y
R4lP3rFAy0W2QwhYQCq42FTMX+Ix9U8Rkp+zKPSztWDhS4k+8aqWDyBwP+AGHAbyFnCKVIDXw2I3
FdUThAjmpgFOfmTkyOnm+9FheuC5yc/sAQUKq8o2mZZ4sNXOGOUF8Fh1QJZxmsfkXvQMiAN6EaVF
/AU9vYLlf36pG+9TLvrigjfglEoaSnaDIbnZcHUaCIL6feni0yrX0xlzlHu/yLB0lz2GzdE5dp46
WRCThlp/M+bFugxogWzhsQ3kR7gUHod359MuHXDGsCKMVi30uUo2Az43m9TsDtGTDLMbxSyNntub
7Sp1i/6T1T6c94ZS0a6Hoxy5Kw4/v1bEl29T1vqWaHHXOvljxVYOIDmuLEHacY61TmNXso3P1Bve
Srd8VxCVufrtw9Txvbj5tIWJU+79pQdXSxOyKOrYMAomaA5+PrsFCeLiYqPDwMTW42Me0SwjfGKF
PReqeOb7fwzepQDIlNIvoE1L07+PTHyHlFVe+ql7/djbwaeo1Es499+YQkAhLQxC5QPF3Bl3WZdQ
DrjWqt5hjmrgufZd8EZmFoUbshQ7Sn5Sf5AdOTeis96tZAKz1KATW6dZjSJFgkoNWFgjTqP2b0bC
uMgXDriDGtR7NQt34hs/nCH/kjZObFjWmogOZG0J7nn52QT9CyHRdKOb9r5zybVj52RNJ8k2Otbu
eNEAJfDOTgxP4iHMkdSZpF+mHFQ7EVSxt9pcWHw+AvuTgWYYZ0t00UjSdo3l/qrq9IpZODvDEDpr
b/ltKL8IAGEc3OtbH1Bg2RDdrWbPjJHNka1K42do/IM16fS2V6Lbp333iA8sNj1ybUTpniVFaao6
Ip8H0AN11ClWeIxkxWcGcQ3Tgjo5jcH7Bqfo+nRxON5ShPlpbMwTFogsuqGzsdV9s+6DOYnuQfOU
CfngkEijgTrwMvLdhI92F9It30p6fj7A3E3HuHybzzD0Aqe8LfzumsK63dhaMLHSDDE0ETQopw4k
IgEoEfdqMS2ozeMe1wR4tZJDmeiPbQPqY6AnnDeQd5Ru4jBbLjn86i3JM01sCnVOw+JEFDFCdRRH
FgDGGH7NS06xWGn8LmPPEUClcOA49AOA+EgZ6HUFYIUoNfKdMdtvvuruXVMdawKDY2Vx3q0U7hDO
1QaRmy2s7elBpc67cG9Sh1VT51PAOOwrQuPQuh7EyjH6DGb1RvPL7cLvTFAOukmZlZQ3DkVplnKM
0Kl9HxT6nsjq+3wiSHuwTiKt6r1Fe8Cv/QdtY4ajPSUPojPJenNAm0n7pdfwbjoapl4NZkWNxTZq
/Ltmcb4lTvHosqbsQ+LzSrkcIkHSJTu5GxbboWVARi5KXBR0I7HAFVgk7E47O2SU/ClMOewIdDFr
yryp6lPegqoeSYxUilMJzcao0UgAjOrW1fIjKcaPsmdWQRSV1T1W3TBw08xYYdof6O4/cu19DmMb
E7e2c8xKHExDMy8jWs3qqNr97J2WLAN7DGQ0z4x7p10I7Au+F4E+muTdYsrsdoayb3MCpsDLotEZ
2BC9Hq/t7Rda6rgzBRtGL7dj5O69jh3WnN6RrD9U5bvrrICD8kRT94olzOb7a1+WJNpJ0AdYnazn
qJWokaKf2YC0nUnnrQEmYYPQbkA4q2+9OvyG14oGdx0+m3K8HZL2/s9/+o+//dd//NL/mX62D3/H
4Pd/+y/+/KsVs8zTTP3bH//21Nb8//fv/ONn/vU3/nbJf0mU91/q//hTh8/27q3+7P/9h9ZX849H
5tn/eHW7N/X2L3+IG5XDAxo+5fz42Q+V+v0qeB/rT/7f/sc/ff5+lP8h9cCKiBf4/VH9/ZNan+GP
31zfwl//fHnLm89/Tj344zf+SD3w/b9Eju+5xBt4PnEFkfuP1IPA+osZrsZ4K/BBzXsOeQR/pB64
wV/wUwd2GESmDWXPdP78p54KN/vrn13nL5SSgWcCbYlM146C/5fUA8v/879kHrhhEESOyQNFIVQ8
y+fliV9vj3mT9n/9s/W/VFCYhtLGchzmjcdsi6PwhoMEgS4Aac/ydXgyThi7OfifpvTvSRr/ckn9
ibnZQ5s3an24fwtc4MlDy/e80Ioi3o1n/duTt7D3Ie1Gy9HRmK/z7aJuqumOQFWf4yLCv24bghKe
/n+fliCKf37P9EW9UXLQP8ofA8nk9f1gHOKhYk3cJMQ2k/hc/w9PSX7FPydL/Lc3un4L//QpE+Qn
E4TXIBWxNi5XCxtZH7Ohz/lOFd//6fL740b9508Vtut/e7rQsmh9BrZtUspY9r99rn1lCFoLnTxS
FyZnzMGHwHUgJEWMApqwu+R9mcUO1NENDma1mx1wylE9lZssIIWvtctLAMIsLlCQ77lySYMCDUGn
h7JuQTuKTIajndObyIIDExAEwtOWEgpnIoGYhfsxAgWjCezRqQuaI3mvzk46NaZDbO0Jgiv4otN9
YmAgqws4Zb6FTnPpix22OELXunA/8r9db54ytaZxtPbjkK4DI4oOrecUfhIiH8ev7xLWQuxIcte4
ktYmPRcj189OKEYUeME3JiDJt8uQ25qGZH6cEPgDTwPgDhlgY2W9dfTlWz9rrjznDScMyulmfvZM
n512IHSv8s69PyL8dvpLMHFO9Lxzkw2nyVa/nDYisg2OFkXrp1cPF/C/r5Cin6cZDETfXwxvzall
qw1Azm6Wwgq2oJo5iGPmn1Z6Xq9xPnljXPnvQ94DlJrRFS0jWv5wmJ410YpbIeSrmXZ8MXZLJJex
RyoGva2lhe9r/AlOe+zKX1ZjfzprRMjk8E1AYNr5Ng9lp5RTEEK3VrNcW6s9iIkDgkS2Cn4/Oxrd
/KMxKCjKGk/FQmAlwpW6YmafQ+SiCo9dt32lRbKlKRYHA3DpRT9npKF7KVWB1M8IDLNtBW12bHx4
d8Hy6Tj1cyo+gDq+DX1XARYI0f8UtProMOE1qONgEq9roWEE/t5uyDtw/PHZE/WnObUxqWTVbn2c
2tHP5uzdz+2D3yHBKTn208/d5oLJQqjw2frZY+qxXAmpd8w0+ZG2jV0iU5Y8abZBjUZwMDi31L4u
YVlRFtY9n1oo6DL75ldv8x5POqSvTN7CJ4URNBzF2YNOBiDDB+ZcVHFF/oWYiwfpKSYzA50m2nl6
bgtHwUr+KBxSfelQfEQtahkjCzg3l9hKS37aWJxPEzgEKYpcc/big5ygxWlxsu1CXkjnrhGIDeFz
OLVjOhT2pULj0fkc87KO1xz0zTWy5KO7cJlUlnWLWAd+jRFVMapyhhpGdlKVGTe2RW5ax/XTlWrC
QrNit0BMEm+2ycpOcsnwC2OHt4svOiIEc+6StzAKH3gs2NiKNT7hw5hsTm7I/nl23F/ZdEmFfZ0D
tI/r5QuCh6KnA4xXEBqsw+qazoCjx7RfNsoNH0u5OgEpZEm+IBagxce+cbwFMS8gvfW60XPzhAvt
DuVbSp6YerU6lNc9YNgWVAfTWxINjEjOaHlAomiEGY03fFbG2kHKzOOIupfb94b2doGfYAFi7TBu
KOVD3mjrAEsakr56hkGPOnng4/t95REHiAd6RA6Wilfb5n2QTFAfimKN2k7S2FvvuDZgmBsczC6j
6QqNCIMHPC3XLo4j/O7BFnGZ0vYM1cLdWWIikIb5WVvqmz0Vd4jEGCmukq/1b46HjKJH8DO4+IYj
f3oeAz7j3pOvDOYlaM7hKmfkVUU0H8ImRY5lZPN2/J6M0o4HD8VRrXAHMWiCFsDJ3EqrZZcM9Wm9
nLC2kA9qs5ilKt8FIn+unO+yg8pOq4xpRu1fvZbEAp8bMgP0QdbFd4VaZZOYfPNZsuyXhiX/9/cJ
TG3urZI4B3UZPAJWhyojwy3hTUUd/XKepEjdT9WzUI0z3whB1S1tz11jJ49kFvCf+VLdxf6U1cRa
HKGTcPzHjILU54Upzb9sovaau/lVjrQ1ZPNsgIsnUxt8U8Rhfv19vai9F7QvkT09d+P8LNHNAW++
N30uZzPXNMwK/TzQzkmD/NtAicyiurrg3E+75XUO07rGkFmLAuKZegqAZEAKo/PZFvOzvVaRrGUn
UztXPH9E19RXasivaAE+5Nn0Udf72OUbXTQfV2+Ue3dsSWUBOb71ujrdJpgYXaOGvdFfGPAAgtJ8
O0Nx2yOexNDDhaLRGAoiD/lYmYh5JeCRdIIjB5c8gDyoL7Iy2DWjlPJF2p85iLNtXuRPlbofh0O3
qO+k4emR9dOIeGtUg0zljPnUR/J1/Ujmji3GdseC1jbpDmUF0ndcfr9By2AsAroVQAUXvCfUa8eY
pokCcWAG3/OcONHYR/OWAHFa1OzIuFLsLJYFX3iUoPCBQHMN3P7C1v6aOekPWdL5Iojx4EMou51X
tmfQxxbc2EOks2qnbAcDT/W+WL7YFuuqBjGLcGUmZBuwVORqLuiZUV7EyTRtQTOW13CS8xGTAVH3
Iim2U9BfixnlRBsRextK6v/MY+YP3cPKJELKqb7KhpvC1hNwx+xuQIvTNQhPJySb1brz4Ty44Bu8
omYewNcSIOyPN3yFCSi59ixLO92G07PQQb1Hm7kQS9kCvtfRl0qbA2ptcCk16UMWeLE+5C2oLG93
mQf+FQAUyaMRpW/egCFU83MUZOhpUVKxyhoHIWo6BVD0djkc7Lm/kdPTQoKDGZT3OE/oP/sdsG4d
/pBdAK7cjpwN0zW7w/dUW+QQBhReW0WOKz0OHopN9aMnXErU7kNR2BYboL4t+atVzJvmRB2FPdov
U4YRw6shM3GsSYrhZirUcENXgqsUtSJhUbeMWitGBjjs8tztSOn96QdcyhhSeCptv050VXtmmk2G
3aOVy3Aa/S5upzS6X0jAyJbMYI1133SCy7Ik+RfWYo+Pg77xJnR4UxlOib0LvQFrb/k0LkilEFIl
27Kq3o22HNiRl5WURMRINuDKmjMQsJ3LEK6tHdKcUmglNq9onNSp6KAnRcbkI7i7Dn7y7s5VuS2V
8UoJzVnHmPk05vGY0xpPUXvqGj8mC9+jgchdRipE9IFHqBce5A+9py0BtHNK6RBJEJDmsIRAVeSt
vXT3zuQDRQGhiYRF7kcNucNZiKF0t9obzSNATzCjlgDMk9MnChzccj1gxs6irWAtXn4cw+nXEghc
3Y7EzsnQb/TC7azGp1ANBB+h8WN3aLmITNiPZkhPjj1dupMB4+mD1Y7A2lHfkpFlxUpDDgqn4amw
aDrmHlMwZA0Af9cXkZNwingPxM69bSy3ZLW9WutEuDMnepMOSlULKiz2pbZnBBYRWwrQuTDMFwMz
0jZX4ogs3TwuQq2+OiIYNEEBhNrIQ0sRihDUfZqd/BFTJIHlyM7RkpE0jUTOip0oaXZWy/FHjPRv
tA5R7pHAmTtn7BXHokvaU15A4vWCk24D8MtkfFRGbR+AuViL/mBMYWMitMQlL6oTCzCHAkW8eqiw
b9E+MnGKto9NtSI/u/5Xz60Zt+Ijr7kgsjH7hUAScekCYaSo1gFpsuwiTrwMx1USa7ErPf2Bzon+
HUooDlo0cO2F9J11yUUWTDKdw4v/fUWxUOS4X7hfkgveL2ZKGqAIkRsIOqt0vrUm4cPgbhomxXZz
5JNw1krCQtc1Vwxkk/xWG8lD5X2kFV82Cb4ML5vm4pUQ5dyBK63XS0yfOCeBPuliJ8/fSzVWMVIK
KpBixab5BuBdpBoUt5xsQsSfCYGwjIl8uQ9SgGaD1Ts7wzafc4SSQ2qXcUX1BSulCw44cN7qetxx
2CJOWY4PdT6zDEDx8NIE522Dub5n+u1M6gvgAwc3Xb5TFTFcthmfic7lLFzLg+EMEfVDyo6OIZjL
uNgpAEiUPh6De/u7Z9OJV4S4YmkEfGIRwZqXxtbJEBvniC62IisfhYkAuBgT8hWG7BBZ3bCRWD42
Npy7/ViwHoH2jDJMrcRSF2itnFs3L9+zZmrY207QCME+VTa2YddFz+59DBSs26Bb89Y8W8Uh5ZZ0
gw/CY78ad0EY6XG0FcgINx3aQxrk/eqx6k6+16P3xSsEmHd4qfzxMRAB3EY0UGxB6DlCkoIrO1FX
iQ5tDKwpzoLizkiHLwIQk9gTzC7auXimu5ftDXuaTpxRwdNVe7tCvZmHqJ8teyQBg6MFtk8DXTTF
ZlnEnCl95nm9hYRloNhwuKR9vJFUChCKcwJyggQNpx7JwAh/YBQnztE14P0Ej2QYg7E06v5QOUgp
JiK6Ca/i1IxCppM9h1iyJA4JBObRyy+Ol3wDXd143mNftuScJCXp3uO5KGgPmi3uDsbCKP0Wao7A
23mLatCxLO/BgnLSMvz9FI1unAKK2GVzwWozHhz3JQon9aarCBrUrE6crJBmaB+pQpLBpIwClvDJ
u+UgXB9GOAw7MnaJ0lqJtbQMMtA1W7+XDU6gMNwr037ybPfeCPW7K6t5F5A5OFTpXUEw76mRnLYr
fzrUQr+HnhexKHKfWcDh4ilpqN1DmER8ulzuaoqJbyf7yU2jk5pqKjpci0zXMPi7vbrVar3dCjkd
fWDPQKlChFRLtFabXJ4QprY6lfsp8AxEbeuVVrlQ1jwTiIEd89z7Ce/rRlpgtidWSwzxHgdKwzlj
sD4tBmf9rGPUtCZvtumODsSRDBwP8jC9h55+Q1PGxogyiATtrWrM5RiFJTmU4qKwEEMZng820QMB
Xr0dSRkgrbK90NrcoZ/52RCMiWS/PI919Q5u93WCHkrf1FzOLqeajfC6N2h11AXaOpeWe+7M5Haw
UcuE+sDUJqBHUl/NpfuEZ3ly2YIJYoKrkBXmzPrP9Uu/EE9t89NE50S2p3WCvXxtc+NNpPgqOGcj
jjGZss6IYUaLPY1jzqb3o0eVAc+7t1ofPYqUH1gVMcMK1EV2Q2B2kMMqLINu1w46Aqv6OHhUsolq
MyZk5XvhpJCzGpdAHxclJU/zrXHpHJbLfEzQnYShu/MHx7qFT49exGQu9t1g4nJYfC/bJ1Z9ZyMO
PebkmGaJquK6QbcMI6kd8mXviuGz7sXjWGffiEH63hQp6UAVzJMwa2ArVCyqgUGCpGcQg+bKU+61
L0J59q5q/HaPpNamHwXaAttzhGBXluFyIxYHpi6vgE/3Vkvn2ufuxYHbuZXYZw+FIIAUzvXJdXk1
lR8eXZwuwI+WY5sWFwO8F4k6JJ9Ui/PAKIFXmc44oHCfy9lwD6TcB7hpYdZW3bMJeGWrcRwnuoDd
hRt5l4r6we9dVma6SfEsKO/USMDPwMEe6SSLINNyUIDjg3K0pDvEIj6Y/ncEY2qdq2xrCfkxcAf/
xgnNU/5gmOF4nDPwi3UxfPnZOjE9BIjUt43g47L7lDNSgEsdZQyWTJB1FEeEd3VWcq4SgH9Dsqvq
sjn6bQu0OwyexUyI6VrflaRGxXP3YtPB2DLu3a5AAb8ogD2Yc7R1M95BJ+6GgNsxm6vstio4/syu
cW5N+7FC4hU0yty581Jsx3q+K/HMsaCAe3UQzkA0xMnuuTtgI8126nu0wviVvCzJIZy5/c7JVvi4
ZgiptKZqyzr0CUt/nPEv7mer1UcDrVnk8KcWMtXLUAS3QzchwzRkc3Ddpb1pS42VZkEeaBIjMHrF
Y5Aa9QkPydXpHOem4RCUrEs9aVZnM8Hsoouee67gxBokFk4pOr9Omtbbzki9o2Nq/EALCvtePk29
uLeDLNg5iQQFOc83ROyRMYeShNs5ukz1Ik/DVJ1G274nldu70YuNp6GbDqJmd10nfnLMaDh1Nyw4
FPbrXu2TvLidKNOKjKopitiwvXVePyfMxcsAW+W0dC/tUh9q6AjcCKzseqGEt+Qwbm0/5CQXJA+R
0yKmJOWTFN5lL+zqVjIig0Uw3+tpekEmhpTKNkNc2dlZRAaHZcZ0p276vS4Wz+P64iOLTjGRx7te
ooWckhFXkV1XsXRptXbQftvFiW2NftiXH4DdflYl11lf6uq8lOwKqC9jRJkE4iJ7tHqOFWSn7gV0
gbScXYKICOJtgoL5F2uvhTts3zfR99DrV2onn2lT9j15SeW+DhFFwjasZnnje/U1M+ga9hE75oQq
ZqvKXUGnbQWSEd0QcPvAyrVm5EdwdVEPmQY82WLez0jbCZzg+lIDofSmG+KoJRwnnrhyKgNK89z/
8hOXdp1nf49S+rcEyvSIcnalTCmNfvr4l2+x81Qz5gQpTy04mrOaaD42S8G9YlVfje+P2/K3k8rj
WJ4MSsW9xTXPxa1v6Ph+eENHU7DilaFYv1SOcT8Wcu9rfduQ1bldtE2EgTDeG2xT6Md3tineIomz
ZcIhfWQrss7pq4/3dBHIsisW4LRHfJ21WURca4pyHu4atk1KIGxl85zhW6mPbc81x1vhlDVM19xp
biHgTriRLQ/lePnRaNZ39OnFoXluFx3XgUCs5pnwPoKu3XaaE1sJnUdjrd06KMK3fVDf4u2lPedx
/YUIe72gczaFjZ0kaMZwl4OR3Cozy+IlwfoeyBq6u08nKMIhbnbpRJcWQc76yKZCQRXOKtYdH6+N
v3/SODLn+prPb4BxgQoV4kLQmcGhPGI1qfDjRiBLGsSz/WJtUA9EKGLWJiDSq007dfeTHeKNnPDB
1VP7PClgsClxuIg62SWsYT1bIzWUln8/GTSglXmqEEIDlngyPrwkuVkWANNQoxmMZ961m8lLE860
fml7b8z2nRDQBrq3zjvNEnt/1lGS917yjmx+nxThHYcrDMkyXiJGsngu0LX44YujnRu/6jcQ7hcU
HBY2eNrYXb+ve+73iXcRtvKtlGjIiojllN4o1Pm4leNHZNNSzq3qzi/RXZYpB/ein+P2Ufu3jj8b
tPi1ESuv5oi4pi0rmeyF39/ifkTgPVhPBvhOG1jRblyLjMzAvuqR+LjG4Um4Bl1L8JBZkpoGftXt
ujcELQxtBuPKCfVN2AV+iPmlSMNb5gTX3mKxm4yzyAOY17Z80+UMjlW0Rz/nraFXe6Mx+JJr52kx
3KeprGAkTReDmeOmdJDgp4I5Plf8Gy7Bb67R/HQl/6I05E3UE4g0e/hsjEjEviEeK5EhB2ezLBfP
iGdtQVuyfqgOHLTIo1uEeRzlnfaXY6DlhL1B4AQsq+38HYP+azeHfCyuHTPVpEosSQwNWlZyBDbb
Diu310h0COu6wAj8DK0YEfJ8NBOkt25X9NQxE7oyEujGCNwvZW3FfGhXE48LgfoRmEj0zUnUb28p
dSKgiASTiu7xAUtkrspjzAJ/yt+OysYme5q5JbcRyXQH05SgWUNUEKIopms7dscg0K92kewotOFk
IRIoyLrfCl8/UEgS8u4dm6Sm12T7FxK/l8vcBy+L5/+ARpPvbExM2yzD8u42d8gqR/Zo6UAloHI3
04FDpwBzhqtzrVaQFK5FXoWxwcIZwfVf7DMjf0fSpu96j2U/J5FpU6cFr4HaD9UMkOUgEORStd+s
0QmvXklHb4bpA0N4FifbRrDjJyq6TvXBrD+nMXpvQufBsLnNPTJk9chqoVY2QvhkSM3zFWiAqmhm
lJwStsjBCPS8ibh6yrnqnWKmp7wWtnCsvAT8OLEVd5WDszuoryEMqd1QsEASLXEOS59qf+BYEljB
EwaFR9kNNFBHUg1ncf59YOk6WkQAm6obz7j2TQFvtMMjivbpdmLicPXBRjjm93oizbWXiE08nb8U
Q5eeDWuVv80OZlgzu2mZ1W1M6T973eQeK/eBtkB+kKi6b0ggLleFbdcJDEl1+Ygqu7tDkHlqVSUP
S58WB9c6FOFiXMgnfMpm/dEb4GoNmv43HPYArQGDNHQNl9lgBJNQzQ96wZfbt2y6KV+EnZDUvH5m
YdCS2T3KJ+k9E8OdnhwMmUfjpQPbbylaBTJESEn/qlvPqb/3wtTgAQr7EQUAu4H271KPLRu96J0D
136DBtCIKw9nTZjsANSEO0MET95q0pc6gzhMQmuegCNeNGNEky/v90KPYgFrxYSZ1RMQl7L8/fel
C3edEt/EL0t65noCzWj7TcZXZbkchJzo1qzDB9OCLFiX412+pPuu7hXjwGTY+GJ8dXVwR1oEDYX1
Pqde+XIk37tdvMscv0/Via8hzeIw4WGjHg1yIVpnl8wZ+CGuBlzYT9H6GgnBypmELWhiaV107Xoi
oo/YQcJDOdcyE8Nb2qoIoivjXoQbR523PKRgN8sK0e8KZ9kPVojM0/Lss11EbxGarnNOMJKowhmX
BCeAIkCFZVrDuhAVsGFc+h0EHVwH95tDY/FM6DsNuipm+cGIWCF/ojucYdaKI0RpXBoozmhWUrIb
XwV4hrM158OuaQAqBQH3oFMvnE94kTb1hr1MxlEZDRRuyidqL06OphGH2vzKLWFhE0KpPAZnS/kf
UH8j8r6gNqMKQNcZKH33+5+GfrR2XKgWA32d76MEtO5ALtq24iiQE2MNlHecjkiRSP/gdLwVMO6R
l4lnT5WAlcsjmey2wT1bqBqja9YTlqeJf5pDVuvUerHzBCO/rM7WCIGmyGhT2ITQ3gvTwT46jSTF
ghPIipSqh/0R3a5+ACgd0LCAvaTM6rNy2WW0L/EScXyErVX96ArnIM3o4FTuz7bM9HXBQ7JP8oeM
zsw+XYqPxgwYk2KnR2jj7FwsO96I5tDm5W9F/TqDsaKVXXFqDC6QtZZliDaGT3J1FMHx6ZYR13fe
vTQlkSIhxRT0uLzvwX4UP2ZeOffkQLCXpLYTabTLS4pWNu3bFjIAfX2SDoZO5Ieg9X9NDOA9u+Ke
FSQtemG6b5Dv/gza7mFaN7TFu3eENNnwinSTOcVI8LNEYJbPX1hbbjDzAuyCfT5SR2y8vP/ZNN2B
1v9HIvIL6QAWRD6T1hshtqjhmWvk6UJ1mCYvqTKM14CkNge3dbE8td1IBk/QfyK10zvwWKFLv1eo
QCJ5ptXiFiMHZEarO7fI/b0KvFc7t5czfAuICSjpVobEvQUNRjQZQySw56dOlMBOOvvQ2JgScO/s
W4cBlpWMbwZc4Cc90IqNUB7T13puiMI6Tbm9tTmxbmEVOFszYv6ZO+Y56XH60Ri7CwhGPXpOihMR
fyNdcD2S3OtmMUkwDfl0zzblmRgRKRpJ9kQWKnhsfwSt0szuKeGvVgJ2BlKS+GZKb62IzpjLLySW
QGaprbdKDXTwqso6TFyNu4qLdw+2gASbYJSHGgw8qX7lrVPOXzYDkd0wzsvZprd0cMvmR5Mx7CTW
mOYQU/49KPgx8cF1ddEJQFFy8D3F6YgMHZzeXHzL0jMnaismtiPjXWMwUZuQck58DdoJ/LKQn6gb
m+mbMOd253tsoRxsoi3y9VMYLN1j4MZAyf3D0EYPk02jE9AGRTjhBw1xJXtVjPelO1lnsdThlo5r
jGWWZgr1UEpy7N6qIHIEKWiDIsr68++/teziZ8dqMjtGafCPf7RNLjCrd5VJf9j1913T3/39V5kf
8p9+/ywE0MX58fsRcvOpSBAl/m/CzmPJbWzbtv9y+4iAN43XIUESBE3Spusg0sJ7j6+/AzqvcSpL
V2qUQiVVJQFiY5u15hwTsQInC6DNjQr9v+I5Uo/nx0ZpE2LH9+4En2jbKTvccBJXDwlpHTTZYHVx
skmXOP0sFCiTdbZ4A5ZKAdZmCArLkax1LECWGiL/wQoq4e2iT3mFm8byjqPBYMnkd5C8X/F59AVp
GzaITotxlrb3uxhkwIl7CF2xAI0daSvDDIlSFDvrQZQxEVimvyK4IjxnBE+tkhYuYgWNR2MeS0XV
QNgGhAeSTXWVWNAnU7h6/UKJYfjhMttmWpOvo6J4iYHMUEnoX6KUcFTsBgdRD7pNb6op6gCk0oml
HPxKbdZjwjNUwuk+FKhk6evj4m7DeJemw8YK+UbSIuXwkmrdoczBhoGFd4qcs57MlimNsnVoKbsq
9IDmhfElTfNqTbrifSDWh1Dm1J3QfTE3DzzBtH1qcm+vx8V1xJayAuZ00itoOD1xPyuvrnbUpDL0
Zh08qqTTMNULTDFSrG4VdH9EdcFNCiSiWEjXio38m9Iim3QtebJyyFahse5JkOfxupXfUiktF7mE
CTWd33QVeZ6lDOFlzr7qesNYBFQOV5JPXgJd/G05g3t6OV83FUjyrAftQoQHVnCgE/rIKmwhBSMY
wVwbhlLj8mUH5dfNURFlFNaTVc1lNGtT01aj+qC1d1Q6UGGncR2EcrGlABg+BKLlAH9rOJG68IC+
xsyMnxBUYAiW3C4A95fVaD/CgG5zmY3DEuk519LhI9QtuV1jTidVD3dUSeLrjmR4Wl9FDI/F00mk
E3j/46L4nALFWBeBeSmKnspEQRe3HGlNR7MMqQu0aKcO0NLTSndHGYRUWPffcoS0PU/xFNO7M6b8
O1K0R60fP9qgRFYUqnvN0Hb03mwKQxQjCQufK0tPyPKClY9NgkGsHVUgt+ygk8ppgkm96idTCNsz
dk+O3T4FS2gKiJUJHqxz8Bq61BvbjMRlgbCUVUJ3y63Qo/KqdCQKwefZaEZC0YwDuQPy3dxFlIu2
QS1Ybtd51rZUiDTtNW6D4Z9ufUtXdjmsWc4glrzXW2/aYN5QDpFXkKCndEicPTrsUUBetuod0UPJ
q0qOxJMheXg9SU9xQFcYKFzIPWny2r9I1CFtTdK6CxVYqEeCJlyU3rTxzM55gJhJGpXWeiU04a1U
BXUpVKV4I2NwXPqwr+5IdiqC7nI2wAEYHgD8w1byOFDBpA+JwPKqx55jzDKN4gp4HiAFTQuLRx/a
7XIQ2+yxKWkiFYOePEqmiYW2py8sAu1fUr6MHuv5h8oAbx+phSKak2L/kSgWuCizg2LIEBEkkWXe
mZjm/NfCuCOvypdSp1YnLya6YMxlKtzIo8wKReKvf4XjKx8JKRZXQ/jcJroOYoPeOpGdtBZL4RRE
mrYNwWMeSRDqjk0DR6PPCmWPDQhPPn/elH2zKiycBXJiaIdaanZVZDhSq5uPTWzemx5dZDa9JwPx
ZeRGURMB/bFKTZ8QyobQ2QAUqeqTo6cP+D30LBrmRJJqVbcptfWOByEMuWSjdfugX0niGyYIytS6
CnSE3mglSuNBZl9CYSRWVnGTvmH52YuilJ8I1+w3U3HsewVOQRkbp4krFiJ9T+Kha0Vlckk1pmM6
wCm1V3JK0o4EFs62jhdXhKH3mPGlmo6gWqCUUDNtFuxgZ8qDigK4sAKToqMLMDr8nh3dk94zXUQ7
ip1V7aXxo11T5YAx6p5ujRafqjB02qqP3GHWfHnELi26jn7yoCR7Lzd7oByuVxr6isI+Ozu2UywC
zWsm5kQcRWq9SsfqE5MjBbf4KM+ztp8Us7uhxetEdpVQYBwOvflcS5dktolrTO5MIllX70tQC0sd
uNhF1jeTjxALIRjRvrJMlSdQLDJ6MWUoec2GPekAhBDWt1c0XT9EbDY5NFlrUxnbnaT2BJpQAn4w
cngGaberqwrOkGfm6wKI6pYJYXAYfhoX9iB0Q4mIdVr3XUjx3BhBd401UhBjYpeWBJrT6jpnekKe
QFxLeHY6Tg4RjUU1uteQFE4+0YsLhaIY0/a0UUjQdTkKyX74OE3ddPEpI+yNEm1LpojeoQ76YKmQ
vNfC7nWRxJHso0BBDhKmEr9aEn1k2ONATYCbnLZJ0EwnY5LgQhMcK0oxFAh9DUdF3Sdhxz4PKK2r
dnq4aIHvLhJx3GB1nc9l8gNdQYSqivIkRNCIkuoOMNdgZI0PekGzfNBAHwsTM25Qg2WumbWchFAZ
soSo1bZVtBe9mqJAhDN9sPoHhBagHDmFzA521n64cjooS3HsnvKB/sgoQnkL2wwu36D2OxIblI1s
PDRqC4Q7oGHTFnLqCkEHcTgAg4q8bGuOXY8XJS/37MyO/uR1pK9B4ZLleKmA775xrJNQG2GXH6zB
bQa1onbf1ZuCeErase2akwmx1wbJNv2IEi/3XwTRQvZOyXgztuUJ0jFLQyWpDmvosyxzDAoUcy7+
OJVRHS1ZEOEkJ9E6K03SaWKQWpaHuAqsrQv2gMWzqM61wgm4Y0Ngp21PDTUjjnIaBnqxnrhnZzMy
GLu9YTTrfkgqkhv1h18HR77JRZXqAqCByTFweFEuQEHQaXigfHiNeiWDH9CSVcv9rBPZOGgGctwk
6/RVLHKOLkUZZbjgH6dULvZY+qaVoIykY2J8Q+VhUSVEjLfs58TLLooeFd8jqGfKtroo6ztLb/Zj
pDWOGkUnLR+pkiS+jrFYbbdG2HMWaojtw3vfShAF6A/CCaEQOv/Zr1+6+XfeZCFL06qRYjXwDTvV
DcWp9NrxNUPcIWMzwd1U0Vr1ynSrDKO4C+e/+PU7OaPNn1naXBFvPNs8mNVaPXfNBtgJZmOUCrob
4myieX3unnvk7je8X9vQlk7Zs/nafVh7iXZh8ITnT6Dwu2JbpT5yXFDPJQNBXfVnczx4b4QWN/25
LnFAMXsv5rIK5kJ1TRyw9OJ362ITOaKTbLKV/sEfPORXnf8VGb3EeSNfpI/yOayP04sRLXgxENlp
pwx7FOXru7EP19MBOKngPFZYwCOK3IvpIcWGdaNFKL4bW/kYKUvlGr/rxlrN7Qn+w2bAwmZnn8UN
FK5VHowClrKtn/1HNXXq8r0rDkwIEF4U1hFamRjX6tWYLBTZbv015sz2gDKaoB/K1gwzC0A8jE9i
+aI9GUpIYeRL+Y41sSWo8WAaN0H44NYR562VO8xXpD3UmPrPcouwBDph8AYTbDgS241XuXCLTRnf
0iu7bhU4vrQSkSsyd5zxkLTb7DF6FF6RElBKwvawyjettlIe1fdE3skiURPLKfhqDsqdXC+GqoO3
XTUcn2biotuVe/RtSbmIXru3tFso58A2T9zcuFQ/hk3/VAxu9xzc2kdpXSlLpLYHoMZA4MYrqxoS
og0nTmmFXKQ7qsaCKMsEFcYiu4u5jZpEuEUCYLDF0K06cv+a4/QANz7aW4QXoaHEkQBbSVtCDq3d
6Qp5ltY4SZFMYSu6WztINzyb0YWF9Sg9aDcwU6p+bgEKo/A9qC4Im651B/oQV/Fs3GAQyAwcYSsy
rkv7uXXxBkzUhkFw7dOdeaBwzEHyFm2TYR4BPieO0fGfaNhB9viqDuWLcB5ccKvKJt1OK3V3Rzi5
IuKPm3kiex1BDdXkj5ot71tlU/s7Qn6g3L/QYOva8QOohuYVO8QTE3CqbPNiJYWbXt2gxGhYVI/W
NkB8XS+N7ZjiEd0SawjgiZPs4BoUmXlV7fZWrrMj53C0BONSEN3gMZl11QQ+Y76lw2PXe3kRuf51
uANHPGqbcGvcq+ykhVsdjKJvP0ln+eRt2ZsCVc6eGhiWX9UuhUmyILNlrq2ufditKEFfsKs/VzuP
MuBTu1Zt4QKVNkPHtmicIFijJgmOw1viVgfjVGzehmBZ75VNgWF8UdqmPTzFrxhCrsYZjUv+DBCL
WrRPwsQ69FeBuWy+o2+QbYgn6nKBCPEoKqfGIRk1WPSvTGXKO32+WVCPAnxD9TtBlndU+GJQajrZ
1XoHoVO+5ndhScuk2Ki3ZodTt4Ta8F6/ivGKRqu1ApO0FdslKlBrCf3nudyaVwlf/QdZYXa1aR/S
6+zoQYo7LUQnvia9I9yoFUUNj5RykHhT19DZn6M3jzbVytho5wlW41OR2OaVc+L0LeEWTpx0L16V
s3UOoi1lMG8LvEs48g1xWI/cGPT7u6DazYbtRraiTaS7gZs/6M/92nj19tXO32RO8V2vA28ZvRP2
MbakNO0Muif88EWhLlq4X7lDn27XGpfknFDrWnfCIrlTt38WlWX8gO9dY9OE08aBEoMYGWld/+2L
ByglUcuSuDA+0XECRzXNY4+0RlnCAaxueBZK1hoGDcl0ULwspHm2xt4T/ouy5ZtfFI/Bm2DgNVrW
H5xYhxX4dtSJNGMhQq5qRzoFqI83EXj3XbsPKx42gynDoM7SNGsfFuZDcRYBK+JLZskKd0K/MbQl
Amjkdfqqdr27SngEcXvVBUHkMJ2EK2iI8RLd0XMLlIJhCeNzX0mH0cF4pzr0TJsls+6HfzQPRWR3
NpF1e+E6nKz99IDfOGbHcLD2vnbwvjCNR3thzSkRH4ZyY0WU2Ls9azfjZLz4V5aEF2OrfAr7Gce5
iDjUUzDAswpE36keKxcxUIhSdAk+aIWZYRm86N/+Dpk4TnZKni8g/ECi05Ho6JE60hHXb7ihkWu5
tY9OYYkAWFRsy1qZ1yq1q28RM7YbvYo80ou0lR7K9i3ap09At6nagSEhHLFZcmpDJpPb/EvePCRM
ZaPnlMyHIrkf2xqUyDYd19G31TxCtjFtrWfJVHGfL2n0CnjyQWowHaKutduXdFsXDi0lNBWk0Ipb
4UALFpX1aCuIZWiAONM5yDaggLOVbzf9MlgZSLPPyriQ182jdZDETQGY39aMRbkZ9vrG4jWRHoTn
eEWkJG3VU/jlH6LcNj/Fbqszp55GCbT0GtZOukEnzCZI/cicZkePkzTbsLzDGAHELWfLYYfMN1jl
x+zFemaPLu1LYWGQJ8Er9EadHzmu96kd434hn2KV5LwJPcuiebdEdHoIjA+Vx7RgC2f96ndnHT7k
LrHrTb30MQBtyoO/6N6zJ/k2Pqe0Ud4p/QSuucuOqbqqX4LHYlzVH7xyEnT9nfIuXPh219iuIXjT
t+6Jd0emugxrO7zFgWNZZzJgcHrLtNGAJpBWz8+Dx/4khq5urgYwTntp0TnSZkKk8dw4Dcpdc1HA
IPkELBAPdr3UxZ0n2sah+25EBxiwLFML2mSPNYLBZXeH5Mg3TYIgh7EHcxcq9JsI0LwkuyTbQfvl
7L8o94GjvqvWuX1AmEhc0HJc1x/A4sgXDNftJdIcoV/Xd2gL+BcBLyBRTfnydhgUxxXJ8n7h9A9a
u9eDDW4MeW98k0dahwsNTN6Bnrx2blnuhevIfiNcao/VuUcm/56huVwJOD1OwtpHUoOy1kCZDMRq
xYuZbaAdOjCYq+mBEVaf0mIrkXotgrqhu7Zod0ljm1iRMle+8N8b8MdwG3Sr8TJ0OyNez9pKsOZ4
JiF7BWslW5uay5k91M/sFKL8rqsHciYAznCQFNoDG7biq7o01rWJHI9t6GuUbqUzExTyJzm8UxTM
LiBsHjI8lW5PvN+1fYrLTUzjRWOOwjhkG1sAWuviQzSWAYv+o/ZAfkM1rjkVowzQyUw+lrFLcY7t
HCqk8Oi/ma8ykaCL5Cs6d6/kuwcOEL7XfF9uA7fdNS/qhdzDkY4wmtKrkgeLFtsUmMrJIU8Fdqnh
WK8NsbsoitJdrizH7CEzbCyAAdCpB3+6wip+LQKcGwuOfqHJ1vzL14iWWWTfeLtS9Qtv2fiMdxEb
FpwlVHIIB2fBNy76tfFQkZXsUia9ZfDpdvWVbqf3JAAtPEzf+V6/5s+RufQc8+az/XKzRzyoS5JF
Qc0lhwJoNg8L64i+LHlZeUoMtnMpLSsUKMvkzj6uyd78YJFTGj0M1PWeuE7MoZgHWL7cGF03ab0X
Om5e8aR1Z+GUXnHKDFBKec04dSAVfUfsOX2xsJUYI3Y+W4mF6e3EJ3Qr15pThwsSG0SydzSdGsE0
dcVpqZ21Azr66BEQOnvUdwa+4HaJy74Vww8J7MvsNSzt6qvd17bEK8PyhKoOQf4jcQyC6znsW+z0
DMOhsrV17pKetA0P5r7AC2ayC14ahwCu9con2GGRgPJ2CbhH1diIi+KqTzBq1rPfNkbBvqqsm4c1
htGmudrRgCGxo65OnUJ1PBx84Gt4I+RlcaX9679KTFjsqCIbY0m2i81N8uhJoM4/X4TXYngV83NH
vPIzVWdf2HprdlDhBokCQmq2ZzCaBrXcmBcYep7Ptr7JaLst+easTx4Gq2rMNp4DzVZeCIf0NtxB
bHavlmFXLlw7quyfIJC1G4YWupOSak+nipbfunwSHR6jd/GQFPWsd7uAjZ8MyIIIEie484LmKMfX
qpuefaiba5P50022yT5/6+D87JKbf/xF0WKvBBsn+qIQcFHf6c9wEGXDaq6wyVh7FMtgtxGLu+Ep
u3DZ0kl8Fc/w1VfYMzG+hZwRXvD6dCiSkbPvcpuHK+ySV2p3HBSSr9rbISCZu+w3/5PZOBVcFFXN
0XzCsPsefVdOREtvS3zZh7c3MWuSQYrPAZz7wbrgZaSuV+x7YteXml2vgk9QJRy3wcSST8h7VLkR
ZJwF46V9plTAet0+U/poymWFscWWbf9BvQgv6Vr8IEKxIP+HV/UEPQOTFEk2h+aNWEj1owIRiiXc
bib4VXa/hVWnrLwPb1c/+dUuQsy7lfeCbbhEpJWBXXaL1tyK6/LFAmYz8IbyZX8joRe0heXiAzHQ
SpCmtSZo7lydmztiTkA6do7/EeEn7yqK0PW4D97YVUdweTZSYuuhnbyPFPj8xVdHZC2rgrpCn80q
3zy150DZJ5/aM6PzEr4RJ+dY8OxD29oZRwl/4Se9BUQX1vQYUMBcGQpS+IX6KuxFhzw58JtEKNjM
/vqO1okdHBhWQ72KtrUbYIE/Sdd5splFYpzhjK10KuZDrEmHYUM9zz+Od+n5uZRoy9uUfWja4jln
YQQCjJZ9OazVIwOHhxSc5V3whf0VSle+CL+jW/fBIiBcpXX2kt3GdENAjn4mz3ZrXJmjeCmMT7pu
e2U/uqChjJcYdEOynK78sOGFSIR22qowQRV2actgy47Y+0I5znEd7W30BUMsZWekopxcBAfsVeKF
Wd4HC7OgFokH5pYf8zfk6NZ+rm8KdH1W3sW/wj8mgu4p+WIMd89soUcXPSahCg9MR7BHBCxnC9pd
9VP9pL3UT0yPwUXcYSQ4lev+ibOresj2EFp22/gsroznireNFJYqXzN5MllqL+yt791r79CNeSru
CNQEe0RH6nZspdfjMwd2gED1vkAnWdr1WqTlR7Pv0XIZTe8AwgTKMssYUVhm9zfzGdy9ZXdH76Mf
nqJ6LaQbTYS0z9lygarfMY7xHB1EUWTFDFgCFZUW4sv8Ag3Hst8V395aIwtQXcNzG9q1WDr+hv8w
32i78Vg8MAuiObTckYutNtVFc4cN34C4VwAWclbBYxwsyJmhJDEA2qEuxEJJc+s4b5/xEr4TMHYM
VsNK/CxNGNcrJvAngYl8Fi4sCsc4FG/1M3YKyHODdBbIu1n6EHR4lVp1YyCC7q3Ec0nW8dxfv4sH
nSDnuJjhWSJ5sxWvNOJ9DE2vfuzx8BQSuyg0hABf8coGYrwLf/15jAiL5JuSoWLFu5oYi1VUsY7j
efLsMMIwpUwJ8QlKvQZLzH3rwFpJ8s34rW/GLo5DOn4R7pKQvRcqZRSifXuKyesCRMb1BEWH1Xnk
ZejnXyJkN8uWzgYe7xn+adR7VRrYLg35//9lMKtDqxb6JtaDxB16cocblQ1lUiWla31ZX3ltdXtL
aOHrIOeiCIs+YZUWAieVX7/oE7klgr+huUARE4ExUSsVkXvQlJ8QWVZOULAxR/eIBZHCs4r3FCUH
Jdpx+hS1CDL6yadi0Re+iWhAwvpcHXtV/pRjsSbUgMOcbp497tcNS9p/ZdraecmZyxM4f1u4u0t/
/FIK7+A1nswWlgR7Eh4iXa55VUT8xzyIVpUd9Mow1fqJ5XE4G3VLCA9WCyozNM684lGtn0YV9er8
+9AcIBCF9acQRTcrKa7VUF8aYSJ8kly4fEjeer2ghDo+jYWgbBoVOG+nr6XROMWjT5qifFQ4eFqd
dwHYdYW+PC0MGfarPnJiqRRHTryzR3Nn1TfmYzGDl2MfNZA3TPd+kiF7ghssc9WjTlR8msJMd+9a
uxKHD1Mm38byCNuGb+8p1b7Ohnrb4rJinkmSLcBlJq3B6cUxOFYCphPMGOTDlu2mE/1wGapzF7M2
DmZiDbsuY5NpdRQDwRnRBoKBZFnyx0jReGXKUFZDxBm2L3n4R5+mVvtWe4SPgsdbF7fJWpsh2q3Y
uhjYjxFkpr0gmcv/mWlI/ze5BgTQP4EuJuIlQ9MtFXcmH/oD6AL6U846waycXoUPkVtgCjrWC9kL
t3XaLGAcbio1AsNOqEtRjfc/f/y/+S7zp1uSIpo6HSL1B9/FGLSh0XKjcsS4//YG1RZrn9JBRBVD
mAVKXqVT7RLxSv/5cyWwQ/+6bUlWDMvUaG6p8nxh/8WxEWu9GORBqui0pHC0cYpVZAUZ/WnU8cJP
Imr6tDpgwzvohI1AaUZsG+XKVrV69y+XMt/jfyhV28//9z8aIGoZXZchKyo5a1zRjydAIi0ZaQqX
4olgEaJSAAshwIUzUUU+AFgt6E/OQBiG70D3rLtrXjktLXbCnT/+ZTgYv7kWWUKLqpiqJls/r0UL
PUkWcgJOspJMlyxigZ+xAslYvAV40Tz49X95EsrvBqCMxcPAYiLqqv7jScR07KaiECpHzyj3GX16
NxQNnSQ7rXZqEG/y9RtS80rkAcCYbAOUUS0HtvbIAXCZJK6SQHNVKKKJWGkJyWGvr2r8T168xnaL
46qqHk00IMWIMrVJebxFSwu8hBzBgQhx2Co0m/OfH+rvnqmsKAYWWXOmXv0Y16OvFqxKfu2YKQuh
Dh5moZf9X16eX4P058hRZN4dTYS/ZRjyPwfxgNN5bCy5crpKu8GmOXepsesNit8Nb0xBCdbos/NU
QAj3LX7Tm9sh0g74Pwbs6yDaAkZUUhenfu+p5p5nvylMQPDNzCyBR1lWh2kEoFHo5QbU8Ulsg++8
Sqv1n78s+V/0LN4ARdY1QLemZEnqPET+62W0NHWQfFnhOGCxNfWNHFqBjsaJVsuY8kynKkyd1FC2
A7Qn8gw2lbnOquTRl3oEjjGEEX348i35y4yrez0zF4DYA8Po/ZOXmtVf3pHfzh2KSuNuZo7J+q+/
/6/LVWpLz42Qy2VkLVsJqg2Gq+U0Y6ektLvHtNRnT//roO0ihdqljwCOmgz0frH527X87u1RmLhF
FUU9wtAfQ8BHWCIJ5lg5MeE1HPkJz5lpI2NATaiUy42v8T41HS12nzZGH6Sff352v319FUsDOgrn
TWcg/nh2+E3+MwYHBEV2JckUmbsQkeh4N9soWshKvqjnNw9fVgwQZH44nXyNTOpKM05mwCaHjX34
8mYgyoTYf9lE0ldjxBRc/UORFLB7Ek7ZVoO9f7wRIf4OJ2KHjZKCadS5M2WpmTFUf74x6fffrKkb
rMYyYdk/5yU0qAwgsXJImtVaSuy6gisQ1dp6ADXTRGiJJ8naJhTOI8gvf/70362LjLCZeCYC3FN+
rAnq4KlkgrImjDOnR6A00U90U7s+2ki+cY+0jAJJ3/zlnn83a6kixCQVvg8kux84uXggCGZMetL/
Bp4lgptX3cxf/3xnf/uMH3dG3pyMT5QBi8jvMOnVRjXTv0y+vx2TvAySQjS3SpP755i0IlgtcsNL
UUprpacFMDKLWAMDDK79efiFCVJJKi/bA36ZM6YmmvHoh5Nkn3jlLqy6Ayh5uN6yZPcjFE3SOUaq
UsFrWPjrpkYBTC7rCAtsvAcFa/M4A6N841KE3vsMHDMJvfrLw5HmV/mfs70iipqpmMw9FpL9H2uK
qhWtQqwZhzfE6YuGZXyhJoQpI4JaRimvmVEnd9zdtBzA3RBPSNekYOtbkPjx52do/e5KDNNis6rJ
kvFz0il1QzTHQimdMvsWfJrtgUz92mgk+rjjeagab6cArAiU3Z8/99+7E1STJsI6gzRG8q7nb+i/
Jl7Ll5qpipPSmabANmTeSfjsmECLDj8aky7Q77/Mr/OI//Gdc3+mZmCc1xT15+7YqsOQXEITd5hq
wo9Amc1W9rmoosc/39lvP0eVRYkHzGyuznf+X3emc4ZTrMrIHZPazUSwHljUZVh6f9lrmsrv7ue/
PufHpCYoie4hHMkdkBSNYKk2mm9O+fpCGJAFSLlKX/FCmMU2ryMCbMfiRY22RhnduH1qDV3brQVr
1lwpKfE1+kpSAnEdsRNaTEHKFWejyd9BPuhRsJUqgJvWp2akWgP2+0LMNvBDhdWgiSh6ofu0lomo
wvOvfooPTPY45kfKVitrfz116zwN0n1PrsNC6gwg2r6KAD5vVkE+feAzF7Y9B0o8kz3ySHr5RfvR
mSLygjggsafELwZQ5K03bI6ntNr8oUGvZr5IBkoJsI8F5qa+sfMtMiTpho/RNf3gpU91EeEqdB1t
UM9+EXyLMPHsmJSbhaGZ1DAniTwmTXsmJjeaThyayw2Ac05ONMA7HbsN6SMI5YbgMZymmx/+B1/7
fx/YfrMwsaE0NCYDEWUYURT/HCtJMgkKx7TciVKAAHLQX7skOyu9fDUr651qRLcQx/iMnefJSqNT
bUE8F7Ueq/8+DzV3zNQr5vVnTSpXUlDcJyF5lXQlYaVuqkWeyJtpDCjslLodiv5j1ekZD9drl5gS
N4MnflY1/mojPmNro0ulBo85ebkLASCoYr0nfX/VGus4Ne1Vjim5dt5ajTIaIql1rMpgpWIjbEiv
BpATLpWhtYMeL2d0TmV1j5fkLDfdFcucX31GY7ZVFOlz9KWNJxhHeDCQ7iv5rc2kTTHQegz52j2P
LlYYJpSaVuS2IK7As7Ccr1NW+9iujfYa6NLnr/+v0/d1Xp9R39o1yeWCjJyvSSx3UDxHoy3YVuJb
HXWONzCnSeqzImdbfBYusYmHKZBPvqY++DFsiKC6C1N+wO0CcycI7kEfv1RBMe2bACaP5wuXJqsP
amt8WhpUc9UkAxA74inuLLxb2QlrXH7hDMqY8jBc/Xku+d1CIVvQUik+aagyjR+TiZdCLZWrEXU0
GLLcr0a3gVy61C3qkClxqmFqfYYI2JFkVMhZRB57XA80QT2ld/5yLfNy/mMCVWRDBTdhwfKwfh5R
qLJ0XV+kuQMOBHm6GwtCOBvV0pWJXq7Vpc5FeC8uhaJ/G4zmQ8rFa12hrAkCotLyDjK2Qujhtif+
+i+X9u9Th8IJTdR1WTKhYv6c2yt/7ISg1TPHxzJAvaswkcrSeEFc7u+8oXrx0gk6oSETD2/A2QoI
FWtb0fvLojbDkX9+RfBtWc9MU+Ofn2fFZoxJDh5b8LLmHSJAusH/R4jOL24Ipo7FEA3jLksQJyr5
tpppGs3sOVc7C1kxwTemqH9o6S7BTkBZfjjB+5sOuScgf8JYIqtk/lkoZ8mPtCddOCldwr2EjQxx
DrYWgWNrjzRALBvJXxbP381UnI8UkAwatQ1Z/jFT1XFTJDGeKgit7bGRLVrv1RsMqkWXVLeyz25J
OyL9USZgMfnbnx/vv3fQ6ryaSgZIaMPStB/7zLgrcDdJEXYUk3YTfiViO8cb1TqCN4jxlNPLJCAe
+vOHSv9+luzawV0bhCezE9B/3HFBhGTrd23i5DGST7SERVy/TXoL9CN60Dx00hkeueEtjQzyWfXP
P3/8ry3gP982VVS4bVkixVjXfm7M/DApMjUpE+K7G5XeIpB6k7TsEYMUpdWHKNHPHeYA2tsaPWkB
tEVPdaLs1MUgmk9Vq9za+a9NojbHGi9/MZhUTHJybS5KewDj50Zk/iyM6m9P69/TBBfOoYNNu6Zx
+T92dqVG3VpvUy4c032g4AaezM8IEz4IyvOfv6TfDQyFop/O18ROSPvxUQFSYc9srNiJY7gGBg4P
39ikWnsw0HljGeNE2VhPf/7Mf2+YuT2I6QqQ83my+bntUgvAmoIZowTix1vFWz5KN5AMtlhI919f
eeylK1U2/jIe/72tVEWO5Io4b9b54B8vgVZTxGg8I3YEYgLGhIwuNX4IdXH/59uTfvedaiLlLsWE
LCj/LOOy7RrCkJ/t+Jl21jvO8DkvGgU3lsr8pRSUfazK60jU1iZsAbVmlq0UnFbtuA0RBQKp0uDA
TcaT4P1tZP1mEuI7kET276Ys6pwI/7ldGgR5yKII22+FD2gKg6uiDcwB3h4y/67tXiQvQuQTwYiS
/jbUtHml/fk+zlOfoQEJY6X58dksII0F5Sh2LA24hIrRjwoIrAXRyJnX837bwHRbYNAE1wCJJFN8
VmkTVXHqPwSY4Bd9501L4IOHX8BbU8IIaPJSKxLe4yGNIdawEviE1WUqBTNJrmyccYhCCsLLvTq7
JCom8mEmyPyCjjWFioEeNwk+sWR2tN1+sQyE0lxpPfCiX/85QDwLdhLQJ0zklFrBwfX9a1NrbtWB
ZJhycTbF++vAVMol7GOQHOE7dT2UbwNwPyHvHEBc1lKWyjcAz+tiPgb8ZcDNL+m/vljTmkszkmkR
cffPhzpFMFwDlYlu7IVXL0IvF2grfXTTCjVaCRDF01qXRHqVWCPhE3fOSinq058v4rcvF5EDtC8s
Gf7/j4kkVUs2D36eOHg6kVRx22Is3Uyj+cuh7Tf1RkawpXPuZVLXqfX982ZxuykZYVWJ0ys0ndAm
mu1qmDGpddm5bKH+l7Qz240cybbsrxTyndWcB6DrPvg8ySXXrHghFCEFjaORxplf34tRdS8ylUKo
Gw0UhFJK4S4njTacs/fa9zAP0INzbxrLuYjWPKmwO/X+9NUf8tnq5rKx9E2f4idX/69/yJTo2IhB
s+6MGu5Fy5fVQJBR9Jrm47MzWznrOvuuKuc8G+Fz//v/+wXnKtgs6Lav6x8rcjwGbpcKZrMxDYlU
73YKfVmuwi8ma/Pvh2SKYMyM9Bko35sfn9qhTgtjkswYbkqLIYDzv8jKDHWWd0lHA8oDc1ZiNbu4
c4NF3zDKAZIvOjQmpoIinmJ44OSwmwK2vHP7LraDpxxmjhkSNjAgD6wNBE5fT8OfzTbEUNgGbYdP
yjK+q3wQfl2KsrM9aH1z0MrylUtJjqR5GvUvZ/1Pr5NpwboDe+H/rXOTcZE8l+rXbhyuNaMFiZyW
ry1lU5CQPsqaLP7eZt9twC+9Bq6qZ0fqkpxbIID5/cDw5ifg43TAjaLJaxsW4SQf1rmgNQE8RVW6
w2SMSwfQvw/4AQJlBbUyRvuFSUo29Y1gN8GW4BL49Vb3Xzzfvs/R1kji2bCuxHm3q9kuJSyQoKZJ
HJ/40gWkMfaDc+UE4dXYmPf+QDGjZDDoVvlK2s1jYDV3eSlfg0E/lYDqFzXKSVu9KN9ZVxGpTtgo
XylVU4IM7idSeyxoTWUQz+Dh91jSbBd+bq2l6Z7wGN92FgiY0lNH0VrgLfQNHf5V6HkAT92nIuaY
y7DXUZwOOlhL8yQYDovUiWHtfPv1/z03X/+6ymVFRUXI74n+1apqf3rvPSqszH94+z5u7VVYzyWF
nJWtIrUL2JKfdoeeJudqfiBU36MPEuPOMQinHJLvLlc6CYz7RBWvSaR+tKLeT7p9r8XsMpueCbtS
1R0sjpvJVkQMUv1KlfiRfDcCkCOtQJTgjjc4vHYSFlk6c6a8zEUZrblvHYPLL5162VnoHue52PL4
kQ4BH7xUiVunw0kgo9umpp/laV8sA59tMAzd5hiJwZsgvI+bu8xrhyQGILLTGtKrh+I2GsKDnqyN
qHqQanzVS7Q6YXYJ5PjFGcf8ZAkymAznTTPNWuvjft80eKpt7Nu7iTQzcG3PwP4fPUOsq6C4S8pv
rWHtrN347s7GMgfhjnjWpXeSofXqd81dUQHU80u6fuVcqdrWAwIKMyw21HuwVAXNnVDZ/vfP6mez
q2Hohst+n/3Y347dHbTVQUVS7voERZtX7KuW+k7e36m02E9letB7b2MJHFqoNMeCPw4dyaLX27us
QR3hCawz4jrzph/JYD/nvv42wYJL/AdSdl/TWv/iTPXp7TUM2pL0YjjTfVx9bS0gscuv5Q473bly
e4Vo6DFqyqOux5eIzVaRDesxIc3Nd77MFfpkY817z5Vn03AC5uq/rrhMeX1T2xVji/CUpcloNgb7
xFOzdeTKITcbZ/1BTPpbmelv1Kk3ENu2RR+eHbO9w5q/SBuyPVvg05ZeXP3+Tn522OWP4zhjsQfj
5PZh1s1DZQOc505OjXwGN7YZJ+c5cebwWkFAs+uc9ILaUuQ4ZzcKDvYQPX7xF3xyruLO6IHluxyw
/I/bwNKz4yYvqC5VY3c335/eDXYRwdNN82wH3Z2up48yd09D6p9j/GToPGRiPSf19NZ40UUr7OcC
yL5m45r1jC+ezk+WY8NCVRNYNmvS37rzHXzLYqIOjRK65Vwt3x2nus9qBlAcVRe/Lb5qBn82WCxi
tkzHMJGUfJyIGBmhNOup2FEd2CjyERU8kwXk1VXpirtEjPzH4YvHeb7HH1Ze+vW6Y1l0oG0zmGeo
PzUuyqkflB5SvMKx/DShYxzwhnvNVSSLrwrf3md3+8/v9WG8BVqSJrY9F8oC+FjkL2MwNSB1ccIx
4tdqkADYfGSNtrUVenWeSulhwvGP/hjw0LorLOv3M9E3t71NRD9PleNel/YToPqcTj7pJOCWsmlb
Gm0Mhkff11p5jyVWgNC3Goq1UCSO3rFs1f0v8jESzZz2I2y+8t0ujN1osS90OrArybSvhbGvCm9d
yO56jN8i01uTi4iSzjv4eLApuZiD3DVy3OpVcCxVdw5yoC/auFVTfdb66j4F4NNqWE0xgGbdVd6N
e6vFpVa1P5Okue9q/sqoOA8FBJM8nO6cjE4J2YUDh+8ZheWBsMmGaVF+9/ci5XgmbbKe81B/Jsrm
Ja3dnQJZpo3WuASkHQyrTickx4JIs6nwo/0iXAZ8lI2NShI3nn1w0QR5SVRt8gGltJ6/lkizqCzW
5GA1xykiDLUuCtYRl1TOXjICwQtsbWsifTeI4gNPME5QWi3bJOoRbjY9bDpAUf2YEBDRprdtzibR
CmzAIJme8RIzdR9ZIqwE5ywGT2whCyEZp4K9IIThOazQWSeBtS2IBfK18gJGD48Oo37yiwuo85VV
sh/z9GFfFyyFDtS4FL8wAbpjkL4H2IO8uL4nMfzo+Oq9i+UlUsVFqxu0FCGaJxtLu/xR+8aTmeFb
LFL5mAx7WIYLzwV3S+PgyQOOFJaYvIEUB2InHF4rDa90Qq1awAFkoG8abT8PicGtLsHoHX13xETK
HznPA0DSt+hbt1YK9zAUpz5un6UXDauiHbe/ny4/fX4MzzOYHCxkKx8OrG5VV83oMiGZdbhSLjOy
6G/GksQLVEL26K7bKTjyEb+YBz/bpFD/4PSKmAKt0oe3dcQIQyUacZHR/jH04FykOfX84ouZ6NPl
yGGHadGxpY0YfHgfG3EQ8Pqg2PVjsGv7Fk8UJPgcty7VFImcDuimuATKnHNLl5Xx9U7hsxmfRdVz
ucZUYT8eHIMyr/Kyd+go4OHIKhSnLfr3XnNP/OczQgEOff4ijKZbJv+1iFG8gkQ86QpAsk/xsSWQ
p2nUTWoSqeW7xzA36WA5wJJDgmh6yJmL3Ch4BOtwF2XFm4ya21ZEB7jix2DsgCmQNtU5CodCQTU/
IigkwkCc9+1qlO691YKBS5ku23HuEWba0lTQSsU4O5308dUqpl0xEbgjvKUReOdc6Aj538w6RZjT
YcAn14tA6Pi2Ki/Kl2jYbUwDejO9zndTQgbD/zWkKz9xHzlKpbkLtGEEn5VcFLwlyL3sRL6FWo9w
Ye7YCeYNC47eyohiCjVdcuWzSSWrIAGnQBWqzr1mZSZdRJUBjKMBQjgL4y2RH6QQIFBvsvIdIxVg
Uh0299CB5UcY0Uc2kQaNfV8OfbUZ0fx7xM6CdwhwaBtwKOg9ep17qHVMlJki6nXAY9slj1NaQt/I
Z5E4ns845A1mrODvn8HP1kvX4ogeoHdjqM7P6J/Wy1ivnbxIuwL6IT0m8yF3s+PY69vUIK7m/+ut
Ph7RuhLesAT5uBMeJMUCvnBBjR1M4rJvtC8+1qe7ZJdzFboU5Ggc5/76ufTKLGVlKz5XuqsFaXpR
sRaD3Mz79sQYX4yIeDGc7OCGv/iYn+16qNJQkmKrxTnswxbZVcgKiozpZaDtCwE9z7G8NM3ZE8HR
KLm/fP/7C/v5OzpU8udg079VG4BTo26BY7hTicIApu6hyrwa4fgkM/XesIZAdVr//i1/TR0f91mz
PpZaJ2pl76P4Z6pLqP4kKOySIRNLm5DDDo0jZsuAoFFdLabGvathM5EF12d3vn9fpVAc1cgeQfVz
q0/iMW8uGgtVjdkVn2nesCONCSsekTY4moQ6QfKIlzvHFNEbha4QU9y0d0vPXU6EGkdh2Sw9n+et
x5VG1gC17WMHR3fFs3KMY/hSNG/rpRHeqQxjXAMTLg+snczNhyGobgqtIKWYSiyC5pVoBDThQEtX
JvkJ1GZ7XMez+7yqgSYhACQkTC45fRZLOP4viQ91wgGO9/ur+umoZcxatIJoTaNB/euo7YeQrDQR
5Lu+Kt+z8TGANpKG0x583dm01027SvA7Tl8VMj8bQPCAKGRS0LX/djKoO20UpenmOwjV78nE7Qum
+nXMmtd81mAMqrzA/bn//Yf9bPWn84TiXZ+//Npd/2nm0QOVIkiGfJiyhEhwNcsAnda89CvpHBLf
uM5kdT/vT37/vp/NeH9634/n52Sys046eo6xedj6GWMs8etzbxpPSnbn379X8EmFmhRiF5EYx1Jm
hQ+l8qb3CfQglGlnFcntMHT9Kka2HlGNNVXWEONS/nQIc6P7NG1HXeBl92FmUDc0uNFhWHsLp95Z
0VsmoR+57nCdRNYFVuWQhwBOrQyRn2a8RS5erNoGlhc6LwkaybVpIssbiN2rYQyKBHCOMz00LUiT
Kb1jboTdC3lqI4o9e1ps0bhNatzaJLc9/TKXuH6iE/uE7S44pxI3UqVx3jDAXy84eVEwluz1teKe
mI0aSwh159DYRp1Dxl1Tk6ZHMCRSqnXh9C/dZPeEwHHsMRpni9zrHLoRJOce+CWZJizBDYyJdBmZ
MIRTa7jYmTjM++ZKWU8+O+KhZmwQqbCOxPBkRxMxWM19ItszcQ/l2ku145A66x78bKyJn9qkxrUj
mgMZs83ZUYK0KMyvJPR+scR89tAEcwA1jQee1o+iziwra3SXJXX1ktOVtJ46cBSNbj85pXOk4fvU
EFH2xUxvfjZ4AzQZuCE8WsUfxxPny4jcQiYIN/POJsB7ZLehuTJIYIeEG8/pUMbcgqvjYOeGCZGG
eXge4iTZRUl+p1ramqVJ2zcntcNMfhZh+YzennCrbprREukRFi+8hBagOtisddZhATYcaBC/fy4+
cQrYeCzQeZhMN9QqPzwXkTZmaCozmEdhvkE/hcNdp+I9KONs53wq8rfKRYypTxvhr6eaIGwvCBBm
j5IKeYQRUQuabdcyCzfFHal66LewOm1JLcCJC7+dSI/ssbM2oWsBjy8hXjYaARSZPkdD6+S+xp3Y
/f5D/T3xG/QjogFj3kz5lH/mEfOnGS1wRz9vTCvbDWayriiqg1Lz7xtJlIUyh40RhOVK5qDDc9O4
F/AVOMMX2HsjskGaIt3GKccAqJW+8L+Yhz4TYiDapnU07xK8vxVmo8GZyrBjsi19cWrj7FXLqouQ
GKMdGyNyQ8aJguNdO8M98MdrMTRXDq2vRRdy8mxq77Hf5KJ4b1JuFJR6ZG75+0hagdfzEm3hHwmt
Qe1jaz+/uKb6JzMo2gikAgjcaOx87GrqSRi5lI1y9NmKIKUUv187Mm2E+oHkZzQiXN1hkvG+F4eg
Bz0gk3S6CnTYDb1408fKvKaBRnc7gxhkhXM+Z1uhejPG12jicRmz7+RDFuu+aK6ho8I9IVkxKKlx
FC5PixN32iqBq0puJw/bCHXc8eNbJisAlYX0dlka2KTtFpylfOsgTRJyLEFdeO58wU0RBwBqQPoy
ChRdN3NNw3d8irdPdWUJtIaBttarEuWpZt36TvxUIENaWK1tLPqSvZKv+ac0+OH1TMFu0r5Fjr4K
HXYzRbdDyLaq3G8QS9+jMDoMEeynKHFWkSUv83rSeQ/EYH6bN4VNZj3VSt0bbftm0uujb/7UxaZB
958XtvTmXrDn7/tuH5QNDXJxhFrfraK4/3kV6tY5YDWI7CTdUi3Ekq4qIlMC70IcMsdHiIBMsR3M
r7LZTdnMHR31b4Ucf3wxFj4bCgjSLB3RCofaj121kWZCVjdWvhsSmYGFtBbgfW/zqB62nOe4PnFw
6WyNEM95/sJnk+bGF8qSTzYtGAR9dObOvKJ/LPASd11V+bxBCyS3r8/KR9cDMdwFFdcGOekuGKv1
hI90EcNa/uop/mT2p1RCT4cyLjvEj9X3gh572+dxsUtbQiTLItnZEoaZB+h+ZVXYqyRmpJPv3Dk8
A5s8FMBD611YSnKfReNvzSI5h21l7q1xjgDsAiCE5HLpzr5rh/AKWuaKwKT72Cc4lL3Fll0Ne0Kl
/r2K/a+/aIbrX6bPH7IkeDUSzYdv/+uKWDZZy5/N/57/2f/82l//0X/dy5z//fZXtu/y/Jq/1x9/
6S8vy7v/569bvTavf/lmXaCrGS/tuxpv3+s2a/7brDr/5v/tD//x/utV7sfy/V9/vL5xC6ARY3v+
0fzxnx/N1kr0ZLNE4X/ssPM7/OfH80f41x+PsYriIqae9e/X+9M/en+tm3/9oXnOP02bg7pLZxmf
5i+RR//+60e+9U/qPDbNVdQ9vkMP4o9/FFI1gjcO/mljKjVQaCOCN6lp/fGPWra/fuT+k1eji0SR
iEOr6bp//PcFuPn3ee/fdy56l//5/h9Fm9/IuGjqf/3BEeVv2yLe36LzyOEb5Rwblb8ugn5HAppE
Ig2wqLq4BFsugL4zRk9OExNBEnEKC1om8goH++QdgUSldmfAGXQox+QkwBzGpG8PvTFae9M74yld
GWT77QxOIQdZKtQEINqRZHQHDOkPtSIutNMeprmx67QtmxgQARZFBSpIpAYT92kMt14sF1HrkwdY
37nmA50QKivFXDWVV5nhtmtPnNOf0wSQLRyeQ6/UN1QVMK5Ew7e+vokflVMTetij14KW5pnlt6SO
vg9xWx2YDSBEubcx3XK/ro2V71rrTtuPP2OwoDg4wk1UF5hgPK8bd+jiiEkzvUOvowrgHACpq3Cv
ZeGZhGfY1s73WhLjQsQ0thiIfrb9/WTb8/ID8yAqp3EVjNNKK4qfXk6sYs4/rlSABgQ72wqu6Svn
8XDRpcmt0h+z4A1Jyb0FwJa58WGgfb7IzaE5ZLXbHLh9tzEc9U2El/oQz1/In8i1BKSJM+RrlZfR
GvkoLIhG80EHTyRm6AWBa2Yq4oVGtM9qCA4cKMVKKVpXidbjk0ioiJFUtUTnwO9bhMkrhv1DKKpn
6axaagbH0at/DqRpn8rYPWYVHztvW42iOtsRacc3ZlsrwkcLeewcrV0YbJE2RRDtrBH7Qq43b2VP
QoIgDnAl4jB4HO3ReBwnYz8r/MyKRrvZ5/Q/+pB8SGKkV3ZKDqWfXKzUMxd50G8qlCnXuL7CvR9n
xP6qttmkwc3YCxRMmlXDc5xssosfypErRQ8DLIFAamPY0bGLB9Mg7YtT2+AbezVo/Lsu28qAWLSR
ekRkfGtDWEOhSmdYjPno4KvfuDqZAfGgAuruBDBz+/1Mh1rv06lNsnenD+57QaRCJN+g5X8XE0F6
vZn2az3kUKjsdZKV8kB8+1g4NBj84qSMXh3Yu8hNLPwDh08EIjOIlY+16Ir0VuJIgzRAUqqW56wQ
BNXpvS33wyiOqbKh9anMWEo3vysnKB5sib4Pg9mvEzNRh6DtTpwr0603P2oO5F4S6pOG7EO/wOLM
F5Xjlpg0UsvMoigPWgTjK6rApnZG2hya+YvdaoucvvouMPLiMGQvsQpebD0/hcohFyWADtj8SH1/
GzWImhBjwOTC5EqCCzXQgoDItelkP/M4af89ZOM6OjG9xFxo+ZZ5+ZPK9XATZjhkKqpNFabrRNIo
60MMpppXH359CbVsT5gWnPZ6rA5Uk6sD/o+JhCCO0XLlaYQJJwL7Ztr5wy4AgmLNF0bLq6skVw8p
zaBEDRmhXg6Umg6CU1gk5G3kEfGr+H6pXkQ1SHecHK0LZyJxz76bYN9LnXNVOdrWDTIQ18kNdbkU
k6moqXjid4qi/gAfpz+YeP+yJpv2jQw2TaQ3+9Ftr0UCr7hEBLDocJdQ5sr1NWbItao1ufNaTZEf
S/+qsxVEhs63NqrTr6uqn/ceVDe9FmLEr78zdu5YovtNJ9tpWeggjyzZwYgg5gzo9Ksv6nZT80uG
15Xc1XTc9WR2g+tIQSub85dwsmjK3KY9Z/W+1a0FyWFFRUKF5fnnMvK4tC5JthJqGrI/4lfxfBOA
XBwqMp9WeQjKtm1L9ueoBT3NBNhWvPa5xdFvNG6iPi5hQMfuUhX199Ez4w2d0nFVtzA0OqO6OAYz
jeZxl6o49Q6elUKaMxNIdr4PPx/vnZNr05YcichVN7AVrLOvQ95Ck3E0krXL4N34g/IOUxndKzGQ
KER23iLse9CEKZnn/WgcKhvYrai5GU76ZpJus3ZdILtkC8hjU2fEhbson0YCe+aFaFD2FSlUJSTS
oj8NA4GtaUiIdJ1eCBhWYGV0eauCYBsZSj2OSjJvVfXLr+9QFSUb2hbTymqe+sI0rkwyQ85kogPh
z0CrIPUzdm0bASILI6566AIRDHRtZaaGfTIq873pBNJSqS6pjyENDW3n0/UwhTwLxVknz6nRcLFr
sq4D64lLu/DbsTmOekk8Yg6hzUxhYovY2hSTSfJ0UJZwoOhZLNwQ5/vC7hP4LUGw8kdQt35Cdzgl
nWnnDZBfiabtN3Rrwl1tkYowSdc7MPDrTUCM9AIWdXQTie92ODlHSvDZZlREKYmhvVFULpnySTcR
/QhZiWfqSg7R95KcP7S6aU8p0N878DcOZqC5B1fEJ2XDOPZUL1fFkD7VsFdOUP+djUYe8InCLK2l
qabF49sQpaRmr8MsJJE3auq1SfSAO2ZUBqx6WJG40R5Y06tVLjL/EFTiyaX1cUI/2tCII6QoLXt3
N4y+eWjo0gMTRm/kjCvoOPV1WJTXIpCS4G0ddk4zxziKyViGRlwe8uytsFhFmoB7WqX+sY8BaZMx
fx/3BnE17MiYJ1p5nHzD2WV4Syi0RdmVzmutfv2AS1jQFmq3TEoo1eL0hjCOm2Rqu7vCKtztHPLQ
aiGYsaQZz25AbHqp+C7WcUe2OkmJenAfRdZe06zHsEnDb7Vj9su4S+FJG8uuS9K7zpoOKDW7g4/b
C66d0Rx8L25e1bjNdBIIxVTjoayzcJvYPlWUPGu3w1iFG8K/jg3nKmBwJOjd9la991CtJb0MLnaP
OrzpKnWsj4FFUm7bQcMaPKvekQkODG92dJmEUvV+cy/9Nl93edoyrKhAtMGtRVXxOnWhFjhddYp8
bzwV5amlXbyIndA8tN5w5TUdwbgqsDcysq8nr+432EHagfArn/Slter4pcllX1aG/Us7+dGN0RRb
0pSCtdMgNi0ZsmFn3XGLDpNwT+xOm1vyt6aNa2jPXZznKyMo8oc8Ikc0SbZRmqhT2JMOySo0HXV1
JyalLYXZZ2c64mQq5gZUyNqGyYfaPM4VWBT4O1eay9TqfxuLKLphEwFXNA2HHRaubZIkIHFTiHAl
KcIPnR0DI1QJFL06bh9aP4ViO/Swz6cKWT5PG9Kp6iE34JjiuY+Qqh6kTeNIeVeGdDDg+yO3A58b
h24rcVF5THdNHBunJo1TipDSfEKShamUPmwzkRQO2OZEh/+oBeQ10wXOT0kyXYWQdg5lbdKkJe5n
004p637Fn2BpotyizbdOPUEs+A9JmRt0e2U5jfVQMb7olTjjWrjRK9ZT/zpOkE8E2OR2SUS1tbYo
rFBYlvvMzv3L0KnrIBkvHfWVe3yLA+RK7DspGKmD2CRKy45lMiYbs0y8B2WZ35j6sIrHzUM8NBta
9RSUBSOOXRi84SEC7ibiOTsh/5EkEoEGVrnFlLTOc7oh0PObmRbdtWCLuB5rHUaLskH5sUJej611
G4wBxeLR8NYanuJV6Qh3Q5hJs2XfrLZa7cHTmiL7QMkMeq6Nad+IonQ1pRahW4Aj7iT+gVVa1OFl
kM1TU0MY1yOvfECLzh/W2eLNgZgXd6X/oCZ4S3lKEKGnHorEUADQoHOwcpYvdVIWi8KYuVpOZi4h
M5mrsJPfvVx1hwjpzsKVhbMp6uqhSJd+aYjvSa+uHVCp8chEbyPPJaUPgLQRt4BO0TqweoBMHxoO
OonbPoo81fehVWQrxyFPNJ30LYV33HpIDiif1dNV3L7X+IuXY++xeRIs503Khhhb6q/rSppisCkQ
tO9J0BlDQ53siBxLth4d0GgXY3Q+2qhMQRsmgiSGAP1AlBcEyLSe/yxyunCZ61zGkUqo5atTKmt/
kQR5Bje1Gs4ySF55lfCIKtpfesTPvGLcNa8t0dXrmICfLec+Qm8HIko5G1ZThJI1wvDR4eDDiw0f
W9frvWFw3SFSrYlhG2/IdO/JYaiJo8ABjp/J6jaZ8IytkzU/Bxiqd2k62EvL658KRdkkt9gc6iEB
dzz++2myrnxDNJu8shnGxMhOfRzedPC7WuE4PDnaT0Jkkr0LFIkktihpg3WRp0A5GnyLDDQIqo1m
LvOITEuYBLuSjt6VqY2nhOWzZrK/9sj5oeVEFa6QjHwRk0NRc0Vj3dWu2H3h6BWcjAhYXSDz3LNI
VAetpcCJMue7AGi2qRPEBnpACmlL/MyWuI94qbW5vBrw08Vtc98HJRYrr8ZC2wGJy9zoVFYlYUGm
KXnliUciCnaw7KqDV1k/ndCDJGnqahXYRXLNdMN+ozTqW5VQTx2FoGKdNMGaWRJme5iEh8LyypUX
kYCuscMgUTA6D7hAzuELJYh+kQa12uUUMRb1AIG9yG0I4CMOw1prdsNQeIgrYnQjbjlzj9PsZGZX
KC1ikN2tua5bKfah8J5HS2xz5WUPRahfazbw/NmAL6aq5f6kWxuwqMCEv0/KhM/mDN1K9kW1Ru0E
t0np5gE98VGLOh71niW/z1Mi6KlttunERUZPgYCvvWgeAzMxUKjrJp3f5n1q7erYmZS668J9VXPE
Wm931WqOYT9oE+G3vd8HewPfU5TQhqNz1l7SoXwxhDkuszKO2PVZJvoQO9tqKMvW3UizIYdBjmAQ
+XPoWCu/7Iado9Neqcb8JhaQAUspzQ1ShoYkOv9HMwZwXka8421hHkOHAmdTpf0Jg/a1jVqn9yYC
3yi7X3UyvdfyW8dqxZ3rR/FVZUNG1fCJl5281ZTE/R9EMBUw+F0NeXfKkYdTn0Z3LdzgWjgVwdvd
JsireDs2tn3UvDcdktMRv3yDuKfiXgIH1OVd39bWIe34UWhG69bNgIdrWbz3zZ5jtxkd60gjhKa2
QvgMpBN5gVwPUwmjuGYEGTckBIuXjmq4SqvNIMwzbnwyxue4QVOCbLV0lW8CJ1Urf15xyY53mTHz
YdeMOnmaUXsZvJrR2ycQZ310fSgBl4IK7LJUrYc8wAS26wMHjy3glgYbRL++H1EiraNGCxduFqAS
7Ajtw3MRr5F9lZuGdk0NjjlpnOQbS7W5RtE0Hty2X+mCNqWoYVJwCtwbtvsQiaLdpqOk0G6SWqR0
zTy4D+iWhkGyc6mybDOQGY/jBo0CWIpHF9XVKcp4nkyu94YlAPVjn0bDZZiwpk1d92YM3b2QcCeT
1NlZfeWsx9h+r/Tg3ckGc5sb+Q/HTdVeTM0mKBP3isMw8asuruVKueajZe+FEQQPZlC8psQ4YfOZ
2LwacGH8lpKKW101hQXyIq+LY2sU5QKhJkpCo77jSjzTIO73Mj6yFRQX9FayZvmhlJA9i+ZcmcX4
hDwM4WbVWqsR4sFtbvn7QEbjXvOSU9e1jwa1jzUmKZYDIa+JnW+OmtabgA/pqkyN718kqPw6MPeR
Uzc/+EISSrpMq9K7E4m1wua60XryDDxsvEfkqjXdMrEa2C5dx3FNxm1HaHhE2cnV6m2Knfg09pQN
Q1e9uF6eLwBuEQRhodjykum20OK7oWPrOSot3LbP4wxQSBSBQMooiUCjJEShrV5qRbnRtU3mxv0m
SkmaQULP7NbEJOmkcifMjsRziisrTJMjsZ20NbhNtPSQuCw747Wacrm+Mb3hqevxA3iDZClsYZ+1
BBxwy8dz2/v2DVO/c5Pl8EONjIXSbctLWEv/6Opei37eZ0fmDKtKlfGLKbo9B6rsWz7HW3jk2rRx
RSpIYMXs1AlYq4cK9UclyA5TVGLqoa2vDZ36i8/HwtkK3j4lKHNSLlhrNVJJ1fJk3yXNpfAn66bW
LGtZ+Vq+QiYqVzr54KQg8KHdWNNXgzPWbGsMsgoYchVsT92zF71VvucRp37MIyvDJs66osB6A3Wz
3/aZalj9Z8ldEDtXgWvQjR9b0iZ88zWbaC5UEZanbNiOLOitw6zsF7RpzFyezTREvod8OfEh6Flt
fu/QLsPADnS+te+IL5SLqjHJa2zXXeDcywpgan6AmY1oVdx28xfhFt8qr8kvTs4A5dTnRuUm64cG
SyrB6G1tXAdgkttDnaBlHapwxAeQLpEIXSE4XeQj2P8GV/aC5n1BtAcPqRvkS6VKbyk1Rpgs4+9E
Xy+doHoyWvtctePrEJvfCG0kp5rm4KCKa9Vb7aqcmLGCZiWyznrgKneKMsm1Y5YvgLN2KUiWLI8v
E+sg+xwwkuR5XzkTOGUr/Y5gm7XzQTnBDc3Ze9fsrQXsZKrPkVv/tGMivKQUa58M0EXGjocYMlqa
rrlMTWfb9u2RsrUiDc0jD0dv0A+Lh6gfr3C1PYjMJkwp1h6KrAvYdraC0m05gE8RPHLtizUSm9k5
Vx7CAYpYfUwNwHU2XUBi+ZDkT73Jxhp51JNDbURjv4HFaou14dQWwp+tRf2ilNOLSWqwYKdQZs+M
yW92DvGwwzu8Kd36pRF2vDWN8DEIkx/pkNrbVNOP5dj2O9b4Zc8CYNLt1BB1riYT8rmZGLfOSOGU
GsUseSEsMkPmOQ9eW1Be0W49A5SU01ve8Rd0b3QldMYCivxgo2PJza09Ej8S+cmDLWFlZ0QIUNDm
kCm1aUVnjY4CEMSWxPClpGYpFbdPL5IX1BHA4mw3ZIuJVLznwzb59DObe7DRtPo/1J3XdtvIloaf
CGehkHE5JMAcJMqSZd9gSQ7IGSiEp58PVJ/xafeZ6ZnLuTAWEShTIlC1699/gB9PwT76TnUioQGb
TL4Yo+p32Fw15NbV770zvtsKWUoF8EFaMdROk0p+uWIeCZ9oRWh5dte66xo0uRnrH1YcfJ2tdvaa
MV1Cry594pDaPBpHagbNbQ425lrCMPHMIFbKmNNTH2pYhk2FivmN/VCmoDSywbwV5vrOGUxSmMv2
a5A68M5TGLUzq3fhtseJdohAp2q4h3qQqV8Cs7CYxuc/KTXSGo5NVX0LbQq5OY43TS2LM/wbd5jf
1SxXPNAUd6Mm/dEc4vfQGNo9DiFr8LuHRJ1IHqkd4jxivNCxP2phH5D1pD9A+CYnKCrJlKnaH0Ft
DteZRnEuwm+DZshXKhUcMu3ibMb2dgiGF5uae20oRJGrwWIZj2Z811QYPNMIr7+mAQmjvWKn124C
cqiV2dmg8W5Xbgd9wQTxnlyeAL44aMdVs4cSAFUhgXM4hA6Ga4Z2wVYlPRX0OxS9f3FwS7YkVlJ9
/pWM7sTLlZ9KovWHfuaOyxZ0AbrsalDgTqldPjFQjRjqF+RKo8zBDVr2z5GLSVWNjtu1bUAbLTt1
ukKOYibhHEkqs6zjRqC9UX8yKWlHoTBzFKxmS95jyFKs0xYpYByx+sR96jNLsgb6VsW6dZTKLsDC
GU0VjshjQLBIDuQFT2fEuyOdDXJ9urOjm2RcVY9Ud2LdPygzsTgaUo2tsEFhWhWmae06OAVGNfoP
Fp6jLC5FNd2ssaMzoNUYRWaaV7TGo0VKVkk3Vp2JSMpdVPphZlSraHAUX1NA2OsSq5byIloGXri1
4LnldR6y26x2lZ8MabpOLnmDQz6EXMOLLCc6tglusXVo7Vs5fw009b3XqoE7n0US65h3hhvRBeVW
UXGK1Nv3cBDZRkbnWPbLpE6Sth2SENe2Q+VnbR36daAvGVWRvW25/5IszE6FmhX7gvrA6Vt3Ywyf
oyng62tDX/ZzsteHKcZUteF2LyRJ8cHPIJ5/TqlhPJoq7Rw3GR9TtJ8gbkwKC2plWNh529gx8PQU
RCE1CmzaryM5oWtzDl8jE0eEFjZJPT6Kyan9VtPerCY0j3msPBRpu+/GMjlk6uJNX9C/C2rYE1r1
zh2RCzouQVWdDYVghiWz8Vy4VBQ0lkICeLvnQca0HPu5O9F8R5Hgol0lRA/EdPaIK35J3O5m1SVB
vzVNubzDENfUqdCt7K3IUkTBvfoCrx4IYCYPto8nbSObyTrBN/fmzn5ua1VAJ8WxzFriZ5tYO+pq
smWuK7a64r67ZT68ZurXMpISi+io3U110W/qSRE43JGtAwAT7Op9bw0sc4aNltqfcZL+ZIM5+4Hb
jp8HItbGmRYntHiSCb8OJeEW1Rw9C4nxfyKQ6je23W7iWCPMonF8a8xz/N7DHW1JZLWtA58t2hXx
q6SsPCdkb00KGOwMKx0MnqxrYIQ5V/cVZl+wdCaERnrv1zpdwsEJ+B+0m8IYyfoQbW8QMB9VxSEM
SBCOFutFd2w2FbYAtcH/VPWTRWht+aMwCVksre/4QoGdw37xyhSVNPo13I/za1/zF4NOpIca/buJ
spBe0q4vEeqZcLxViZtqDhGS7g3ZqZr6deLDEVCN8Newh+857lwHJVenR6uzH2XLuIVH28ZoyCUx
rX5phgzNJRP22pmOaqT1j5NWAlU1hyDhuibdW7Red0bh7IHUZ88atG1I7209hPm0N9tqUyUyP4ih
/wx9yVkZ2kvboujqRvsTZujPGs5nVmL7cUU0Y0oOTT4QQizV9KGSmLFj06sfTNV9CiupHh0DXC6C
TmoyrJa6pVzpfVnVOW+68iQ7Jlk0WXs7UkDJNJbS8BFIdFcYmASDd9o6D8RqPlBq194Q6XucssRF
SVW4bRVzVR6TAKxrpxzUpDED9YFnmAKYEIuZiWbdGhXVBeGPujUuC/opoEeA4qLCA37Af8Ezq4tT
DNdhZtXNxDpV496CxyZ1lbrQqF/7b3FOGkcxW19N14y3hYqwRu0z0odM/m4I2w3W6b4iJT6AwJBO
CUQhLNrYs58OcAXqyWX1M0NfzWE8BeakoRSJN0kRE8MlU7oUuUTXxdfTQq90P6XG2J9dWgx506ub
IQjAHbLq4KSkEPf478WkxR9am7Z/UkOPoj1SR8ZziPaNSY0xI9WPiU3ppU6nmdDmVZ2UdFPt0aMJ
SZyjYKiLzGXR4abNedrkDOuPXbeM7XE0b9WxPs84qxHapzE60QWgfUANz40Zde9JJQgfjooNLD91
NQtG6FKQIjy4pEyGNDLn6ZNVcqOEOgRkyaLSSDVI55Sx6Ux7MlKsFzP52Sf6j2FuiIYguHjM4sp3
YFvyywDqOXHDIhZjxnoQNjlmBA4S5pTPILRu/QK+lh86vXuxK1yGRtO8xqxK6bXk+pVEXF8fgu+p
rRHdV5jKvlZs3cMR9a3PibypzZsQjKMtAdHO7NzGoJlorKvaqXLGvWYNBitjPGFFU36b+4Slw5yG
O4krCuYS3bZCyDcElLutq0Z+3I9vUpBtKDEuqOy30e7B27M3V0y70cGbdIjmfG2XKpLDHg+ZPoZ8
aqNVX+t6bHpQrC4yRx6AlpVuw9VRg0f+ghsrCB7MCE9jiQ2A7JGwDXOHmoosEO5fpFRT96CES+fK
dCaK6mrduynmV82wF7N+mabS3tpO/0NJP9cVk7PtVBs8gS5zOsZI30oPzgc9F/0R7PdV1Os2sFlc
trrvjLHiuZnF/0oeqdNFr+PcDL4lkc51BDlQ7bSkQhXQXHO8hbq4uiTj/F0pSV1Up+E7v5BJlFxP
/GxzK9Xi5j7Oczg80/DaQMWszlZnXkxaiFNqyrVjsKA1g+CW5rYD2ImZJuPQKkpqQJ8UR2d9OFt1
c6Vbiy6si24iDs9OTaSd0MdqrZv2oYtgwuRJQmCYm+37uP0cOI5Pn2MgV4ovaKYmodMKR1cCYEcF
/floniGZzlvMQQEyMrlCCBCy8B8t0mYZXcus9YWFTxAY0CqBSww61gxw+skMnbT6KsuI3NjA8uP4
a5mSARMU9hV6/GMtCM9R9VtfpxSZRnY2Q2gMQgML6vPwkzt+y3OCE6pJg5dBPJbIWAFaKrmiumsV
XgUN1SuYjhTcdju9ek2jycRHjpQ/QyFlpm8HYpskDvDK1Gx67ohto6o99Ly+8iJ7wLLSIa3SiqzA
s+1BrhaHxiCS5QbQxEGPF6cncrBfW6c7l8WQHQnAgNrZkdDRWYcwFrtEsOwyxhEKSlaSs9u1mz4m
klYI49LnLn0D+k/rMcHDIirar33E4gnGIrYTNFcCa4/GpPHSiZnF6Zk18QZVq+JtORsP49lo7Gut
uEcWXj7Q3ioULzB7PQv74AqBQD9YG8OAnINL5ti1L1in+XOkfIL/OZyySvuk7lq8Z/qoOQudVkWb
usW+J1Upaa2bG+fjpyBTsPlMEw/yU7Kp62gTOrlchWFZexWaO2iJIchsJxSvSPiA9lSd555GwFIC
a/a9lxd7LM2nq7QimmLhW83iek3CN/IjYot609l0o3zCwr3HZt5QfUPF4QV5ZAYb0mzWIk1cH6qy
s27TsMHRvV2+NpVYSELufUAVfDHD/oxVvdwEcRRjBAuhkuRlMPHaK4PiHERtRL9IE/uYsisXDjLn
el1ICFJDWl5VO3WZUiAgh9mMy854TPlO1qYzbLB0zfHcG96GibaziaWE1zpjuZdOuQf79lLd8XXd
rTaGUmvYaiHWx7HQA1bCrc32UMlUfvglSMfPfZClvp4YCjVR56KgOGSYRzLLHcPCOUcTZHnVjoLt
8tQSxNtBCRrVwk+S4NoV5pva8jWYMVluy6IB/WWyxomzlPgoTaq09o2fpk1/scQpasi5jZ3mbRSp
umK9nvmpkTZHTQ2vPcnPRM1lP4xpJulZHb9HhGdJlmp6It0tGnyU6pXsHy1lV0GS2pXaFPiJyJCN
GWtZNv26I/ogtjMSohR98G2sbkJrWtOZtG94aW9jKi4v6tE0S2yVPdUR8RozwStkxnhPKAjFtzN5
XXMtdHAxnvwnTV+gm6jYIbo79rqzbTOaCnKMeE60ysDvNEt8bAPRlmlKCotnfkIxXm+t+rmfi8kj
zX3FzJsA9LZntZ2e0cE/JxpwIarwLYQCT9qARpmc6lVrv7mlFu3kO0Lm14nuwyo2oO+QBHTL8sTy
yX1AQhNb75GTCS9GRer3Zf0TMtGoLM3bYtS9zKRkr1mN2GX+3I5MsslZc/zaEfTqwlbd9S5577Hl
F7SXqbSK2XxL8eD0FSaJQ0LHy4+6kUCHsDjnBZk7Jc9ToGfFa5pWa1jC3wsTFdAQ2rhg03VyKQJH
pqsWHNRnTYy3spxepvrcNpP8akbmANNJhWa5pxZzeU1m3miW51pNTwaYPAjzU+GWj3qvERLclQdC
Uehah2WKJbLO4tMdWxbJtrMre24nyq5mpU/4ETUKFkMlicEmo9deid1tr/9MnMQ4qt8K1qee2ivm
3qwgblq5Fq1jKAgMAnC5Um3GIcFsThGq0VmIn/EYoGmK+09CDYAPLPu1N/ptnFviQSi9eACdQ7xA
OpCv0xamtTevA1pyW/D1xh8HpFejxDI5JieL9i2yJn+KMFE3BvNLLuKBoNTH0b3EXaF9Zp7g906s
cRUjV57MuQdTcTQ/tGFTpXE5+EaHIZc6bVOigtZVChYr2p7VkstABu8Md7tEf+nk14CW4RF1HZmO
Y//IXYQcvMPRtQ1OmdJQnNoLWEujiQSMWM6W7zSIcGvWd6u0iT+jpRZKlz83Y46ZmZVt8FXZFEwz
fkQ7Dy+rzo+n5MxXUD/BjHqYgqleuzjjrfLsNlnOWdbFl852Mjz94MabS1pxOhJ9XlMSaxbtqAlG
bFcR89bquoeHAPxSzBo9u/nWJhnd6WlNGX4w28VAhfRjOc1EfIyEpIWVS7M7Sr2x1Ddmly8B2ui6
tXJZGRgtAeupS4GVj34b1Ii5MfOv6fJQCrnrKiBOMoeuqaKW4MmrubFVxr3J3E12jvYxCihWtUXq
1TOmkg3E57bLd8mEf5gd9HIKZPY+Ad41tOJzyrgIth1cYaMQyaVi+gRq0Db5LouwGrCgVR5SCzwD
gRqFfbIXJdwXt7uqLc+EPpM3NNUmrTWESTCv3vMIK4eU5B648pJxmT+33gA3aSzU17OttF4VWeTc
Rol9cSmgnLklTw8+lTc56DoQVlJLuMa5SDD4xhjWC6XFSGAq57bOfwRJIjespEf1SxPNdOfmES7t
zewneWzsptsrmdihS6S+z2drzdjmx3o2w81yjF0GMWYCwE1IcStNKTyzmNfSSrCm6CQkRnA0plQW
cAW0PG47XDW4LXMErrSAWI11VC4zfbNpTG5VQXy93gbPWvsmGuUPPnBG0M5qjlvba2M6oJFBsTJV
JkYneLDj4gLnr4hj8tey3ldJyZinnNhLfaEqJ0F+mMCpagKM9krVmfu8iS7w26wNBG6CDhu1+ZS5
WrbJFKGtm8U25d5QQ5uyxrEK36V69FIZkOANc2WTZXW0N13imo2qPsCMIsOuBpwboxcjfrKFmOnI
Bze9z+rNneJZ1NU6C1ptZxLvxfJQA5NfyJbMBFdjhkJGNMHB0jW5Be8eDzxhZ6BnwJWu+tTKkGy8
qRO7SG2hTwxXVLvtNiATJF9hxkEqqkk2LK5U+/vHCfDuY2kHOS5NnoZGhRNG5I6X24TMf7C/54U1
GMvuBthdb5A9lwdFa6qVKonwlXIeSHwA04OMMAepp5j9Yx9U09akCJgSmB21U65Vd3k0sVbxrCmK
15ZwgcRdCGhhoeFkqtRXA0LAplTjbxURAcPAw2EpZrzOsFemgCZ43HW/y1ZiQyChjAsLz6sYYLJN
1nPKjdjm+a1nHibNYSGV4meOb59dvCEr0fzAiTDplYbrzVh++mEwfVmYGLRp7E8Y7TiwDmFzrkUT
kqFnlrse5bvfzspXgjXwO0uLx04Epjf0mNDw2J7hoSe0RbWvxeyqB/pFbOqh3Mf4VFQRcikjpIZx
tRmtl5FSeGGWYmm3VK0I0TNwx6dx+LGp0+jAAzduZyebDkMav1oFlFehXqwuPeK+QdstHA9JLDaj
ifU7eZTHkEM+hMcrHoXPs/2mOyGB0wtlOHONrW4mFgOXuU+F9jNUJNGwGeG4qRsQKZHhEAFnOQED
qw2/huJEmZlSSAZp50MfLIl7grbdieFF14S+rRnkXFsW+wTc/RCkgXNAxOFphU0ypS4IxEWMC5c2
mqz3TEPmHeATuI4mbokutMa11uFimMjPzijG9ZTbZybAeGWoPTGRGV1+Byv3Td3VN6jTgx/n9s1l
OWCyIsmHbpuHxEVmBajmNGVHkOcauhNPn8LS5qkdy5c5MjAqKpVXqx011r4BfOPs7c4ctqk+PrjO
EyDq1khcDCdriqfpjTRExAHdnBL72F8V1w0Ps7op+hCrTZaZgJg1wQPlNQxn3GADcklpNBuHolgH
Lt8btNMNLrn1pmeKpr0lPAXXwlVlms2m0bOn+1MlAtCQQYtwrVYj7DqCB52fvdjs94c76/m+mZuS
zj5xxyMyiE55tGt0JiDiKmqROt9ozvSSCVduKDo+DzYZnUw94WYyIxIeNRh4QY/yrc3FoQ/g3U3q
iWEbYvLyaZsS9kq93ClqoCZHYwojT00WB1trWGaH6Usk9Pag1CE/wkTyUqEmIBqdKWYI6qs5s1yp
y+C10JVzgDxtpzMmWTK/ZegTNiKcW8bkSOH3k+EPtxiY55qEGgOCM6zRfCMtQLVEU3CqWe7uxDik
CA8P+EtUrKlDY6dNLPYtmj8DHiOdGQbbejZgXur53qWeApgb17hhzSs36DwXx7i0hKo7fgcgZ97H
pTW0mNDvD2CoMyQo2kAnUwGsjkMDv/ZlkNPSp170/pIX1aaXXpj9usW0ZAMmdsP+lKJPZiH0j40N
2WflVi2Pm1HCvbJT1qj/Iof6N/qiu9rzX20nXBVPJKQ3OqicQPfym8Q2dIeehflIOmCc/JhNg3hp
kyDwAuEjRCXTWCWS+xc5vnGAeKIBodA1m6w3Fxjvb9yLeBNSpj9/GAOnOYJvcO03TM38za0hi+RE
ABVOfKoKfdo2jWaTTTmUo1Q9a1X9xIrEi4JmXimwr4CCooaGh04eo3BmeMtl+FKWT6i1i5Mdp8Vp
YUIDNd+qKE0vFkhZIVsvIZ8C9GkM/CFyCs/WIuVqUE4mNsladOv0Q5flnYewoCUzzYZE2dHpFHHX
rDsnmQ7EpBC2mebbWBjpres0A2LcpQqC+Ced+3dVqg7K2iqClwvViCmn54GnH6vmRbDulN54nswN
koBwDSdYxa8jZnQfpLnPUroGZkltb5jUP2HGtBkaDcLLRGy4HZUvRO6aer0vFxRlqJWLNtIszCNy
gp1KjT/PLqWllRU+1BEUKlG4x7lA7nuj2wdqZV2NuHrVmiE/hZFSkl7PwmYKiptSNc4BGAJZQSPF
pXC4z6smZpg0yRCWCO/BAh39qi79xWIMTm6ihC+AKFlIz5xVt04WfHIZbBsUpqUrAeVW32YZ2my7
TAhSNnE14jZwtxpDqQ/wQyAyshZ8XNXXzJzzm2I6N6yeyTQAjPawsNZwQK0kmrmk3ULPWrDo5j0N
ivCIvLZHI4FNmdAy5QRy+J2pQhzSiY+ZJoCIg8idoxHoS9bjeLILBsFy6sYzTEFlcXO7qkNdvo8R
0SXOI7NE8QbRIF6ZUbSja2m+uZAeiYUixDQY05NCl3JJq+S+D9ITEmQmeqBFLE+0TxpODZSOyRdk
Jzu7yhwfVlsHQ9CYP+du2azjKvupV5q2VXNuJvQo+Ch0afNCkNJXkYkB7BMobJgy9WxYTb43gvyh
X/YSSw6AHcvLghvqrOOhsnGqktBWp85q7hd7BhGk26+OPYK80NbwIlsuv78HqSGI0VREHxeqtmJ7
lpymXYBz+xr6WXowOqL3erRsRO9plKRm3NPVMfV9ZLrjrR2bZmeIJeSmBfJxXowE/kBBIzpybAJc
Q3uGM5s9lVNZn0vXUj01TVSeSrBUsmVQ4lhpQb60LJ4IqIA7lD+ouU2wq6WvaclPJ9cd3FVmQR6L
OmtvibrZaErzo1YijZm9ZQYoQTFQexUrrWyMG/UmrOrgmtXc+n1PzHYeacYmJASDtViXXbuByF13
SJ2z2hQJlThWVSZg4Q3+ebnKHTfZBwbWzX2Aak8W2lpUSXVNzZ91KIdnByaNKbrQb1NQOpiZ5jFO
VMw/EL6kDqavVgbD17YSsMDJfnfCstk5mjROQdg/tUpYnUdp0ccU+M5X+rDpqgbZYj8D5SGo9vib
NZvAmGnlAuQocCqQEs1+MJIdm1EXR4V+wZJ4OOhl6WcpycKJTsA5GFPHGjFvV2EZGetuHIaj7UIq
pTndbCCMxlvbmt+BeJs1ZL9sq2JR62RO7JkhsMzfTBS/W58hADWJb10yTAwVWexvE0XaCC2wWrXc
wShYU/o2a0MUyUHV8uRk4r/OAiX90XAfo5jJoAw4cQn/HbMw11TjkyaVq6hZKBUFIhJ6LT9BE//m
I/7Fk+H+ETEtR8VrOMRN/vYRncYC5IMDtRtFQuZViFBjcGjgwfXSjmpGYGKf58mPgKHcSPN63WUa
1ampKw8yGTyhPmYF0HsEfLjG2xM3jGa0zxZktbh0zDW8JAHQTb8KzLBatRT0QJ2l9jez4N0g7M+T
4GJ1QTKrY+B7SnzQn/W+lQKVXp2wjoTuV58JZ31AgLeyWHx4pjCLMwY06M9PIWMgGFa9jcfCoKMJ
IY/RZ4DfXj0bTUx2/PhGOwnWXFkr8HVzNGH/8y3xF4todPvQPBbxPoZ87l/+3sgQSXMIGpjwiQUR
qg4RG1aqtdOcwSsw636S7fBtDJvHunOa1876Nk604m0Le8iuQNjhBPnR0ovCGwOpbMvcxazBPubF
NJ4cSNx+kzLVm3gjUGBr2mok6tOzisqkVkVDZtIAXVWEhm4lWYCem+dbjTXF54CoUDlflckZH6uK
6ASMKnZh7FqoZaH6qx3wTmpDjADZj0GTdo1KJ+/+p/k/CfL/F1L7/51m//+RIB+bbIxn/ns9/n9k
b236JzX+xzv+EOPjW/kPbLockCJSRihGeYI/xPjC1v5hGFguYhShudjcILj/Q4tvi3/oPO4qQn3H
xCxmeWD+0OKbnKLTztklqVeFJ/N/0eJThP6pPl0+j9AEsv8losFQ/+IL5yA4Z02uGj/mtvvZjFMI
d96ML8QBZR4F8fwWs8rF6C/5Ds1Doycl9McmaYHEbFtuy4Zs9mgY8ZSWs9/jpOgTa1Q+NY1sH/sY
CYlDVPp9Ey62kn2Wm9sonKqnsK6MM22YB2wpl/hU+oqrNlXl4eNixEuH3gAjpumI2Q2Jqhs9luGZ
pmvQZuX518aGwH7GyScaMe2BPNUONc7z/+aa+zEpbeUUoApZLri/tdCCl8bOGWpCZfBaKCCvmS0u
Zt30P0Q6HglP6L9MzVh4cjStSxamBIKpek5KbRc/GTA7QF816dtzYUGuLJtzTibg2eiCasdQ8vzr
0P34ffPrWO1kfguUCJORNymx1Z4G5AZ6iZlmxoIO3QsbelAjGnhecadlO7fJ/3Lcoc26GsqKLtb9
6vvmY78cU87df1DsDPsmG+Aj3q8nfWZ5V1GMCEfIebAbPA+w5Ggfw4H+oDEpKKPALo6K7GE/w7fK
j5T5cCl/fxnEeX40KqApF91M6jeFQ8e3yMfz/dUM/XkiX7hNjsvZ+4muLsNtYXYOtEHI34yM9ZeY
GEnqAxkeDDd0XqGAh7lbfcEUKdyOcOFstx/x1M2XStJGTCFiKKuo1I9O0hsvQivX9lDVX0bNKna2
jnnZ/TK6C48lxgk3O7GwNP2vt1MoGWsFS8JtRbffZiks4oPj1A8fu0GcGhcrgMaSU2VurUJFlWw4
V8vSAh4QOk1yrBWvRn16tUXpXs1lA8WZEARhHH8d76MiONha+Hg/dN/08+xejSyVXox98MfPQKdC
PzsccwyJkwH+LBupmhIyE+x5ZeT++u3E/ZJfx9o4p6kWtaVf2Yl9bHVUhaKtP9/3+tnoGjBZTvy+
Hym41K/6rLOPWYafNBE0OhyIf15ZNDRaPFNqf7zzfga/FD+ow3RFd6K73TdqRh+bwvySFz0er5Xo
jk0RP9a5m3yXor3gXZe/IdkTJJO44fPU5roXl7Z2ZWk5b61R5McgGaqjHYcjq0a3P4ZqpQzPUUd1
7AdarlyiVi1WSj2J3Qjh/+FjkxVQNjP87n4dWl4pTm2ukfq5LF/+eW0MjPvwXRvH6I/3LmdyrGn9
pCBhLtFKXOw6GAOJcD9JfqHbfWNofM89nWT/17GYYDSWjfo578fu1oBun1RH+XhTECfh3o6hCE0l
EZEuPcMTy+v7TpzgD/Jx/ONlNLXGaXJBLMMGRd/9omF5G6AOxnRGFGDVrwt6CwgVL84U5irctHMC
un0GyI4u3XLcDAXHAwfsqoC7uP24rp+DP87nhAzoAFiojLqtgkT61hJqcLO9++uPzYCOO2ynBUlO
xe1+bLYZHdOAFM7l0Ihy70TK9euvN0HbMNe//dDg4weUobzWqJz4GqPiAUaDP6sa4cUzex+H0r7d
JIMt1/fdTLTFgztp+a9rfx2H0NxuckWBxcMzfchnGPKzIYPzkGjuOiLE6ZtTeoqSwUfurBp7ujw9
IyHmAvOPWeHvLzATSAN/H4hwt/n7Vf8a1uL2r6HK4p9p6Jis/bn+LVtLkOQymz8s1+533SJQH/WG
cB3TldbGprm7rfPuWdGECmfTqFIfiUm5rZa/ee8o3jRq5jXs+dKENMu9ShwqwglO3o9hdQfBcyyw
ERvQWAj0HLnRpM6eCLH3bDajtaI222om8kjjDs0kvNRqKuD2snff4OmVWegrPnaq+KRGc/zQRYPy
yewA9LHV60/3kxWixXVRNM3+vqvWBKJbiMdsNBrXLDOVgz5Pik+yQ/J5zmpE/nnyXagxbeZePJfW
4iaAP8NmEs6JrhncSnRaD3Fi2NsGb4FD0EpxNnIYDFagFs9IkeAXt2O6nbIYY9NeSw8aLmyrSErj
pvRsoHNJosHsYE+LatmV2QV22em+d7/MaRH0I7nTUZ3Zxu3jsn0vEDBEmp4/IAAztiPuuFu3i+1n
TBWvsHXlexCmYsXdNT/MhLQeezcMPAcX+fcAZAi0U+T0vGZIruNjl1p/5+Ol/dlGjJvGJqTLtIlD
NS0WT78nVdiJNuYorcLvg60KL5NNepOhmB/10E8TTabrWtL7AEN/sJwp30wBtnN6MkLPrjD4soHZ
4ZYk41GvMd9VZiM4Mp4oR2pRjDhzRYA6y+D468T91f3Y/br77m/Hfr33txP/7uJfx6gw6ReMNgQF
rfBBB81zZaTKnvQ7uCfSkA85aW7ryFCM18nun1x9MH7CRVgBvoTE7uQCRn0Ij32IUnioNgJD+mdO
DieP/YgSAYv/5ejHy/tR6GntVsMc4uPy5cL7cVcbRuKV+uw0JFayQ9Ha7qsgrxCf68CFJFq/OmV3
nUQZ/IgVnDJlXe1zF7WUcAf1kmn97A+JbNetzNlF+4EEdHk5ZvU1qaz0cL/ufmgKrNI3c/Rr3PI5
U4P5PtapiwKAZ21GnYzKTOp+kKjpYwgB9lGtOpVjVAWNUZKGDPf20TFIV01ju17fj92vAxNQdjlp
OKv77n0zQKc79Mn0+uuQMcr8bM/6XudPDj9o0Hb8LwmCnFR/TpsK3aRlHe8b9AcDPSXRrIpl3v91
4v7qfgwXAjRE/+5036CDHUGdvd/e12lhu0TP6G9Y/jUnyw1/GNkoLqPTmy82vJFQD+NPAl7hE4bu
fs7q+1apCvpjl1RB0UXi3bKNXRA62md7zs0NJk/Zfggj9YnJ5dv9Ai3NftASap8g89Z7YzLUTaUQ
xtn0ztaoBvFOVDeqUc0drlaKLIfZB4HPciLbhhhqhrOWrwvSUNZQCcNzCsZ4niyN3iK8zf3QaiE0
R1SzddA9xGWkopwlmARCgLtLbBmt7yfvG6k0D1Mj1PN979cVNb1umlW8679+xv0KHJGCj5/RIU2n
iUUDlfCrGZhx6f99vLz3AxXd4ei/vBwfZshhWxv+MDTYXnkJZDR7LOOQh0aO8qLqOlRdh9ngftZq
RrxxHOUpSgvlNuT91lyuksVc/w3Uoy39jH+Z6myVic40XAybTbF43v7W7wgiiKlKmhU/Us0F7tZk
tRqgTr1XaXSUaTNFq/QiYtr8MG8kgndbe3b60jh0iXLCcwWObayP+Fdihrm5z25OmumHdooyOuMF
1kdJN0yb2cYsDUB2+BvLcv3P9pEGfrnE3piEF0HPsv+aU66IULHLzNa/hbpytJoyc+Aip5JcAAdv
5fu+G0fRQ4s6APkbev2Pg04NJRaGrW8v0cirKNKjh1nF8XxCGOHd39KlIsBA9T8JO6/ltpVti34R
qpDDKzMJkqJEWbL0gnJEzhlffwea+5i29rnHVS4UutEAaZEEuteaa8xJx8Ggjx6ok+1WGZHqFYCT
6EH0iQ0VyOa2DuViIQ4Y81GrQmna2ZP3V1qwAM7++YGBo9XhExuKzWPG/kDZHXHVdCZz8L5LfXTC
git/GcaMhbqtfa4pr9pn1EYh7dT0zxHmWouuK1lCESJ4LvMUHUKhf9ZsLdyFOapE0YRq9j3R6uqC
BzaZVsO/3s4uMgzKQahvxbXxu3ysSRIQpM/693Agt+2nRe3KInYvdm/txqpdsRcbZZFujGKsXYoo
pHU+ZhTz53kEx8Mh3wikYwHfgzeht/vYNjqg5Mjx4UtY1m0TDaBJF6LdR3ZJibGKACxFpSue9zoc
+rBp7M+6gg5wUPOBIuaiunLX+C4GVNzP8GWR7KdpSqy9l1fxph6c+i0xCG2HTvylroN4Ew/c1I2p
gSHoyOS7YSeTIpqRgr+aGJfMyCHpmpJsPkVKGJzEntgECD+IJNrt5sOBEEzdX2jyM1vyw++VZKmq
yTxrcUL4lz2mAjlFdoYIR7qaYPOZpAncBbNCZSQ/1MQSnzSnYWM51Gvhe7dBXTM+iQOJ1CC5Msfb
MB8V/j7wEyQjPWkLRd4nCHRV+zGSYu8RXzzHldv0hdJ771Gfeu9xVIp4a/i4+3RJbkVLOespAyQB
vhVniIGT77/yiDJccYboJ78wX1V0ZL5ui6uKljhDXDUFsrC8XyUYK20ZgY6ABsELh+S3SyQwYFqN
AwC6GNKH2J03Yk9seqQsh95kxUPVELstIEG50owdNrPZ5reI4eX2a/sdifnBLdWyLEMhac1noOiq
SWzvwwKBolInj/UqpRBoUkBLRZBSVvaqmmxAbUHS7qtstPA2GKOZ3xt4K8Jz5TWEYrbgon9JoH8A
0ot3o6tUshn4L+OSOcc/f2dUD2oaqx2edd+dGLsG0pPVvpXyH50dROuuGCkU0514YUaZs7MH+6cm
xd/aphmObY8INdftbYm6eZl2vrQzJRUyHJb1LKtDa6MEZTOnXuN92wWftSiTz/UEVrMm4maqXchi
Wk22WL54xpo/OEImv3mVclyz4P48g9K8NuME5L3oKdKQElyIZO01TAKQfrpdHXSTD9PCcNiFudLy
52qjVVuaMraG3T6FsrgMDKDNI4i1ZURyCK4FzcpE6lf3luvHU39qSUKkQ4bcv+9/siAItkbYvKnZ
1LpykT/lNgWyqq8c+lC6Ag2LXmJ5Tt3aztc0R+iNxFx2zYRC/wxYAAlhHJagVFVuBIXKiabHtv1p
jHAlKXzZNlWyHvu2xfs2bo+qPNfQ946xy+XCbcq2OXFzLlemn7fL2K7jRQwLZNPVyqUNBthOGeG8
dT1OP//ybfwzJiw+f/F91DTAgWhwP3z+uUIVbGn42ffMkodLB/kNVZun90tSkNc6QNJOxgI9+/zt
RI0QPBp29JcHsfrng5j3MBshqBq/B0Lc/4bYK6isBt0ep+9KnnxjodVQxonGdWQBujCcMdymZb40
VUqe0lFmItf5+2Ck8DqoC3BzfW5vQkP9quZhexqKwkAkN0puMtnbiMroFRRr9Tj13Kn+8qfT/swp
8r6tOaZPyA9gmS2b1odfsoIn+mBgJfg9rPjyQYP84rQ9MU1FwR3L88s9EKd1MUzNixGs8erZ+3ai
vecULFF5Q0W9wdeiowT2LDFzEqqy2hoTWEBNvhpB4QCNmY3IbeU5LBUZRTJ+bFkoryj4chVw3FTQ
h2ezTldlX1PHgXyIchR+kr1NBKlvEmVWLRWIHgwU/V7y6hFX3Fg9KMsg5zlZzmKL0vOaZeCHHYkt
sKI50kEqTybQIHmElVs0fqUSOVgERZujyB/RRfuDtUF7F6w9HY40NI1y3XujwwxO2wS5UT1qPfl7
G9riepBriPu6Hh38xmnRTaI00HlanvJKK1n3+A0Kk6rcAH6yrENQl18lnQVjmSgG4R1yZoqN12aZ
kG23onBcq733TD7d2fd6+LPdxLPjrUgkD+OeSgXoSnUDndYrMDRNPeVgV/swLexvspbguB0dtarz
znXeBHtz8jF58rsLuoJwGWmBvq97f1j3aJ6XzJ+yqzNF1s7p2h8GfE3ckytV2ZEHUS9FTSnZQ4wR
CvXqgxscPAQBKoCloOyVxdjp4UTNSrY0ymQ5go29aJZkrLsSBW4vOwFBFEKJjyFlkpA88xemiqnb
B2G3HjNl5fc/baA3V6T45k7vgNs0TbJi/n0pi8x4NsGbLvKpqf/yGPhgVXD7KuvwnvFewCrZ+mjf
08qeo6qy5TH5QQBatl22AMfmbGKK1jbEdNpN1Xbdmedzd9YJPy7Qpbl5AvHIqZzNoHfXLo0vZe2M
zykfyv/+pf37BkHZqGOQCJOxTrHwc/zzIaWhQqMIro9/YD73EGWacsV0ExqAMZuicN8GdFwlxLD0
ZEegaamoowbxhtq/xkBTKWlMdGosSt5Zi6KUiC3tUPlRd7X6Zye3v47kqJ79Xtb/EtbR/ozqiD8q
eXzNxPh2dir4qDkwlbBO68lKflD1t2Ll6z/1ufWpSSIeXHk0bMyBIueAJPSeKAgWsvVgXvErvbBa
PmSEF/eR2tcPnaydpHqoH6psTzwMWsOcn8F6xQBRkz9ZTV+fNKXYU3oTbhXbR0Sq580yUjyHIo9J
Xmhevc0D6dvYGvKbFuP7FzUVJFvwdqnhxM9pV23F3adph9f//clp2h9TztufYJbDsURUTflfS8Qp
bfuOnFT0w07Vek2lic/zxJve7Np+1MIidkkFmOvO73+MEim/djhIY00h7FCtS6U3XEBAJ9aI1dFI
IRAGhvLZSpphXm7sbc/tiE2/MIOeUURIRvvRA59VJ1DItIoEHU6Q5ynz3lu55abmpY5rkGLwWF+7
VSv9zYuF78+//rPQYXiEYvVlkWQV8+/f/D7Qphk1xbDZj8TAlqEt5P7MGojAnUIJ2z5k0vOQhvEK
V7zs5Ez+lRXST2IAKL9k9NoJabCT2ADCU+G7NESbjH5lGuqawrf4kVuVty/s+i224+EoWYfQbjDS
lqpzTHRwnVuNvZKYYc0J4Ite2tuQ79bOgc1DrZ+kXwbyz+c4ewutPQ+2xB2GadcYX4bM0RZGYe+M
TAbmCPzcw5tci3XF7a0oXkRNJ381eKzGLVVKQNKX1CK/eiAxCNZEwbINHAvAKnSTppQ1d3qCoroY
dVNa4BPU4CcfFw9S1pFMwILhQgAP5Qo3CiSlKW9sDmhg/lKuIEY+oIkFBTQ8N80UYpNLVHAyYAtU
KcVWVNwloBssoJjaJyYo1lNW9z9as3Vx+KY2lrt1AMrGtM34IWFSh44PqEukBCDM53yraVTKxiiz
MzNIB4tLGFd+KOeAWgikKCReDqM9/gThri4m7sQHzwq6q6dmP4K2LIEN6NFiyoLhWLQXalba49h0
3GS4FW4MpinkrajwRx4FyM846TAwjwr550WTly64S2TyUfJi6sTUElhkg2oPlNJQwJBliluTFTrp
3c+aWC4lqQpmNra9H8u03+ogw1/irqSkKu0O+fjVhgdMxIxqzcFP5HUF5n0RUVqw1RpbpuyUDdAk
6ljz4ogh2ldQQ6iaLP6HuXH28Fx70tt22FlkGvuEunU1bFyRUMnaChWfz6odXmpfONWlp1CgVtAm
47j5E/Ub6YszhBnrNVMmqj7qrnUh5J0HQ1FxeQ6wly7iS8+KhxT+2Oy4LaVLtQ/Q0uBfM3Pcu50Z
6tii4PbOYz91EDfrOLQ1wXjyW7lBre/UF8o+5b/MLz/oHuabELZ/KCkUlSg7y9EPwqou9Ua+dXr7
w7SgClCgy7SHKPTSdlruoUwZHkgE84WsIY4yiwAeScZixtUEnVZvzXD6lg6hsU1itGwR9tGbdwUJ
4wIxg7OndpTiV+bxPP+OGCYmLrCbuYbJP8kYTVPo2T8WNjAqVcNWCRCTjZskaTfsqMejXL8TPttp
URA+aTEY4CrP2pOicDcgAPhTN3rIndhAJn0ETW3IQSMNTfyW1lS66/wwrJz6HfFa6KOMDSWNsI70
MMbsOMzd3t6y7Abvk9VVe20jFYfD7jlF6L4fsiFay5kNGGDKfgw2lSDm0DV46CH6juevsFchDIm6
8RSaxqWZiuovajflg9yN8BuaFhsV5uwdjoTb+hA9VEMYJQUT9+8YZyE25cuJy3HyBGomOViFHz+I
TTcq8QP8vgj6FvXwok+MFXtVY2nrHjX/8sOBoeybfUfd9Id+rN3jc9FfP3TH86urPu6mOSz8+/XF
sFqKNHyXNen26qLvttH449ZtA5nw1/v95wzIeWoz+0n8eQAOaXziWfvbCfcXkxTQ2hBgXXGS6A/1
Jj0ENhWCaVZ25PywI5ia2AGqINofd8UAj0KgBFApY3/b/e20QMtLvgsfLza3G6mQVmA4nVUr1INy
Yp/EHu6Jqt4OJyNqr+HgXzW/so9lTm2b3bf5xgganA7UPLCP4gh26PZRNEeEKZsGgPwijlDmO1LQ
f6pVBbk3DGukJ8PZmgWCljTJb0mKB6rSxcpx8u3suUhUV/STRY82sG8Kpneh8qaaT6PaVZ9N5CmQ
XyqgbvPZ/+WqSBCnv3xxb7rAP6Oo1BugG+TBSyiVON6fs9Eoh8fOmjL9jtqBT9j08LBuW9U+xX21
abhju6KVRyps6EBNkzVSqwbdL0N+O9JHu8FLylsXQEsWdkhDHXJPWCvcBw+T79zG1EWcHsfIAxHg
tVuZuTDO3hS5KkNzVuARPqLJJPFhWWiQM+dRdGVNVh8oP4qAakBeVOdNMZnVJo0oNRd9Ylzc2JBr
TLPdir4eDktKIH5vV5nhZvNMTOzdN6LPDMCJEKlEiz6Ps9QS8tmHMffmb4ephxp3EiyUKfT0j9f/
f1/ufqmyJjI8mqv/NtRpGuuQ8DeitHaQjrmVSUexBzzypYsNafuhf5iH3fuo5sTvkicoK1oEZPfz
P4zrdb9YVr1prD4cyPPS6xbigkyLgJvzbpe/dYormmhjdg4CmqA1cNqNe91FmxK5k+P6dVzVG6mh
Xxy0hzisFinokdu4+xnIbh49j0rje9f9NHHNQN+G3hVZF2VMvJe1LDX9S6Mab9qseYsHc9UgMPiC
sL6jjD4ocYHQnQtzC6YWdvluj/YEt6QitdiW1jGoLRbmume+OSg0RL7fTIKCYg05uQ5qH+8oA212
WTRbYZXeg+pNGMxZxQvQMv+hSJo3/DXKl8iPgbqXoGZEsw0Daw8zWV3exhIX3FbQutagqcqXvoIs
ekzDnBK4rO0v2hBV+1E2p21hgPbsc7RsmZWAqHWwYYWkl0D0WHhSOD3Z5WRTQW0zzYy1ObDdTk+F
blmEMytpJ/qMCLrDGOJaNp8gulD5tZssKNsVcOvpSRzwfO3RKfLgJEZ0Q85/EG0LRY8lMBAnQh42
Vn61ut3xBmPosGdH/jEqJTl87pRiI47e74z3AzHPFkNFkHbv6sVF7jfU+yvd+8Ro5dflvZ2yF+Fr
f5oIZzcORQwivH1rz4HtUcFy3Fe8073rHgVX/ktQXIy7x8g/XO5+Ln+C5J9X05U++EvMXPtXptFg
AWnO/6i6QmD7YQaH/UpNQDWuv+mVD+0nLGCLeOqmLaMfA5hxmYl9XRxvu77z2kDVxzbKk7/5EhEj
7uIvSqDJlCwYjltToXEiz0M5bpWrK9DDYKtahRlabXanadAcwiwqFjqy/TlTQIt3BE3WA8wUsOPt
FwDe5iXJ/eSRev431G2P/3vJPEuB/8zSkBkg1mFhUaEQ7/iYH1Cc2FYHfJW+mTMTA+S2+USN6GIC
w3URLUy21G1GAn+ZSADZlqmZPzJjxdlhHpv2M/pDTSuYoZa+iUuWaFgGe+7s3eCKPWo8iCpM6DHm
foS/ZgUGjl2xmbmvVA3Ih943PLR5pncopa5ym7iRt13eNA8BTk5UnsXJsx1AoG2dQl+0VRYs4bVJ
vK4R+kA72CAokqisZU/0TRj27VvL29677sPE2DbufOpF5jOkar5WGHZnfwzLT0zCjI1lhxmGUqX0
0oypvEx0DweHuUld3qsEOfdBtGR1Vc5RV2eQtUtbTo/YMUa7//0xUbTwr8/J4QvJ9IB1ha4qHzU7
nqTIQ1EZ0tdQMoptm0nvWtJlj2LjGQMswiS68DYd1A1hKp9CIAYQ5rLH0IgynIF8nC5gPjtS6fnL
BlfLS2gvu7Ajztm2X4xeAlkwXxDgUIYypEVRp1fn+2sYuFoPLK2O4nqiXwqrT+CmVg18jMe28AmR
lp7jttDC3TxqJkqCqJhOIuBVYd8BnaGgHQ92/aed9NsMA+8vao91r284/nWMAEx3Sua5cmw1666q
bNYc+fmuiqQiiLeqKfHvSskKrI9jaCDdUEqODsuZRCn/60lh2+BtGnICsT8N9SsKTMmGnza/ShMk
CuyMMf79FQypvIRG3y9FWWSalu0JK7FzGMsUSc6VkvwoxjU85Hgtmkrn5BvUBP6QQ3KzzCPL6R9Z
XOSXXsMactDsK64e5ucK5uqmHXj6ZV5rfi4DGOqdE10HnGHg+dowK+Z+qi7DtT7ayT7zsKuJYkyA
ELDkrj4mG7PpJThZ/9kEsvlPs2qGT17cITW7BmoH3+3XRvV0zQVP5JRAwmp9nxjJSvSJIWOTai5c
IWUbz64imIO0r+q3yuq0V7kpx1Nayui356YkFQNF0qO5IXirvVY8IBd9l/nnf87J/VJ/UvzA3OIl
U55tDa5qwn/jW22eJrmQ38MUMIYpdceuavMraQAgnhEs5RHSohFK+sHqm/ETNQC7FOnhu4YIcS1p
cbrP2zD8HKHGF+PTQLH4dRY6EyxOd3Bh5+Q3DGtwotfJa/3lF6io8p8RNx2Kg2kZQrxBEsbGz/DP
qTj5hKJK2yr/ygpWWWqFbT4o86acgmHZpHK0EX19W1RoamV1h4NCcbyPC+yid3EIOpa91rg2ioBF
aw04V4+t80pUch116vQFiwpMTikgPeq5Nx60kUwOsIZLZpg8kDIT/mFI5GLuaqiJ33YzbObeJw4Y
4FuAGnYnjwThBYs+fO/TnIiUrLI0SjWqD1DN9a4S2FBG8WKdRXSwm/y5TMisxv/sil7TpJpw+dsA
sVsUSB+jaNiLVjOffhs9n+1UFCNFXmy6OPegF5K84qoPQQiey0byQqLsya/MBu6o1SyNyBo3UZ0H
R7HxGHgcCyAE6Pmy1b1P7Nnz0f+3T4v72PXM5/soMRSp6Li05c5ZBUUto8QFEy5JJcx/PcFxpTU9
dY/lrP3ozUsZExPamsDYWXSNVpI/SCl2WfMA0VV3WXJAn5csQtWLLqo1J4pYlml5Pb6VVeLvdF8D
LlCYlOiHgasynYI8FuN1GgD4E8P4YIxFRlXzuc887amjblP0UxRCqSu0ub1oqqxwoil9M6jMo44H
ZGweu5FRw3LFGeO5mTedgg4dt6hbT5AS+EmG4hCYlfEQZ2nhBkbjqkNb8RGwkXQ+myToo8OkmBVZ
Vx+eSAQdVhwNpg6RvzwWe4mJw2qM/PBMtUZ1qIckpxItbp/USYbaZpve156ce9jo3g/TLF+Rdlev
fd0bQAo4qYQssDR9M9oQHgLvqFYxCyWxi5WFdbhtJOToS7ELL8bbFlE1LJByldpqtiBFjOnsfL2J
5W3hZ5DmpXQnJI5ZRwzXoNwH12r0j5SLYyMQU29OccorkwhCx5OTQEqzpyu6nnM2L+R9LzPWcSMN
K538MqaCk3UJ9MY5KgAgRavE+e0i9myiho6cY6WXhIjz7GETy6NHqm2+59rh2O0aNXwT910j85x/
Doj2DNGZxkJ1P9yfQ0N76luI0hhgFDyjUm+Np1f/SHImX/mVGn7CF84hQpwGbzo8WAvWyDecHQ6d
nXo+9bqPkJe7ZRvTMBtSi2JjlyZuSpAGZasztNsBSTK8c54pn8NJQ9MtDkito56LknrMzJGP3jix
sVMFgDNNG/e/Fok/7ao2611pFZfbuLnrdlS0+XnIt1PEOL5iF3GpoU4ewiqBWhuQbpoiubuKDQxQ
MgLSk5kjxPSiMln1uEnAkmAAdbr5qVC6T6LVwly7llX01UgCmVw0SpjCNrwHsXHKqF7ZhIbX977W
jKWH3iMTnNYmXM7/jLVia17DdT94JelBlUtWYNzL0+VI7HgjOsVgOeuifRVl59jKmz31EAmOLw4p
ihQJKEqjS9tGX0V3FOrxNk6JuYtmxxd9EXEzezAzz352Gmkl+hvbyg+IyeOVqtjJ53gIlOUY4+9g
Kz7LPjNX3nOpcIgsciPIhtG5QD2iRkpxqi8eyCbId4H/SAkQ6n3gpLzfrt/oYwdkyMPVQmxi1dTA
P/9qD+TOl35fgmGa+1JxGGPAFuaf2rgKuZN9m6jSuoyk7GI5EphbOGjfm2lpDc3wDanzsNQ98pzk
300Exi3PMID3L9iePIqRoSq/RL1jfzKUcdxIiZccnED+cC3f1rHUMIuLhUGQS8rfgscx72Krp5UL
sTsA4i+K1t/Luq24ZvetJZJOdnrGoPtm+alMgVabSR/uOtSOn2QvxGWGJwh5d1ww83HGFwa1shZH
Hfgo28kj7yWOWjac4trMsH2dB6PtkQ+6ggGsaAadnB3bjnmKaGZ8YFaim08+ZhYEqrrgh+NQpOT1
kG0hrRwRyFnvWOv4y1Cxs+tUAys0PMXjt9HBTQL5sOuVpdoCEoutczmCr+idXH3GF4dkilWMmCnL
bltp0nus6ntC0/6zWQf2ZdLGNZFqeJS5FL9RIJ6eVCkKnkEmdWsDFs0yz/RsjxJ5dHODJ8yYHsVG
IW5/2xPNVrHSYz9v7kMkKnnXVDwTCmr8cUO1+VqmytEVG+LAjasHEeyCxjZROaa2tJUqvd1pLJ8f
xCZ30nDfZc2Xe5fYmyQyWXqYKztsXJtVqGvje6o6D9SjxM+NFZau6Pfn/kiWHqR4xAGl0tyeypUV
/kUeMCEcwwiv4g8578k4rZwBGP5zdJybok8cdRIqQnq4JZ/1GnqZOsrGWTOH+lShg1xCTSi/drjz
TIWZvo1+C1xNTTuwfaV6LTT/izoxA6ZqcgdUrTrjAkiJ/byHpaO1YpFtLokc8TlJNp3iCGapaDx9
yHyieT8gTiY/DALMGrOtOCD6blcw1PBqMUXb6oAIHR5jFKqGD1FfIN0ugf6L5lj7/a3pEbiGh1Uc
+2rwDvlUjW5T9ABssUa4TAVmYFSP89ZZLi/MdiDv11jRKlZCA51wpH3KbKMkQodHcvVnU6rMfuON
BLnSL56d8yUuU+1ZRqD01mk6mb+Mwlq9SczNUDY6MgoZs8QWnVNiy8UjVQvackLJttJDDNv55SYP
naO/ZGEm77W5JbpCHCMfEquNlmYbVZvMQBHOn4XDaRCXa1uZ/7BVebILEwRv3+GHalryhsre9i1I
E6qqTGiJYWcdCxl1jJqWHTDARFoMbTicQtWcrsBhTg42Xiji8nQzhCo1FPPplLEspC6LHksp2gr9
uoBYCc262ECZhpD1i26VC6H7fYyeeMEqM8o1aEb9qurRpku65jXh9+mmiL6Wnh40r5HWF5s+kOzb
UT5KZVGXvQXWhqNyVi8zLbWfgS16l6ykvC0a5VMu4+eDnty7oNWNTrmJqHluiS6xybK3cTC1B516
ucskOcU+TpyLDLduVappvvfKun5RcR9fNHiNuaKZqMOXZuznDCoHM0+F8FNGT6KFH4JvDe1VTk2E
REj4tMI0j/XYYyxZ2AW8xnlXtMUGqK6HU1OdrO8DxYEPzdbKNUqkit+ud7/Ih7H/7ZpNiTBW7kkQ
yhSdQWP2wU1VcN9CAivxOmHevAz1KF3L8etotub3puNnpWshmruyfihDiD21Ax530jSEK/O3tevl
Ee+Qgjh03isbZZRjrCCJ+g5KlgI0QKMNO2N8943oofKl4ln0h2ibbv2ZkjwYzJOe1O5Lk4bBpUT8
sSiKofraGOXZigb/xfBqJusZa7CafPxLRfxBDJDMZL7768MDTEvlaE5AiPXQr79mgFsHSrTe8cPQ
1wDvQXgFSY+lRYRicb62HUXffXjO18Gvtb3eAk+o+Y6/TXm3FAM07JKWA0lOUnO6dS40aouz+cwe
9EKAD86CRB8A54iSaFEMLTaiDFpUTIu9+4EP4z40xeAyhJNlmwMp5rnO+n6BD9e7v4bKhJ4CtakA
CS1ja5mPw64ux+bNrqD0tvF7bWpUgiZ8TJFix+8EeZadZ43EQrUJYX9ZQqFmWJo3R9yZ+mcs5UN8
+yRMwpuxcofeqtxQjmv33uzmvtiWWiY4865o3wb+OuXeV8CVX+Rx5UFt//fgoKlCBFtYNig5IKhY
41ugOsozRNhvQQEXRJ9b1QipJO4NhCmSpy2kkEdWsMib1FqKgBJ/HmNl4JPzW8jJHkK3DE2oWHME
yXaIvEV1+HqLIN1PuLVhP7n1PFieCoxbscg5SJ28JN8FLTrECfG2N/dJelT+1DWsO8PROWqmxbJk
3ojmfZP71H83yo97z4dRkz4Yy6lJkO+yXCyqvH6K5yXSSEkNVW1NexBNpZF0JpeQoh2K9J/Nys4o
P5LeIqwKF6U2m2jkiXKSgC5jbOxkbwm40wAi6fdxsF400+9fMt801noFLSZKLfmEW5i8qpOR2sAi
lQ4qthp7cL1oiTV8HEwdpo3YDGBzFj2rlq2pJP5F9DVSDwG13YjGGOmYI1rQWTcE7Q7oF5dZ4wPx
9eX4h4I9YeAkP7sw+BHKNrkeKWZVAK/9FJCaOlRTnyLt6IsnKvQCCKl6/jWBGS1OYo50aQrYJnKt
RysnM8aH1qSeWhugb4fVJsBFZBVIU/O17DZCpxJiLoRNe4nwdS5uU6BTjPmUPwJb7xeqnqlfmwn7
XSxpPykNbDJD1pm/xkr1Sbe9pzozi/fBMj5Ncop0Lu6yJwRdTBRKLdmKpjggVfUuBU1wFl2SlZLL
Ji3WaK+sllEBKMV3Ja5fq9SD+WDVeNI68CTlCR9JlobDEj/F7Jueu/YUl9/TriRl6yjxY+JJ5Z63
Xm8d0sfPQROFUKYYUo8mAh6lf7P6wlz5peUd8XHAypvH3artpuYNqfBOvC4Bcb6ozFGfCqMy13Xm
9efBnP7Z5OiU3dSH3Pmr37GHiGBSRKF7ybJpeR98HzP2pAvyUfEWbWw8hrANt9FQBi9M9eQVXvMp
eO65iWoPdij/CdGclChbRl4yHUTTiHEI6GrZcQmmBS9okWIo1oi2xdGw8T4TkLbO3ErDF5bB5wLb
hcvtQqSd/dSPn8SJCvQ3DwnxYzsOy9tzO6X2qsdDYyEe2qKv7SNyiJV5uneJfmrF+pJocoPSkAVf
1DwBOgq2VC1+UZqOKsoSsdk+T6Zv1M9Ou1au04e85IdS5lr5ArA0wtm8dr6PpFzVMUfCUWr1uSWS
/B5mRraUcT588rx5IShRcWp6feZisBhtCyVrHomqy0uZussV8nMs+LwRZUtJyXHhGNGT2Dgt/rJy
m55vrbAmTot7rDkl8W2ALRnTFlx6u7QaXAhb9SAZ8XASGw+S2rgQu6PzuYOxPtW+95IjVnN7pEuA
oSbnJVSRY6uZFWzUuen0nrXk6+XsxVFwmt+LTLfP4lQDK4VWJlxG4KN40hLjNgjXB6w1tBiO93yJ
3DeTXZZmgC/BjCH81tCi6NWxz0dH2YyFVa4H7k5Q3mtbYVUY1kc5yoGziEO5kysLMV4TH0E6Fiid
kxSrMSZCD0prd4dISx9FKzf85uHPflntR4O5H2Mxb+vFWC1Q69swSjd/u4boF11DOPZHQlWfoNWu
xWKILBbg95aMsqWm4eswJbd+/OnUtZnn1R437PD1z/Giv6vy/LnyWXLM/sQt5h6u2FNTqqxVjKLx
iCRYPowSjpnlxI3p16TT0EluTH3pii7bsp2L+MpW3qEhw7cvi1KqSK/0r//v9E4cUBvjR1Gjs7sP
E3v3qWAb4ybRGW2yqM3PBE36NyLgHbZh2BtYczMAZE58lIlQEqknvybVI/o1TBmWcjXxbJPN7Llj
nl+x3vBV7ZMUpCGsFx3IQipLb7EqvVdeZzxqjhafQwe8o+g3bSZyLM0LAlpOt1bzzjwgdvfAnloE
un/hC2rFSpYJiMudqPdkviFdPLXkWw7vQCAQikiuNlMPEFD0pRbqV6y8Mfcouxm0rV6qoTKuUYLh
sOFU5ZY/r3ElaC5Tz6DFkMcl/SqG/DphoMaPpTIGUbojp88DQuRJtcJHdW7FFffEPI2eo9kqpK6t
Q2dOhO2yZvDOqZV60DbSy2CAWSXrf8iSpHE738QNrGhO4yxOExt1XnjFhvXZ67t6L7qieYEWzBuT
oNaSMsCYBA0pPGzZsFmQfDjEWd4qB83Dr140RfxQj4tTWJg4yc4hxWpSuaHadgkKxdsyCfKuYkOd
36s2mCXV9Y53nWIF/xyE2OtqbrbUYxz1QnrX4wYzXL8oNsyuxosYm4eOs4ymVrpdTQvnuLOFAwxp
VukK/1q9Tt+wCDKrpTTCbDT1sDsMTQ8gu3LMvR69ZKhVfsoeyAbHaD77QeGvrMz8boZ446pRyvI6
jBuSGLp5lpWofqwyvXpUAgpA5q4s61iPzyOaobHO4qAYNnfZVG2AOCh2rPEQlFmzjMzC76pahUp4
lSvoeExooKWqs+xBHL6NLJVpwsdUw3blfqYYZPj+97iHnjkQVnuqau0x1fXx8ySz1Cd81G1Ek7L5
94Sb16UOp9sopSGmZjdUX+P4LTbMafgyToDP732ZnwV7MqQlpTONLi3kZFp0MgWfQ8S0tMdLEU5i
4Iqm2EyU2JBWwhqmzHF4vg1Ukv/j7Dx2HFe2Nf1EBOjNVN67TKWpCVGW3ns+/f0Yql3aXef0RaMn
AYZVSimREWv9RsKCU/RHIFLMubgUM+sV+c18U1dmgWJ9W928wkeGSrfaHx40sUJX228y/nJzjs/V
uXabbucpPJ7czgRo10pfSE20P9RQRWlauSYx+r6JlzTeumkNUugB2X47LX0EnHQ2VLjkXbROxm6y
TLV7C5Efm2r5IqDhPbVoqom+DuEJ0YdipXaf+vIyUh59/zlP9CkTMfbPPN3B96b1I0yZcISca31K
Rm1wmy3U427NYyB/yTQMHbMJ3GNK3kwnJhhiatAkgf6tAyWEN16i4nKITXAX4aSheAT4CvZm+ah9
a7zpXy4Ty2jbIDoBupxUM+lQNB+pS45CZcePpqx8bRcYNV/QwuJROK0dh92596TgzVcIm6idkm2U
OpKw2rYiNr26sQuLxNhVcfv7qjezjQtVYYPFzQSDmYY8e8XVc5qv5zKyKm54Yrs+6wvN/PAsdQCr
G/Xr3ondjz5RMD3Sk688puqlqiTo0nN7fuVjupjc+LCtRS60CEHzuqUPVCvCbMyBQPGKgXlP5LxK
56K3lStkeQhHaKkFzavAKaFrtOiGam37ilwcgWBZH/fPlSoLEnM2Lcx4WANauRd0xcRBWh4zHswH
J/ai4OiJorVNFGrF5WPgxN6LpPBN4Zu0fo4TV8WIW5k6Kc7l5Ru3/epXOcUcRiv6wZa3nbW4Qb3m
k8GT4Tf5oeoDea8HYTjPpf4UlVaPR0YyXPsY/zwDoIBoEoWBwiq64M1Z1Ihg99dHr5jgl+wQWrme
P9eA5wjjsphk/llWFAEUxL3jl2+ilnArOSl5B0hoUsSCtWzt20k1q56KZzWRvPdArgMYNJOwluiA
7C3XK71FREvURVHhQg+xeJLtZIG/V/1XPURHu1B1G102IwG374MYtyT5DfomRo210q5dr1beWqXA
mczpjV0xKvEWPqQ081SQSn6KdGmM78vdt5xxHTfYS/hmGt/DtFC3mA9W86GT43trRP7BnKzAH1Uf
sQ7Vye6iVkhgWSFW1PPRiYp9GWrFXlw9CymwSZGIekguy36MrLym2Id1DZc5b5SlKTWvrmNAs/Xq
7h5UYbUr8UKbi2poGvE+VVNjVshJf8/8AaCQriOLNA22enx22z5GEt00unsX2MYRZcXv6VRLCXec
whAp96lWFzEWckF+ERMjz9UuSLPvRV+sB5h8WdJK9GV5bt1cD8G9aZ6T8sSr08nRurv3uAnfcTGp
PKiGaNVvUivRX8U4yMWzEFObF/HaVjdZwONI6DeYLWqNmd7dbtjiGW5Bb0mz++gTn8yc6iT67BBQ
rBqixiw6+Zkn88Qpw53olawgW+jsqDeimrXECdK+l1c63vBmmdv71M2DY/5/FsOwaOVOOYjmsSlz
ItT6+HtYqGAroDTNovECFUroNFUOJcaM9ThuYrW8/q6KiaJfzA4bVINdH/8CIjLOLjc7ecd2gJgT
j2wgPUasHbQG6opEMn1Ruxq8a9HYFaULClMMQvp0ocsjwcVOHY/PYuw9VNBDPd7ZhrpVpproFO3R
QPwbOTSnXHcjnFfRiLcyENHnIOLnwRIqw7ShkX61Oeg2Ur7gVjsFUlVvxgdR+B4w6fYh2iFKu6mT
R1dSpLdgsCZZyj9jxKUkhcnB4sPOrKE/RxbeDmrg5btCD6u3oODp3juGRzyGaqkWtzGSw4uo6U28
GLV2eGH3wlEjwxm6QLGwLLIF5CGMZEdJm+5Y+hWromE1BIm3wMbUD7HJAqmltVm2inS+c/PEItPu
yeTNHnWldM5+Yo+HRFf1q1jHznmAp9plnNbLwqA+4YkJAJuXEE3Q4sbdENW/RNOjfYyR7vQxuBd/
hGjDXAx1qxaTI79VMtyLOmwFplNUNHrV2RsRTUKB/IifDqTDqRDtEkqMPtIGRzFUL7oOHybrd9tz
mJj1Z6xoT+yhOCgq3/sGm7YvLm6dkpLJH31g1Zu+wSQnHLtHO9as44ddjvXGkItm5egFqset4R/0
IoSTXhT6ukna9oYTUHfzsWOxa/0qWiCvqRvinBJ+Cw4y2+gNIOltG9VW8qz2pgPiuyic/x+9AIJQ
pAh8Zy4m+0n0swVYuzCbIXpr+gKGTKJeMY+J0NcxoXFwo1CSwL77X0VjFdjNS9laJF+YkPaEKzKz
3os+k/0+TvPDu+jzCNceVbXCA6MO1JvdGm/eWP5Q3ax9DTFDfsnNVSXVGNmw3F1yXOmoT31mXMES
irJ6I4a2tjau0ezEBmXqTXBpO/xZRx0qsU6I2velC1DQqhT1rE0no2I6LeWp9qKEnXYUNU+uiQWh
x72UMg5LTuCWp2m86Mym8XJl/D2e+G23FJ2uNpYnC1kDC+1+nolYG45IQ+zM3IhmeZfrNx5S+g3V
PgNqmpNt69I3bqmieuchDzaiUwzzJ0PdyiMc/5xldC8ZCiZXMUfNtWY9oo0/f07qlfJmu2p4FHNc
KbN39vTC+vSaf72wqHpheMDL526arXIuIXND1PfdN1RDfzmlNv70tddM0rBszRHgUmx1/KwDrwGt
ogE+4jGzKkpj3EeZS2BN4hCUgZC8Bhj5zDvLNt4gsm1QJJgXRQ9reypKr4OBgefDOs3i5MWx2Uio
gXEQNTHCKipr5jgYG4hZTosGeTk432BB42/dWRlH5qhoQGpZ3RZRrHym4qtxau1e3SZWewYRgbNG
KcrAhTWqyJ9ixKMJPZ7oJOpwYZcg4+S9MjWJdnPkcJKGWCnJWdOeMw2zwzCOik+MRMtFISvDrqo0
970rX6Hs5p9jJ7ubrq2bpRFEBTHIGIpINFbcQiV5Xjh5fsumQndreeaPfr4VbZqiEPDlGNTY3g1V
mOzmEoQF3ZG1M9EnRuXoHUJTKI5G12pnbSqMFIvRzqjDlWirlEg7o6monS3funJwUXfPpkJr9FOg
XNWKfcFMTM+BivODT+b8oiGY/BjNyDiIQrLxmZmJy6wtuMx0b1jA2K3mz0FV3/weTr7XYAf6T9X3
mm1PZhaTg/A7942fPZq1xD3H8aC4fsAvOGtf0L2C8Ympw9fUtNaKqkm/jNZZSZ5cfBtMU5th0W28
DH7kLEfJMg9Iiig7/AFxnMpq74ry4C40PHBaxkLrK+vTj3E2VUKjXytTVSJ5h1iw8W5rrrUNWwWn
nIgke4aP2SweXW1jxJL27njpHcKdcVH7NHwdya6K5iryw73kYwAjqp6GzWPSJvr/OknLI4QMRixk
e4LT+M5+M31DXeR1rfFrGLwz1r8zKjk24fKnjmH9pYX8eisK9yCaSwVBraEsq2UTxMVHikHBLO87
kwRzH7yRiXnM7lWVMKKVNJfYTnY9yZhPQjEIWYITWsX54H1qg39xOzB5ErfRM2F8LPamdkRf8Sro
1Sm46fmfxbhC1z3/8OHPs9EYw4Wf9S5HF11Zgrc8yC4BlJYT47FV1GAuTdntsiMENLRaeAQ5G73y
eNmLNDdKCO0KIX1jLZLjsL3mHVmetxrU+37IS7x8pmy4BhcGFliZnvWqVa7DYHyIZYssSpYoAQNl
ml6lWdqNW3xWMbLMllmHS5FZb0f3k8x2R+yzqrijYrIgFh1zCR8E0AHbavhmtHI4zBRteAkjX9vk
5Cazta/aGKPDADqMBnmEqKmdtYwEArSGuq1PdQuFoQ+7PcFVGMW/27LgWOPInE0jDB1Xd/bD0VYy
0Usp8ww56S5xEBsZpLPhxAdRizR9fJ2kP6cuu+2afZZB6yZAAbcGwtohK8nTBw1sPhflBr5dOO3i
WPE9bw3ph+tWc5IVGMDVbHTsrhy+I7eJf2HQGW9IqAYTwKgAmtu3yy7oy5dRwsiyhLb3qLbIVV0c
2V8MilIT3tZAa07846Wvue4pV21Qa0CruJHfgr6j0iUFpqlo/Yk+yc/7o68jnzR1+lXEiEj5ETlD
dIigFKx4XZJaiHnM85bzxVgk+jlvZOUBAlP74lcqD8mtQ09ob7HBXQhwmNL2q5RD/7tSVvkGTRsw
b71mfpYZIdeq+sqvuF/G2L8tubX+UvHvRdCtiFEyRfZ3UWkDd+AoYBPUWztRQN8AkCkuGchlNpjW
Dqu8/+z/19DnfK2eFDuedTH9US1r4gVFql5tTDtmfR61Xy0ZWIglZ5M+n10gsQhQ2z8HjuR/VdF/
mRWYur3iW6Bz8IzkM+FxBdMIrNNSNoN7KayQPkKgZ1cmhntFebld+w6yG3CT3atow9MNs5qx0FYt
Sj4zGAx8D2NkaNN8LNYNkOePoTS/2lkRXfBbs1/SRFv73CA4rU4mmqMJEpn7nrlseoJEoBiag6tW
nX0ccETYOJDKjYEEZAr241YDktjIvpptwN1IN7/jN5Szb7prEUa8iob1tQYr833Me/jTphEdjakq
4QGNiV5wR/kWiGlr3URznfaQuvPEX7jsFd55xruA8rV2I3ptx/gFSdU5iU7RJKp11u0nYZt733fj
ZjJyWepdo3wSETs2rWu8qKniHS2/eo1625plchtOIAdeXFXCVZP1zlKdqmDsyk3pphHUTKoQE6Sd
5JIJR+c5uCOY4Z0Un7i+ZHymmf8uG4PxWlVI9oAVy5YVH8Cr5k5IWqvEjrOSjFeb5MRJz8N73KG5
oNZdv5JK7dAYVvPSTgjPFJ1WAL5htB8mDCiiyt52jOUI9AC9YlxYY8XIBvAqat2gIhKYALmENH8F
JJzvwNmZFx8oAN/bqv+uNAXHizT54uqhv2Rvz/ZGteVTk+NyJEbkiKtjP/69Jmo1r2zy8e4IqsMq
LXUxIo3xtcKGspPGk1kEB7es0g8rVHzQYlGzMzQ3+eiQGeh4DN0by2xPXe6TQ+CD+Ghjw12yE1XX
WjmUM98jPoL2NUISChCXrPWXMS49XwMVfUZL16RTCLJz1+c8Zvj9G6+ofXkzXNnyK+aj4SbRJOno
dMrvAt/om4E05fbZXoO8jPW+3g5ph9MU37FPaczODRjnX24SLUpTjr+nARE9swTsBAcxWrUN50S5
l7s9CnDySlYT81bneNCo6Jd+s3J1FarG8AtltN1ANOZLpeLGJA+eczBQvJlJEdYtMmTjt0DDwgaF
2gFTXqqlb5prMCtk6aaqOplH+4lrrMCnlW8kbrOFpWDDO0y9pkrAyNTRthC9bIZg8db8JySCE28j
mNesyKOrWClv4CBkVfcKTGd4HTSECqYVVU1NN26emeem778C6Gp+ufZWl+vqJ8ngZNZHSn43odMg
XKbjRawQ3Df8JF0PxHmvMnDJOR5t2dfIxq7JMetfSWFsOwItX0LfK+dpUI7XSA2gOEtJvUtzhCJ0
OcpQfWzUuzalam2omz/NZs7+r/7FLQBNvUh+q9GeAkzgZHzjYIgjn+eue+T8LoYDAlgNrZVR8TkC
4293UvoKaFQJtoVVl3tEWytiWoOFqkM4mVqLQnQ9q6YaAKqyke/+15w0hlWhFA6+1o2cncqpqMCc
LJSyw06I8PSJ+BIQNtGtVHb0r56AMx07dsaIXlgtd4eTRI1QmM2z+FEYmcfuqKtXRReDV506OtS7
kPCv1E90o91tI6plGNr7MgWwOg2RDTxXiT22JF+UYE9GHHtEcTkp43E5pqgDue3p0VO0brBvMVn1
V+LyX+N9+zwQYLk6erUKiI68j7KWHskpAimbqgHe1Btk5ghXuq33juaOhnmSN25EL0/qYjZmTXcU
vSTVEbCW5BdjKIqXacm+VqQ3sWTQjMjGTFWxZEf2ayGqHtubx5KiilbC2tALa8NvUN4JF1YPOhZa
3TIWXn/axFVnuePO6Mo+efSIxr/G/Lc2NiybyqmPZHh0qPX3Gt2SS6+19qXxLPtiQ+iKzWw8PNv1
vlcx9QIzIUZwvrUv8YRKrInEkqH6Z6pa8tGoZtvNxLh+p2skZbk/R+vOb+xjOV0p+D89rkQbR6Xf
vX+N+2+9gBLsx3q4gh5dTE2iSLV2dQ+fEEFeGLKIVum4rk+Xuj6y6xCXjwFiLMk8debb2A6KqihK
MV9c/msS6RJrlytGvRh8K4EoIJWboAWom8SldxkTz4OzobCtLIHpFKlD8vFPxxBZ3gky+VwMe7Y7
KFMuuV8AtydUbc9Ed62rR1DF3f45TgrVYFcFw0dvGNa2dh15ZVVyv1Mjp9+1ho5ko6gLN1gkf1x9
+ezX85R+MVQ0PsY/6qruqeACAYEifjwL5XNqp+NXLzPLpRyn9c4Pgu5FVeoP0e7i3msMQz8pT6Zs
82LV865JpUiXFC+1JV/2elFWpsS2w9eqDalHGdH2Hu+VsajNPSjLx2gxhc2lc47yV1Eh98eszpBW
Dimuo2gThYZv5wwIL3cV2XdnrV1NwdOJJYuYWIoXLfog/LJSadd2+O2i/3p3taS+5rJaXOM8etPz
fPhAQQCR/lXh5/K9vpeu1d4rt9W4VqO2vQus8+9rU8N/IfHGMzRtex6ambrqsAjkfIV6MJCln6XW
WAc1iPtXNBFzHticnoLQ7V/Z6nqbhh34QvRKVRYfq9H5JjrjQlPYIu3BJcTNPBjLlaJ5Z21oQTTq
hXMURdKQ5J4Z7oCzmeSEs0f92S+urKLZ4Buu7hDMkpt1LQXuIk+Jrjph3u6NlljFzHWlZi/q1tQo
rv5qs2MVDWgik2zENAQ1VB28j60FB3y0vXNjd78L5OX8eR+OxeqvDggDiB8Xtjx7dhDf886JnoZH
vi/zv9rFmq6fvQwoV2xFrTfVDrVQAskTN0iwfUYFQ2RDz+Bq/UP7Ee0GhzSoaE8iEWO2GuOeTY8r
G/bQcznRJtb8M1Y0/bW66nt7xSyqjd6PEbKUAdIVhttsnCgJc5gIzUCarsuybWtH0yV1cZViGDLT
4uCg+jl3H8vVTug66yddndQXUcNWWik/mYNrWAslQP0wlMIU0L3QZmT/0LXOrBr5ooBV5t2VQ/A+
qHyNUr1NlqKauka2QMqk2IIbDt81JfypTtAm0RkZN34l1p0x7oUE46VQpOAdLKOzM1tU/cUgr8e8
MbcLFXQD6/OzjufgIau9GNz77rEkHX21TZN8Gt8J0VwlRok7ixk8/ihV5ywnfXlAH/L0s4jM6CIg
DexRqistMHjiyxPpAAb9r5ZM+QyjNroAFq4eeIn/+zqP16mMj+caXQ9ZDLryrsHYGU0z1Jv3pewO
5hwAPdCwqYDZWC/SMeY+keYNdEWpCQ8JhNWDuKpF4zgivBqptc/JbRok+oNKrX+Pf4wSE6KEjDr6
10Bz/1pEdD8mhZYfHXAO50S0j5ymWreN80qAV9r7em+UR3EZdKkHw4rGgR8kNw1IDaD9rBaMHURH
vgeBSzQkdKV9QHRklqWn3vlR2264mMKImBlOSUeRifzvSUnRBSAAHbepkDR/VXdlutOdHrkQCKqF
OqFJS87nD23uR/1PdyV3Unf6U+0D7JpmQrBbQQ2oWsRRP+8KI9rj3Fh766e8d60NjxdANsxBDfCf
6mMF9Hx6xGOSDlLn2F2VT9MwtKsoSlNtjqHuA7f3uXu1fiVtA6tEhzRttGuKHN01KjwYI5Irz59t
DvfgRRVZJF6npURHZpXubFDJMD7bZNn8cKKx3ouVRDv31UUFfhwaETM1JQsvkoVw3fR6oqm09ZT0
bHMTc0ILwm1bq9uAMxbk/bw/aDX3q9bFWrvoCrx2EezAYlLtQkq5NEh2TQMG11tIedjvvGliLgaJ
S9cj8aiEdrV8bsTKaRf3rP4/bNj+9yFVVNUzAF3Nqm85+IzgG7zGK88ucGZMd6bC7C7eYPS7hsc8
6nBTW5FZb0Rg9a2oWVFZntEgLc6WU/zojQJU9Z8mMWJQtRgkyZhvBgNHnqjNpSNmI8HM9dvhPR6h
U/aNW9/6LjGXcS65R6dulY2uVPEOe3ICb/borbWsLi+SjgJkmATJfRwLDs2tYb/FTd/upUYGH0WC
xAamSeElfXLIi72SBs5BdT06m1b/3SlGqOoQHnTVn8kcjOXYCC/ZlFgMg9A62Wa7FDVRSNwFdrFW
/2gHLwqBoQbdOneKCsaCay4qM9Z3lQfZ3ENgcq0Po/3aSiWH1lTd11jyWqS0L05wsgwjwhOAIprk
K2uEMBPbqs+i9mj3nB1nQelAAmKcuHbVF9cMjJ0YIcdxfLXxIMKYtzM2uuXJ3hyCBpCEqsQb+M/q
coIfRpeSOH+2ZVUsLUctThZiGbFgUzQDnvUK72iaa0xFn0b1Nvf9bPb4ExxZY29gKq+47eJxbaJM
cfTrFu1L3oGY1phaeskIn/55fdHX9QMCMgg4Pl8PO7LHu3s2/XmHz78AMXNSIqGH3K94yZTjBkAV
tg/P1wwtTJ21lAzc81XbQHKXUOF+v0OxYBmkv9/h49MKfLt6vLvH2qrhsd/h3YnRYn3xDitkxJ5/
ZDe9w6R+/P8eH0uHsmYZ9b/fnZiNpPpO8mxQUdMHIWZnSfolVEtj91zeIu0460spxNTXK17AHU18
Vzk/5mZj30iVvVSINn5CvkFxLnUBWCpu8Z4p6Tw3peSUqY6+dEYc9WorO3NjMl5SlYicP7rcZYKI
rGesqwdJ0b6KTlEUgDE0dMMf4zEFNxY1AdCVyId2od8c7Dz68RzvKMQPeeaz4bSRbdUk9nrF5FaW
9D361rZy871MvSEQdbD7WjqGU20orG7nh3xxRKcYZrrobrPb9jFHYIhb+8hRIJQtOkWh1nm/TFor
/1ebG1Urx7Sq8+NVhrAi5u+qqFCyhphV6wHmmGae7ES1V4bqBLj5UROzelzHF4VZ4FHx5+/11Q70
gWJfRFOI4MMGMYkMse9/1sU661eGsfBejIjr0D9aavV4TdGkmAZx0D7yyfb9M0n7jLy2eXwkgP3z
tRwmwPi1L71z1Nw0PVWSAoF18IKzuDLiBOpUV+YbUbWMGEOzQgWBEOh1uPhrtBPJ/baE7fhcQIwQ
Ba/gpsPvV3g2m1EeQsb/5xWeHXHR/H6VDBIKNmrsh+QWqyDZT5ZAmQlts+lYqYakQan3oi3beTyd
Rqffk3W2SbeXxclxcAzsMfq+aqALFuRzzFfJRzmz1dL+w6g6f6b02vAtzOpjabfuL2ckV4NSLHvC
lqwyWzNvFtsq+xPZ/27pys/a8qQPP3Fs1Lma9K7C61kkmG5coS5xNNU0+cSfq6xNv7X2ltTaWydF
ybzHWeGgoak7uZGy81Lc7/y4hgNQrRx9a1EqbPlrrU22oqfXnIlxlJJLnqltMhwerZghz3oeBEsQ
FSn/gpr/cjoPqpp4v6TEq0ZhezIv0imdrVzTqNJvBfpD66DKt0GpBMRMHe8sO+BBwBdLyDGizBup
SX0cK1O+hXJ1F+22F2mLcCzrHXd3BU6ltkhzS/oEz6qsHOy4SSQzve+OmdrgxNLp/pafhrIUzZwQ
913Ry6/h1Rh9GxqYGdc4gjjwLFdsEwlCkvGN912PlHFV5TUc5elyVFGtsA1MGxQvI77oLwK7zfF1
T5O7Y5I+a3o8Am3LjO94VVs71KPNmai2DZSrMJN/idoo1TZGYc5RzETzxbhhFjbHMIdn8VTY6QZk
Sf0qKogcryvNq69ibhKOdx114ZOo8U6wp3H98CCGIuYKcI9Q/ZbwgYRcesjHqte5PNPzKiBWT6H1
SjCXrRQ/+iD43TYm8LkweqoAChuE/cTAsFf/6Z4Gms2Yo0efgTf+054bU6ChlSNupONbhOkosOoi
fm+lQcUFjye/qGo5MU8t1L2dB0jrnT3Am2wU4QW6+vjWGAsxSEmd+KzlLd9jVrDVED6TqbATmKbE
tkE6X3JBCUy9aAIjK2SN9lH0juS/wSF59wF01dXQ6lNZx8m7rtjBfqyDknA8k7J2zFYmGIuVmGTk
sgTKN+DwgNHoHhM7d+VNjElRIHyMe44TYEcbT861olEDS0h0FCmY0SvLl5Cw1hA16rWJtBILngD9
dD7hlehEjdc9k3Z81ERT2XTePI0HfkLTdIeU9l6pDTJefU4CElnQu9R4IccEViIQ7GxDyAUgmH8p
RvUNZQdgP8FEE9et/BLphbE23XHizPWIAEo8sp3GrF5qVXdmOFzlXysL+pQypdGVBs9koEvfTbfI
Z1GSyffcN0m16KpKIFt3Nh0KUVtHGic8SR7gJpJl9yrmaMaXsvtOfG3xWKlIo23etfrXSIepYEIM
f2lqol51HCRHTc7I3EW9twnQ+z/7lpYtbCVK3gNT+pFYlvEz7q+PdfB+vko4jn42RlcDvmqlq4Pq
w8IdR8yK+/g+Tsr5AbaIr22F3npkpTfRFFb6OIO1AbJ66iyapFhlhNOXopd7Y3Ro9Q6I6NSbY7Lz
Wu+fa5GPm6JaUX0Q/ZaTJMvG4ksmfaZO074OLY4XuPq8N4atAL8ItJmoarlhrUzkuvFzqqt3TmI4
Gkc99IlpsJa4KxIf7YviJiWq+dmjuTcTf59mEzp6GhVn/Oagj/TrQW6MfSfV8Uw3pO446VMs5Mrv
5ro59kfRJgqgCP0xnooxrM0FzsYMmWZ0CNkOYFfpEXVVRrD02S3aRC9ycKCnUnMvVxgqNN2IR4Xp
Wcc6s/r5gIPOV0JwO693x7d8xMcwc6tiDScz+PD0EYvF2P4qQWhepOqoH4JWCS8p6Rtovar1NQ2H
dwVLDY/Mxsx30w5cYxdcnoVVu8eKjc4eMmNho/3sRNtRMv2ZGBIH1u/BXoAGsS6nxwjDG3dmEqqb
FUZd8fsXdU4XqyLh4wmMdEAh3UOZrwPKI9gB7RB/L0eUlQRzoKYGpMdHzQnB+cEJvstmE5wEO2Dq
q6eR/x/zxCq60W9tpQzO8ghVQKpIxLtG5Nx8o3NudgV8xDavomWQCfogk1MvRJ9oM+161Tv1eBa1
2IiiTdWhXObjhZ7OTbe6IFrbH8NpscxV7dUI5jtQDfPmYzWK91vCwUSrzZuajfY1toC50CdaKtOQ
li589kWcVag2hlG41CCAHBVQ2XZZhvMwjMo3JUt/X4k2aFbNy9DnczAUwRen+6WZWflh5Wa6tSC4
LUWz6wV7x2p0kr3crXBQRcog6YIv4Sh/h7LfXv2oyU6DNlgzMb5KNaQiMqs7OZqcXF1V/ynaDSd3
2QcUJrI1/M4cuziIdu6tNdqZSbMN0br/CHWS89OfI3VSjDZ5Xq5Flb/O+PPXdZ2NJcH0V6Awsy8a
6/df17KVmnequ6qQUgmLLvtZWMqZiGz2MYaZsTCjXj66tVPsiwyxx64LovvYAlEgTpP9hA0+j+pe
PzeamiwaXXORuvTwwpyunkXSSMPabKODYzb/bhdjdVl/83Tbv7etvldiU/1w+wIdsjTyj4XSQI+X
3WypJq71jpz72Q1s5UeoZTdQccm75vG2ujKT9qGGgRTqFDBHdb/6BCu/9dh7/1Dc/AsO1fpdLqV0
ZecE37Wglk+dNwaTaKb7JZK8pRiKHBLGxk5evWawv1et3ng7GSr7GfWofq4qAz/iQW+R4sa9Z4vH
qrXVQmfDASMSYkHvY1rWs24c4i9GHnzLk8r9RiThlCHQ8bNQx6XMbd+fOe0R0ZMsnDUm8jcwRmZQ
P1Z6lpQ/HV++4CnefNPa4OfY+sZGMp1uJWPA+eIC3svyF+Qispe2LDiADq6yEm3tqJdniGObNOuy
xwjkCr25E+uEMTBaH7Lg5qehc84DAxTzdAUTv8LKLAuWOCFlydJHcYz/gLMvVZLSPF45NxpFdHv0
1i68JIyQgmVkIV5EurthnX+mPNr4VB9TxPq+kinLsA/qVWy30iyUYuns2p26jweAcpGXlV/b8A38
sfUtLht3jvS2cuQfZh51ZIfn5dTRDN8TeMhfQ7MLl17JOcAcgKjkMgZEkHqtb6Oew8ho/I+8i9pV
YIfyVsoN+WaHPs7J04i+NV81OJj3INW9DfqgNuA9s7w3ifIiBiBJlMwQ9QNyVlXlWpUClY+AfBFQ
TOB11YcFJnsjxUm+KvFDtZrIf0P/Xt1iDdIt7V42vphDswisdHh3y17f2Cr2maK9lL/VfRB/Nria
rxvgR2vFCcwvcZIYXzSbiEIfy9a6aLr4c4i/ib4IjvOKY7W2wbl0fB+0aiHaFYODalglKjGv3n8j
oIz9Gy9NfMdaBFKw1sxYmpeGj+M3Z4m9uMqn6rNNdOh++R9DOt3R4VM0+uKvuT1I+x2q7vOqQ+JP
FGUITrkIcu1fbWnSZWf+iHBNpgCTlD+D46kDtX4b1Wnjx1/tag3l1vfq41/trpelxwbEfxuZw7yC
tTzvuu49NaryWkzMRRsNn/2fJljv1RWP1kcTWbaSIBKsWIljra8PyiLHWP7qZYa2rPUewZPWcVa5
pudHh5PeBlZsv5dr/p+kxd2tZzr5Psn8dlOh8nk0XBR16igngyFhZh+hhXzxwwpNALf0XhKlRSE2
ZDMaqvIJGEB2Lk1NXplKi19gargcrB+fhTxs0EjgZGqa6Vm0iSs3dowdzKCTqGlOiIcQUKf/Ye28
luTGlW79RIygN7flfVV79dwwpJFE7z2f/v+I0oi9O2a2iXNuEAQyAVabIoHMlWsV54qEVBCjwHIf
C0vUOfpEjlf+MMhPFIN7h3osAbC6+lBw1vOXAKC7B2E14rpYWYGWbEVXi+zulA/Zt6xM5KdKL5sL
ZIun2HNh7VXDgIyuMQlU0NV1pVukeejerUE3bhEbdB/JnnrPtdqshJc9sn8pdfbxMtWKAL/gmhmM
kTxhh6SXX+r1a6CXy2jQoGO2iBSOetusRbepo+/Uxg83O2mjh5Szp1HHgEQdXVvnZlHDe8mkBNHm
jIzJTs6sdmuZRvVY2kSB9Tg4NxOnSFQbwbnl5S9sovG6ulw3ql+uTVMZY4DQzU03TNTpQJDs08BN
rqJR9CJayYWJrruWpfexoB4TqpU8fyOHJnDGyVmMiSsqOMud3JDgnMcQVXRXsL0oKAn1+bhu457c
yMTBkzhNcggpatrG9G/Mg86ubRoeUM6Lo2ruzyA+8MKwf4SF+1Ntevk1KaURWFLlX+ussnfwowdw
LZr6pVOo3821vHhVwjwgv1G0P8DyGprm/NTK8Dl8TktZ5w01mPemTiwY6trkoYjQ4Ps03k7GT2PE
NpDhbBax4f9EdLBSLw54Zkoy5HGtAyw4Z6OmgI0Mf6DMO8DqMgxHcTU3qGsmWyVqqKJG5dyZGp99
CFWP02Wolc+tSoZ41jsX46pEnb4Yuzv/9hPW2bkvlWIdy7q7k6hG2yoKW6yRkPSbqkgS3IEymlyV
F7z5UfI1MJ3qyos7eNOnLHhcvXqu1RMaTp7ElLGo1AMpw24pnFCPSUF+Ue1BFJZ3ysBrY+yoLDJ6
S3sxQ11ZJdFQXWNFjXeKXCTgFzTzVIRxvPHLXnm0KBJbdpSTvHej9UiQfQLys/0iabVwqWQPXLYh
vq6VS8od60e94g2SFIp8UiCmPaS25O3GQh6vuZ8OyAEW3mvXcUrOv/DMSU66kZMCCKsOUTEqVlbA
W+OTN5VJOQ2lkIgI0hcNkLwQhEMzrga4BH9ZxBrCXfjc54i+KtkPQ9e+D5WePPgT9bXSd9mpT4ur
GAqnIRAIxjns6q0YEk2nq82VWMFCzJnHxZU6cWLfx/C4u/5eH2qw7X1BOSFOl0TV1fbT7CT85TGQ
Nq4xVgCxNGdrENg6jkVYIMTaOYTgG/9sV5q2Ad8W3RB0noRZ4c/LBqMmYawV0zs3R7FX81Z2Q92Z
PulkwdgCiUEysYUoZR1txGCopHZxv7Q9GJpdomnDUR6Q4VEVztOZ11RPbReDBNddgtWJnGzlpoMY
sc/1/ZCU6EdOkckQRsbN6CBwl0silK16z7qcJUtTroovIYXj8IQSWmwhJqWaM2WrPGzd6RC1AFi4
brsCqjE3s7aWPaDzBeCjLaTgwAEc2fOpa/mNu6BeQjqFcdK+/nZrLNCFdk/FTOZrv9zcynTR7sbN
YTUxLlYzJzdwLR/d2IWY4ATG+BTVdbmVYpvkfjSoT4Fplg8+T3Cz9o1i6aoUBbQwEhxKJ1afLDNV
d5lnUMk/OdtIvTyllPZMrnqeZEsFrNtOuCpyHR8aCbi26OpWrW0Gp1B3nUVKCNog+SnxYdY0HCN6
zT1OPc2oml/qkM0wf37lazRCJeHXyncEythzxRBtE6tY2IS5woVXbjlmpHD0BOm6ipLiQZIqfVk1
lJqXYQtHU5MQOiQJ8JUi8nPmN8QtQnvnlZn9k/zci9uHxXueGPnSkgr9UQMlt6nhUT2bYaTtmyHR
dmiHtxexIlQ/KaRcLqzZbe9/LTN2p7y7ptjxfcUiAb0zrai3Tr4cJpJCHVjUXpxx/u4U9GmMjFhx
8BNC26OBViUE5pmO9ttSGZJ1Av8QLN2SlicPQZ1nL0VTvGSdpl4Gt01f+JQoDnLcPwnjiErvMrS1
8iCsVlOF8Hca7U5YyXoUsDu55kZYCcMam4pYd181FzA0Bfh3LX63A/lkTBokpsXxxHOdL6luTnSj
QXNxwgpgZqu4HM9rCsKiol1UmlX/GDeuJ+U/yjjuF7oGJZacd++UdjgnVyp/NXVTDes4izU01/7F
8KlrlhWnLYojxfgYZHCHOFq6SEbdOfk1YWjI1zm0hgYn/CLov7Mjg5C5737CfPgadxwCnASeYOqK
umsY98auoi6HWhc7vyYkhFfQbJtbUx+cJa83fu1T01BgcDQVGx65XkPFUQyixeqs3WJAmhLFBd5f
Y7AIdE8/dVXlPrteN31R1HovuknrlOuyMZC8mJxRCTC3o6ZDtzF1/caBx3mI9PtSVu40F19qXsTU
kVPxI4RHS2tyNeumW7L1CTYx5wnqIr0xWuUxB89Mk3rtrUl4/FQrzg29vwCS3KP8gLpiaKzyaOh+
yLnylJJl/Oq2ZrVQLdN5Rc9rWObolj/JjRysIZ4+OokFTyCCa5APj9m+B4kD84kiZcu6bA9sNWzw
7FgVS4+3kmHHqyxy06dkagYyC2QaHsSI7Honxxr3Mqaz75vOWUXRblykDeXTsukmqMw1nbwS9nIg
Ipy18BVXjXsOicsvC723F6kvP0cW1Vdmxd99IP20Md20XApmIUEcFE4FsHWGZm6RA2uVx+polrH6
aun8eHakXkVPJoQO8vo5ourlpsA5fEC3rVx5qWW8D2323UqM5CF3KukCPTRJb6Pje4TOwxSNfCCb
XH1L/Oa7we/snZdLs7AjYAGh1gRLGJtv0eB1l4wipnVg2yCJHcvdhUpX7UuEHBMXvskB7RzkduTx
xLflD2XkAYkOCDLodettTAeEJXxvwXeHP4xWSsouUkJpRwDw21BCbJ7oEJAX8KH/qmWBITJVc+tN
H3R3i9RJujWLvHnwzfwcu4OKKJfG0b9M/pRrmF0IOvs3KyweOskP930fmEdIvGGEnBojvnr516zw
aw+pO+pFs6D92akbWZO3fVA4X/zM7da1JpdHmwPE1eMjLsOGTZYGg8OmjFz9Wo6Nt+yIRVItVIQw
RTt+tKibyKLsU75qSjN+VbwKpoU8Sxeulef8Rw2bTLbffLh2v9l2ALNKR8EZL5Rwa5Ywo7iy0b05
JnCtUvfbPz1j2JZeQeKu0Z7bVHeo0pMePDPd1TpkC4MF6cgQqSjvKkRXEt/eRnCSH7O+6nemLR3c
MUvXyuAcx7hqFzJBDwIxTb9pA83cZG7zxbfS+qrmdrCo0iH4Bi/TzTYK60fOlwcqZ2fpQYO+caS6
PkD9enCob77gkMgLSnv9SzqAS4+AgfSeHz6IBoIy5ShFsNJPQ5EkQSuW2Maa3I5y7qxBOctd/qW3
81thpkTjs/KZ8vH4CrGz/JJJCgReinVRw7w6D0Z560KgPHkShsfA+RHKTXqSIZ1wwn7YexYMKMD7
M/0kXdyGSkXfTN47UBlbsOlQM01daTCvU2TrEUnT7tKYNYXrEqA2XQqDVSk3/lF10DGsGxvO+glx
OAETfYcrtgjfo9wHIzVAXyDGRUMxFnh64SL6jl/9waY/XbXu8NKjLXQt4vClVrLqQqCVb9LYkeHr
qvZVttNwQZFFsi2D9rtNJuQhAZZ97nuL0kbdD5bsNrITVw/CCGl894AuAnDlMfpGWB+PTjGGvRNE
+eLeD1SrR+FSjQHVpe067+3itdDCZq1ZJLxF19RMXj+OAr+sN1L/5uTDsqspAyXKpqXH+6XFqfXo
6lT6LSdQxTHy9EdSwdLS7xAh9FH5rYZbMYTG1U5AtXb1Wne075zrioUc1t863WhvY52Qdsqg+SyD
97HkexhK6hK1++pnpz91tgXLT+Q7p4I00wIWqnbVRxTPNGGMWIrUuDuE4gg48XW+JTB53tLpijT0
LVHjgiJOhoSxzSiU6jqelaIrq3pykZTyWwSqJ0P367mM5JZ3ELRQomsF3ngebIJlvOeewXx2jwka
4ZRBmM95JieLAJgAifP+o7baOHXjSOOt65tf/05aTXgIg8PrYa8N3P23gpsFU/YQxD8LN7cPfQH3
o92gb0PVTbILdCqsqM+kMrmEm4wj97DRcq24jnZpUWwpN8RwvJtTF9kuY6t+TG3ycj5f/x3vEJJz
GVQKEB6OV0iZs7UbBPJjM0YWKkOd/JzHD2XJBjS2x+ShbcNw1+pluQ89p74OwZR8ceLyXXXTs1zw
TY/ift8owJmIcmlL09KSm9YY+q5xR3kHVjpaFpkarxXDKvaKyWqAu6dXRocoqcW+lKrltSqX5g87
T56UAZmgKpNlZGukdWeE+U9OeRefZ+G71/IJOz/KoGgKUMQe6ovNV2kbqXa37Q17uMFv6a3ggFbf
ZBKUqpmEP1PzTCYL6Dhf5pvZ19a75cNzWrRK9UiCqUFxvc7AupRgowljseeqblmlN8u0sqJvRdaj
H1/GP2S/RAQhDeIXE2jgpoX65DiOGiwtBlhe3+kUcvrDWa11+9l2HIVH9oYoV/E18A3KO20ZWVu9
u+v4Kl7Eg9K2gOIblQkQvgmPUBGHayI3wyVxzHzRGsa3UMm9Z0oRBxR762YL6anzwhkdqsjU+xMa
CwCEaTI8DoneUfZTypsybZs3eFEPwiMw65GqNeJzaldl26avdrLlxXs4Icy9Qv7hxN8yIvVXm1eo
J5xVAJH/uukJug9qMJxSwr6LPnDcZ0PXCQeV/WHCnnQaDMFFD1qwr+NzAFCPipqyXgtxY4/f5cpE
/3LPy0V6bcLRX9itTfrbQPq4amwUZwz9WZYnLlI3Y1NU8yItgVRoetvtm4bo9Wgr6bsTWz86kKa3
wgn1W6b534PpmUtya5GDo15SxwfDgiObe0Skhm3fRumjp06R66yp/jQhz0qCRvnBKedHIQfWSwH1
01pRond7KPMVeU/nlkwNmGWYVMkd7VxTUiU4PyplNZZglny3dG7C0XFMoPkhSex5LJd6k+gvD5Zp
FeEWE1e62fe174vFJuI6zbVvO4LNkuev7SxPz5JXIUAwxhA/tVp8AnXxhwVg8hxoxjrzqycoqIOl
OqqnsXKOekIc13Js5ZznEUzpA8rfRl33Oyeu1D06JMM1n5pglw6EXEAZBLvcc4KVbjbqmznAp1/2
/U+K4Ua/48QOrdVLSbx9UdVOtu4gSOJxGXvjgQzC0tclA6GoXNvJAyC2uDAVYjWetXMjKV3yL8/3
VYm/+I4KDYyNCIwm58NppFh1mWiko0NT61edERGhlweLkrqmaRdR3TxBFpTsxNjcUBX2l0tlq926
szptwW7krJMqeLOrjmCLpQevExvlqk0M7RY5vrPxKc52E2NLRmo8UWCU7jwDxZtOLWD8CepzV2rJ
E4wK7KttGa4lVe/3YkxJgL7ALgscVLJvHAWsH4pKGGqc5MjsR09jl4zaxFdZkoaDr2fjATw2vx2X
DEZAUf+pAXvERjD6IlWkHTqKcNctBMy7pOjtBxl5T9lSWw49mglQ3CZWGnDG8YNmGXtJcAIznO4D
RLUXNjCPVWGN6krzHRdyl+7RIxruGCYp/DGUzHMNQtGlXu1Byrzsgb30VO2MbMRosmvyQO++mAgB
nPvRZ5MHEdcLKl8E0SP9mf8fE4zOEob39GY3k65w82JRjHwj8pncm4K89KqAIWw9TF7CEBaVe6nz
P0UHoVN5TcI0WllWOd5gmHIWmlL3ZFm08XYfkw1zq8a2Dv4VF2HgtKBfDSCS00jehdFSNlI2wFJT
nnrHKk5NE/+6iqFagKEbGkZIrwEpC5/7JU8i/q9iud3EvAnPpYG6ryQb+TZRHJeqShr+DZx9U1vE
79PxbJQmL4AkfKgLKeLrz2ORHayFIiwM3QibUEJSGtaDGKvtjEBjBW1paKsckyqXJB1RXVB/21FO
01VWDJcGOqCbDLPBUnN978HnU28JzcVkCztY873xZgMmOvGlqzplBa+gzmva1Y9OribbOtTfW7+N
zn77nSB4eYmbId84tgtbTIACUeVCuimu4FSGJkdczk1tXfqiHwidIj/Sm7KJ0IQFX7UUv7uwovxh
IG+xMHSpfuV5ryzr0PWeCrtEqS0s3asp808RRJD2BNHRbNDmVRuDV8vUFU0HqQdVkE7WZwthUnvi
1mm3krpYvWnVI5LlAPBlM0aeh1/wnbtJJhy3pyqM9MVIUQmnXnUK9SHgJgiWRFP4CtsC32w2iidr
dwKnsm4QI+1V+IUmCifh16FrBV+0eYoyeATy0ItXjaXohzqgXt8BzPWs+Gb1yHF6IfdJ9gzz4xqY
pPQwbdTdplLetNgpTmUSuPeukSfJMhy6cAOBCxoradtLa8RLpW0MTPex0rM/KZ0AI5Z23YHvWrDo
yFQ9GFkEXs6Jx63huACuSunVR9vqsRuSpd6U1bM3DOVzlti3HDLhS+5J5bOjdcayHYaGJyxd21bc
LSmKcOXW7sXI8u7c5oN7SUPzO/yc4ZuXhOU+kP2cwg0vejMjYpPEIYOdsEbUUYORJ1UmrK6EcFUa
SU+yrcuPvD92Yri32vQU+xnIJg6aACRHH/IGMpiGVsUr6iHMFyOOIPBW4Q6nosp8SSpi3wDN5JU9
dY1BVrZ5xutdiizjJaFKCUioEq/FXNVpvS0M3836PrcBOczbXoPhF2d2eNUmG10PnjSWito+gLSd
+i/RVRGpXMPML2+Ec9qBSdehHb1bZS9KCd34+fY+t+/dFYQ/8lY4axRTrErfdu/W2KyalUWZ/U44
y0EH6Kmd0rDivqMvLfW6jrbgRneG5bTX1husTRKM+cmOjhkRumfUvlpF7p6nSprnpOxfyc855wxm
gR0MD7Dra313bep4T0m7c7Q0CTYWMVYrX4uRyqz7UKt10UUHqeDKuRpAXZrqR7IjB7uzu6vwT8sg
XnF+DpAvR93ESju2eAF5YjmMUbAjd5Eo/Z9pbrRf89xXkQnXjCt16eEugDeqJh12a4zopZGRCjOd
VD0QU2+XodN7byWh440Gz8FGWJUK2Y+6iFEXmayZDqSvytqbF9jaa/O1KhJvp/oZpOUdYbswMctV
JRXlFjQz7y3bG4eDg0yFsQ4N66/LeLrUlaRQlx8cPlzqiZJvoqnayzMe3aHzXk1+PIqWh5UEDdCr
xn/bgxsjRDT1JKPTr6E3PIpeOKbZpQCdJ3pgrIyThkLPIpj41McSkie77+E7n1ZFoFPbTOxaq9CU
tOvgyr8aXdpbEiWH8zAb/vwQu4ApJ6d5PNbhXPSHwFx+MmReKC8KNxm2s7NwIR7BWceEa/737dyW
A6NRKsoLwgQb6ruHd3s03dVYO91pUFL5LKuEuxoV4GDIGdkfIJsIJh0h0RSTrJC4ijVj4sFAGHa0
UBQSY8rvqzibkswt8rSfDMJZWGHtRfRjWllMQ/PXg0cBIov1CIj6vmpFbBnYE0mpZgGSeRUNY3rI
quBXQ21geiDynR7E1WyY/WbDJ7//wmVeHrgZhPdi/Xme6M4+853+C5dPS81z//FT/uPd5k8wu3xa
vvKkvz7+P95pXmZ2+bTM7PK//T7+cZl/fycxTfw+lHZA39EPHsXQ/DHm7j/e4h9dZsOnX/n/vtT8
Y3xa6u8+6SeXv7vbp7H/j5/0H5f695/U9vyS3aGWIdo7sLULpq+haP5N/4MpqnxmpeQI77Pu/UaP
so/9+4QP0/72DmJQLHVf5T/5z3edP7XcoUKzni0fV/pP6/2n+3OY4ejd6SG78/mO91U//x4+jv6/
3vd+x48/ibh7PYw3o+jazfzTzp/q09jc/fxB/3GKMHz46PMSwhJPf/JPY8LwX4z9Fy7/+1K2U0Kd
W2pfB8kIjo3UTgyJgM2O8e9GWKJhKA6qdhPDYkRcVWLC7Gu6ZXgU5pIE0t6JkWXTOu8x0xp96VUG
tVW1IT1kQQyBWt0/cwqGyHbqxTkFkC34lsku5oyBbh7Ivv8UdjHuwhO1GUsYscSYaKoetgxTBwRW
Q7Z/gi76CqlHfC1sKd53toPgc0edr21G9waGyvicpzCQTl5aFKEkJ6yBJQFn8+TTfUyY1Uj/0QKg
InLWQC0jlsr9njrnXJXXd0cXVslVZQQ2PMkG9SXZiMQOJ3twmIipbvwILVcbvhuD+vmuuOoEDcjb
h1T3TN0hsIprocTFVVEabevpBdB1MbvVqmHnFiAbPsy2egdgctq8Qy7IimJiZebIEhn1w7yWWNrv
tIqgpne8rxckRXMK0xha3r9uKdzSvuvPKhuLu5s+ckSz1J0jlz1FzOgFeZNC/V2sHnpkStQ/CNc3
MvVX49BtDf5uR0C53smvJi1712CSGBTTZ3MBTsSRHP2QdA2oCjsvKDpNYfrIrH1eWP694yiBAxpm
Gs+B40JwRfDqPkMMztMka4yWJD3q9Yc5d89qKNddnKTHzxNHZfD3TSg9fFpLdI3MPBPpNvZKZaBV
HyO0NsqddwmaxLuIK8BeHrqtpbd1gcyS18Y6G4Rf54zReaSydHKdZ94X0tpH245i4qaBfhDNSOjs
gDKyfhBXCKYN+0RKFsKY/HYTXVfXvZSCE2ZkFEcjNistWkcGXobamA/xWFOol1aSlIsYbRGTW4Op
1ZbCcLdO7uKqG2VC3qp3Er6zBxkncyPlUHqA1/jlO1sjxX9CZEglYPsvRm3M9J2u2l/ncRM8oQqf
VpqR5XHlrbDMN3PQMARV10FhMn3q35/r3k0p1aPU0F6LD2FYnspvpExg2LLdg2iMLEOx/t7Oo11k
MppRE0K0cPJNQLYgfD2gfDfGnfRhAb3ICRjEXSzdF7xP+rBg2cP1KsHQsFJhRj/qUxOGeXMUXXE1
N5/GqNODNpaD2HI2/E8LzNPu91B7Z5NBbZdy8Cn7U8IREQVkNbn5sp/eQiPldBUiKCEMxNsiNKgR
qZ3EKeGltQ+UAozpQvTBnv4atAz/GaEFeSPGQY85h3nG7FsKYUuxjJg7+3zq5l5PNYZT70c5epea
lExGbsDkpofRUwBAbW9bBA1k/sPeilbbCQ8KuBzO3I5/syYYe5pRXZebcQmkyoLCf4KTtBOcpBkA
9eRjTimcuBSD9WQRV7OPmFL1G6tHvml2FcN/1w0ERGVeKZbHi9vWw8PoGDe9TrrnggP3IdfVcj2U
cfrV0w1SSgCsCJ0NkLxNKSg5cr8UBsDVqIB+LaxrdyHVw16AjQUKWTR1ZbtLw3CS9TwmYMspVXXr
BPzWUhju8GTXccOtZvOv/wH07NVttId58dvdsaGKuwpgzEXgyj04heMcOLnq6UJcigYudgMIQYWm
/X20pNS7L1Rjo82ekJ26yHBOPuSNkImdGjHdLuoAgCVhgdysehhDUwjV5dGrkc0JqkuZw/ssrkST
DwnVtqkOqsOtfhmi31exB8gBJmd9K5xlTUMOOvLhRK2t6tqn8WvoOhbkwzGQUyke0A35aywklXUV
Bn+6+qfxpE9f499rRO0zYcv8VDt5dIb7Pzo3pbWqHEKfkHr9GhLGsehG8CSVku8hoT3Joz10C+FT
dSCoyXuiDJ86EfWB01pJW1fBVlzGjfHDDtRs+2FM3Cr8mcMLfhLXEiHTvtcSiO5055BMTW8qMFLO
fXGFTjC6JGa1+zwutc7h78Z6w3cPEqJPaLpPPvdVxajoizmiaQdKT5bCUhSDvCOr3BqmctN1P3+t
iTf7MkB2M/b1F6Ietdnkr56Xyiiod+D65exVQUL+anTmk5gR5nZ8LnM2jblOtNZseNDolFwf/dR3
j+Iq6fI/Bs82N6LXDYV79Cogybzc/3IJf1/NYx0wUwRGXNQnJutsuE8W64gVP92uplpnldbJxIn/
L/Nm519zAxkVCivYyH6QbYtR9x4kuYSFvnDiL0Tv3o1eV34iru0YOqlf2wufYiuq3502IqUTtv6j
H9o8M41QOpq1GR8/rdNA+nX0uxK+G/6JT4pcWftOyok/QTuwqBHPOQXISwznBlbATRsCvQSLYJZv
YSQ56xi2roVFoJyEaRKt4R1rTs3UkKz72MxjwkWRlXVU2tJ+HhcT5q5wE2Nprpm7MXLQavuXJY18
/HiHeb4Wko6ok+TmGgaFUDHiDhas5FvRjeU8uThJfAFgG+XLJkXNwvNR2/K1Gp6vHgUuRQv6BaRa
HYnzf2ky9HrRezXg9l4IU9gp8FiLy9xLUIEtCKt9GHSLzFxrXQjKzamaTaBEylRy4D+JptEhkEDr
/kH0vAICnNmjm9w6PAJr/MuDXRP4RwV5b6VIqxVpR+9cCpKkoo7ZtrtZvxaDUGf650EQIsWTkxj8
Z595zuxTTbRLwhCGmreTwerBIJRrL3CFRK6Sv7QVSnR/df6yFFIhbVKqoyiGmZ57mpetQ6gcluIx
OD8VswFmXH8yzGP35+hk0AeXQPr0WBXNvNRsmKfNS83OGYJNxGuTlOd6PT5R698vbDLuhzFCL0ZN
LI9cKyVFseU2xbKCq8Rv1Md+MkKMYS8bBWS28O0l0zgG1aR3m2ltQVolONqlGlyFNcj5i6QJNOai
a5GZv+hePwkJyU/lsG6pj6lA0gFZmOTO7UxbuY3p71OELk6JBQsXZ6I8WolLiMWHamFnIDspQy03
9ZD21aLQ5F+ud/s8VVx1wcTBMHBWEV2i7FQz9YDwIil7tKk2vri1pjwPJD2XWmTpe1BTyrNfWjZs
956L4nQOVZisd0tzyr4aSL7uDa34sxhlm+PqNAam0QME1pT7ccrDikb3FH0f1PWfotdMOVvhG1C6
87e+05rzdHEl1lUyqdzD0hUf+6grqF9nP6Xwe7jqJYAZMdYqVGvWjutsxyKTLjl1uuuhblGb6718
2VeJchhFE1cAnLJJTnAhBj6YJnsG18fBS9pfV8Llg7cWBV/STC53oHfKgypDLPlbbVBIDopuFmRH
0iL+UQzVQpWwSkidmXI6UfD/pU8onEuTyjmpV4EeI1n4YUav5EfDtLzjfQFhmVcZU+iuV78/xtBW
JMpHL14aQf6DVGr+RAaqeJKk+A9y/e1Jn3qKbPQ7IJNIWU0eeaEWT1nQrKA+H2/CXylGhIh7SqSE
UTLM6kGtCd1P08Uk140VAEdofd9vYMfJOUkNavu1PF92hEoWZuRkR+EMimDcqwOVQuL+KETI+8Em
LQlxtdVqb01VamdLAh4rupYHqfJYU5UjuoVjVQtZj6xz6kny2685batoZymBZ9wtHO1tnsMmNryp
qnvzfTgtAyv+loDBuWZTQwpTufpqYqz7Sb10HhOGRM/QSYhQ+RFd0QgXXw+eetCJh3lIXFEz2psE
Z+Z1yB3aBzeF8vf37e6eKrXmbu+AdZ0+gmh6S4dBPfW3nSvVR4OzZw7bgFof1b7cmZ037GylrqGn
ZShWTY2qFdEXl2L0PkdMNyuSiEBxi2rtj+Cfmzr7mwmZTM1nFEg7peEIIZq49VxQV1O/kiX1Pki5
yy/z7PhpbJxmNGbj/JoszLoWq1sFXP7npY3YsRO0Pf9l2ZzSl502wN8IL0i8ilCc+aI0TsebVkek
0/SyL4r9Aimy9QrRWXmuQiQDrT5Ov6TukK9tj/JyjtgQPZfywspkZeVMyHykoNOjMSE3xZUYGwGi
AyueLKLJfl+JLjRpmB0jhpanm168WbeX2TOf4KVuboqftDdVMdxV16F4M4+ZcuGdq9zdiqGOoktY
ZidKV22w+70YFE0IMcTWBNAx8Vw3t7kxn8LazW6gMy2OigZFnFlVOgDuuWERmvI5MUCzUWK6CqHX
3OVkq1+bit9QFRpIDk9KzNT/Ul3tNvVRn7pdDYKVCmH3JKym7X/tBme4iKkgYK9JqRY3YbP1fNvo
ZvwobIFUL0DgxM+KozgvHfLDMLw4pvQcwJR3A7BZHTMXROrUS6A2uF81TowIgdJWe2HoDa+8OaXd
7GDSYj8yOc+Gxpf2sqI3CF7gJnzBsXmbxgOYMvuK1RGRKyLfv8++2/wSOIakKWvJ89yN0/nwEMRe
dhWNbCANNdYI6Iougsa/DFVeQU0jy95mdk4nK5IT3cqPcqjnfq8S9Up29XzVWXdNjkDQb4OYYXRE
7ULJgoxJlzYmTNt77mPuUwXVmImXUp6k9pDlQitY0FrO/dmMcCGEl6I/1HWxq3SKl/1o3Gbk/2F5
8tqbq6n8v01XWnQO0QC8klP+NRK6WTdFffgDCYfJ0OZ1SQUDYFKixWtXiqnTDx14AiGg3XdObd2G
qaEqFxXgkuhYrATWzU8M62YorrWt+8hazGO6IiknKpyOYkhMFb7Q2CzqVPXBKLKaMCqeF9xvM4/N
t3FaKo5buGmOjm+1ewqzKU6P8/HNZMu9SvSGeOTUtWGjomxff+hbqXqKdGvryeoI1qT1jjEI02Ug
uroVrePGq3bCGhT919CdUvWgc14K/nuFF9wqEN9zIES0gqWLSkk30HIEW9EdwwIUpeI7Z9FVShCf
UvqWan5z4U0V3yehzwLzMEwNa+GVa4a0KEvw/KKbWhB2qghu6wX/tmaeobQAHdC+yq10y0NXeyLZ
wJMcIoHvgQn9NoT43+AI7JcWUt/XT746PAFoseCbxqi8s31cUbzrrGp51I7t1Igr0QRIUR2twncL
ONCxSMCtFq0W1RBu0o3K6lFz6vCti2onfM7Tpn7L5eaH0gQb2yqKh7yT1WfK0oFHlhU7xcDXnnvQ
HivP6NytsAY6531US/6PtPNYcpsJ1uwTIQIo+C092TTt1a0NQi0D7z2efg6Kkijp/ndmMVpUoLIM
KTYJVGVlnk8nAIPOI8rfd7FHmFQ8d67wId6TAn6QjXJ8VH5NHHZD0hIU0btfKRCu595KAdh/Aiyv
mqa6SvipPcqC5CvVDB57syseSeac8CWpwC4nL06WTsJ2NTMMwKi/+zddvtUD0zwLW3z3UgTJhl5L
Ln3OnZLlJHR8ohEv7VzIhiHLrL0/pC+NVf4yzQOyzClOlRUtr/1byz9EwXRqJaK0QSpRXt2K5j9s
Y2r+v/rdhkUR3/9caYaVkfgxsdIexJ3RIGN4zjkVdSAgBlHIq67gnGQh6/80Ewsa7oLQO0r7dQY5
5J9+N9sffQpYHRt+D981tRQsMnjhP17pNkRe/ftuMgPf0MCyDjIm7/N/fb3b3LKfHijmuuSuAqkb
jYBl70CV5lsbFxtzZkvLOmiTkOBhAhpvtn7Q0TD6oz4PbKVRjrkVlWNHh6LolQcCB82nrs6+KrnZ
H2UNl6vYsDczVx3fmyeEQ3ZhnA/HrHU0VHLI1BitSKBvmomLtMmiy0wgl47I17JaKBOxu2U37fHZ
8v1vq+CVaOiQDDWtRSswzzaGO7anOK5d8lRC/6DM5FcmxXFNgFAwVT4x6H5wkVem4GmTay105L8b
UBnDe+yZn6TdmtIIDMXcRUt+1D0HSXKONHcC4BCD4DanWCjIkht6nVj2rUYODLyvCcIkd2mT5Hf2
ED2Ehpluo98maS+tKigW/14OZLRj5YO+jpbtf3T6PZu0/e9TFp77a/am8LcEOTlrrXezU52EHaAF
Mg0KckwWodUF3zPCPEki+sFf5k2HjfVp0vJm5WlOcslzSILA/cRutErtYrFGW1ldWyxJ3Xc5fGim
Y2AQnr2pAlKJ7NoeVn8Y5aUsdJ8A9a7RPcK1iNkmtltMx1vzCOK+XbQeHxO6yV9uDSF4WJTY0LxU
0/yRpy23Y3CkskamhHFX59O7rMmiL4z5S9NXa1GP+aO0qSEgmGpy+HFj8hDN5qg2XMs2YzaBPxHb
SdHb5c2Wpo2zGDuC1W8TDfGHpyFgfp2VdLADaXLRQs4hbZkLW9ZLhmgjbSyOwmUpwmYHZ+SSFyMS
H8gsPXauNZzgZp6iuUaafPk4QuHfAE2bVrIqC3z43wmUj/BO0i2pTfficeItB0lTQ7b1FrJBt6wA
Q5MnPIxEknlIMw6FuCRExxvFFJ6buSbtIrCMO9YOB1lz1MkgSlGM5dZGcmshjdeiVsXFE0iF6S2k
OWkLelU/G2O0qNMqWluuUp7DwuR0FjTvLrE1/cz/2yHg2dZeOosDFLUzgm9joS1TYCgkc3fGITPC
/EtQkrjqQKUCdqQo63gq7aMBoeTg1qqxtXGK3HfkQ65AsKifzDz84ISr+mFHWxQ1/A33mWprkz13
37rCWualj81qW3eRszY/to17kK2WEkO8T0a+4miNWjuVWMh9gsTNSheVdSRt/jtIhYAECg1J79l0
K242C0b7Lldb8s3pIe3KMBYdLOtfw8jd/P+Z7r9eVdrmd8i+S6x9IuWr+fiymYt2PnmVBclGq4iA
3+PNJHv4YtQ2rVD5g859pU2Ol1USQR+Jdzf3snablyyZDBbINidd6tASVj7LLKfPZZeQLGp/BmXv
XmpO2MY6K3e5UMNz1jdk/5q69YA3COUp1wOuhA7pAlkM8/Ngtk99zDdYGeql2XPGyS7/7spX/QO1
Ki9HNxXrqjRIlZnJqkI3KeTVXMgu00xnbWevdTilPyZRjBfuaGCuh6D7IFnlUJJW+ckHbrQlv7zb
laEXIWOjfph8x3aZY4Pfye38dSABaes607iW1XpoujVCTdlWVr2pj1aqqUd7WXXFDL9C6OJu5Fb5
6kOyIt0I9FapqsoJ/WfimjPwa6XqiJdBy35Wq9nfKqtu7HqgyLqfrbKa3hfGevTV7900uZBfLRXV
ocQg1rfJYqKje3YwloZiCf+ZVap06knWZJEG6QyyEN+jXs/S9WDvhYWjH7eBTjqMql+v5sU6iTFl
zyEQiWaywUDK4drKT80gRWnunVSmWBeihz37u9ktTb1YyRmv05JZuxgzT1k3SMUsu6TLD2acohOI
XOxqIv78QzWBMAj3szL15nrSgvDQVk72pMf6ByKe6bbwfeJ0Wj8/ycLxhubYOxdZGeuybFe3Rl3x
taVZIbE0tGW/A2j46mUlyYRuJRausJVzMwuGcBrgX7IE2pKp6X/YizLzjUXvAJ8Mmxa/Ad3kKAi0
3X7qULrk+CJ6bwWMSst0vjS9z4MuLuDEd+RltH3TwYzI3S9ggr5oRVc9GfoYH1gqaWsQz/2XmOVx
ortfDDx1nNQWKrGwQns0Jue7HMc+gMc3aScPAxmPnEe0Bs/d0LwiydThydAs7TMZpWh3EiKyl1tH
WaRshQK74DE17yZlEZakfapNiUB4ZjuQhovJPhWutZKbUCea5doyf6l5jXqp40i95LX3XoW+tpc1
WcjGKPYWPblxp5tdF8I4toU+lUhVqrX7ak36dLK8cFx0KqKCE5C5tSsGZyurqWK+oOq8RI0VTYwZ
W2NoUcCnJoKjvIqnIK0X8tL3nbhe3JpUp2HTUmlEhjPkj44/L5H9WxiN5UJznIZjNBc+XphsVen9
m51b7VY2oL7lIX0S5p8sIyPjsKiCmr91T/SQvAxm7E40i1rMD5zjtZhJPtf6tVPLkZuG1hdArDlm
WkZF1/DcNLafgY3GKFxqBVcxeq6T2DWzdk9NuDxP9UjfNakQL2rn/WwFfRcdxh5lONYJzoJcOv9j
suNtFRnGDwj7+zpqcfIBaWD76O2t2s7vpSM/EeW0UP0suJNVXwuCdamCJnNi+6UeJvSR4umz5TnF
JmkGnI+uXb3N9rwU42dSZsGy8hXmeGdZEiF1yNUhfDOcGJixWz+3IxTINOy+S7OT9sG20IeFme4s
9mgHyN2Qmucr4+/qqAz9LF9I8/Xy2j0g3ArpcOC5v8f8M8+1t4a8QLa4zem79oNNHsS2yuz+qPh5
j+A9UlZmr11atMwNxHyxydZYHfqjLPIqe1YG397GdWR5J2kDDUIMjSiqhRxBkEmIe3qetcymeKdx
/lMg/orWNzlJRdJv4t/JXPwB7WkhW80wes9rtd1NjSbIaphHhEHDSVBhhWTp/e4os8BA+lgEmH1h
GxvHoC07FjQFi5Cq4RBjq1SxtSngmUG7Fpq68v3mR1HgyleSEp1A8l7IrPgl9s7/Fdn3tv/ZIAXg
r7aZkPFPg5PZJL/eppG9pUr8VTj+7/n/a5qb7Sof/3tEZkJW4bfLuwnndxPO8tCy9+29moF49I1M
X2hKXa7wMeT3KIxl9/Z8RXwBCUzWRVpkMQWoyFW9Zf/R1U2akf3Q7jrk9wxDOabcxrx2LUfKqQ1H
7c4jvixpMtIuQPHCNHAjh0G0mSLTdxcaz9VT4fRrTVbluLRIco4zVWOj+qSNk+bXtceQiNDbO5Ov
Tr6vzQ1/6ra3Brdpu7sap+P1bRjqLAKmrBByth9S3E6ti6NUmKXzkNSucSLu5SDb1NmU9zagDn1k
dTRXZUNTtP260lx3JSLW4Ut2cN6ipn1Wg7avffijXizgPUc5C3eF9gH5mls7sX/NHqrLyXbinRO2
5rkx84Tna8oRqFarhOhANjhHk2Ge5ZXjV/reb5qnaz85xO+Tb5mXTbuUfzqOb0bY/CR2Ta2HC2ue
Vfa7TTXHhY52kR+uL6nBygjJylr182lj37U+KXhFsZNVtM4RAjZJRZJVJwX1UbVPCAY4d+hL2Nfi
n6pskLbOjcJNMQYR5EFi//SoTxbo21QPaMxVD2HEmZdRCDK++rHiY6Ygz+RPm+zMU7BZJT20DlmV
/eTYJmLtYeBgvo79Z766DpptUZOLraF6fmfk3c/Cbe27nkUDKfCQlkim+tUwS5aXCCGA4zSjOq82
sMthToAZLLXSX8kZ/riU08ressWDIMIPDWmkSUU8CvFNJDGLFE34JnKPpEzjZOtN1NKLPlVX1zpZ
qM7x2mt0fQgWVvDxR4spB+XzeKjnbL/JE2QZnrBeMSpPuZvIKmR9RWHGhYIMM6d+AH2EdoiHIjyG
5LlCn9cPUZpsfHycu8gmrWoqSvPAma21843+UdF7sqyhIi/0qWs2bKDGzzFeBPJPxzfhw0TgG9Js
qqS72jOrmq72PhV/2GX/iXCSa38jaZUTqoogWQbwSX1ZnqtZXTeJ2R43xRgepll7t7eRFtAQ0NvU
s9iuzsZlxy8qWMlWHzTr0bNiHlDz2DIbrXtVCXft3BfpA+fg+N4rCNPpobY6fVFXUHtgwS0gdutf
dK1FHsPvQnDmBimuohaLJHLjcxcWyROKS5cSmvg7YVbZxvJrBcCaW7y7ZDLjPypI9kOjnQN/VBPT
Eyma1Ql0NQJCJSJAvVNdTb4VACjiJL86aZWCLy0lPFt2ln1kg6zKorDJY/d8FHn8YGa+3DrKK2VG
Ouf919v00iwnudn6IPzc2u/JkE+bSq99bVNOFkmLCtu1FUKk5ZL7aM0yam4yo7g8Dq3OXTx1o2SD
Ayld/I9RxFJFB93VV9dJ5HzXTkbcfdIUvdpFehSeb4WVE0Xdj8ubBTxSeIZjiVbCFJrPuCT9vbTd
usirunCmpadpyurWoI0Ow/Ca+luzS8k7nF/sapSXeUVkB/SmlZ4Yf74L3cYV1xbtF6eK+4Pvjd3B
Ve2fhbTJqmy4Vf/oEpVKsvij/nsaZfKMpYes1lK23gb/r3PZ8wsrTRHs0Gzeg/aYtuFgB4tqRmg1
kP1BATjFqlBc/S4LXNBbErUVA406xZzvLEczxNnrVaOKyiVj1Jw/yjiJO9kF/EAIWQkBJt8vzN2Q
2Darx0p573ttT+YcNG41GDj8mtnls72cyu96DKkjjAJxLhrjUAftple6Q1Sb+UeQOjVPSV15CSOj
XA210t9bqhlubdgadw7SE8s2GQuk7QTw+6b5ktZ29KIXin2fk0icgXt78TiPec79g2ySBegHQprV
Gt1AerOueKhrY4Hm7tcSreDnGHFblCuUpayZiBk92wM/MiduVyNr7ZWtLywljJ/8oO2e4iGNVk7q
NdsktbonNc+jE3fAV9koi8H3PjusFo+yBo7D3tYGuZuRiltoyWTOPJlrBz8nm+qk3eIIPo1tw4Hf
lLOGmSE+HYRsYk7mKuSTtd2IbZlAAwpDpech/EuJRwrjaEkN2NkkvvTWUNbFF2RebBDLeAGUNOCU
aYjvZaQVUYaXsknjexmENbfVc022+VF0qdVEXYwNqw7bbAqOC2N1Qax+8WjnRv7IWppkiWzKtrIq
G/ScPOEoss/SVJtddRSN/XztPw/ylVku1WfTk4xdlCx7o/mIXL+9k104yXAuzWQtbwM0tVmq3CSP
tWYsYptFcFyEnQkqOPH2bqpcospX2CwR+HlGsqw7p33N+b+akLTigfLc6jY5C2gUVVvP03Q+RK9e
lmbAEdn8ME1EDNs4QvZnrslCNuZzj1u3/7tt7FDhG2qSe2NlnVsOdEL21A64kfUYpc7dMATlBY2S
colKa/r1/90jZY7h7zlarUSTRM/9XRknzVM9Km8e7/GYz7Uqa4Pd1A/aUlGM+knPh+YpTt6EkcSP
0mKiMYKSodlvZFs4uvbZGOAk+XXzkESCsObSOLM3RZk77bqPnkd2YCrRW2O7+qZ29XCfx6p1brkZ
WL3j3VU85irSdbkcJldZOwUBkKi+O+AwJ8SWpka8jKCXrlXRWeKl7Tz7j+qtVXb+r7EZvr8dzNt0
Es1RFq4K+YCHbg7K8ZdNXqktxAtcwR6nINkc4DmmyOqqkCVXV2M7R5NGrb1LLX06TAV0bAllb1FA
4plkP3fapOzGriVUPxPhu1rqS6CfwQeBk4SDhc6LsCMkEgticOIOsKsens1eEecYggzJTfxMjqlf
rK+NVtTYe8tXPwWkNHDU473mNbcI15rabYeAzSp3J/25DIz6juOPbiGrAjj4fVjHiPRUSrvU9U+a
KNon2VYBWIiVMjjLmlaMxdI5TyG38nsYOM7dGCvxkgAA5EVGazx15aQvkVsKPmzd3rBSMj91TQFV
REDIskYleC1mQbC5gxwZz8Ik1QDRSY5kaR1+TKW5yUbb/NT3fbHt4nXgg/6eiBiuvoUlOodjoymv
Vtd/VGYVX2RNFa9126gvhNS1DxyunZIkR/m79TjJFIm/lFWR9emWUGBrTZzeW0p+/L6srGwiyl6Z
dgVR1yLBNaTOhRkMMKd+Xw0ppAw2A/1GNshCKxLr2s8G+HEHNGx5G5/UHKIgf9TWECC8YGNnqGgN
TsvOuBrjs9uqgjtmoj1Cau6XcVE7fOiTv6jtygDHpQ/LwvHzO6stS+d6mXpFfqc5Ji5ou4DIqHxt
dejcONxypIYGwsBHnlK53iOL0zb9k/BmzfDUiL4mnrfE9dj+SKPu3gBG9T6N/GAMvSzuGzcudl1v
4SPUUnHWo1JdBRoH9jC7v8hBo7MvoBB9t80+XQRqVr1kHULrle11i8pHAZzzwQ6iKL+5ejSqXRNb
7TM+iVlrjNh22Vrlgc8hj/FVNtq57z7xwcgmWSB3/op+t3uSNd2qnaXu9ESczVODLv7PuWRjqUzO
33OFCJ4YuuaejHmwnCsSz36SGivpduvMNkHdKGx++uv+qHeD4izTFuJQPa+tGwH7Y4IHs4MVYT4n
WmRvyi6L18281u6iCvStwh24m6vqoE9nvNac+1JTtEI8DfGDHCgns81ij4JHzzOPdgSCSrK1UvdO
zqXqw3+/kv9S+CGPHt33roUvGpPQ0SAON21XtwvZ4nblz2ZZvfZR01rbE+exvw2OCnYWPvyghTbq
3EYrYtzuhIW2GWGsnAUm3F9nkzdjz9VAG0Nkmbi89k5DgmsVLTpMIPJUR3s31YAw46b1Nr2fj5/1
CfbUL3NbQtqVZtX+T/NfveUk2ezT+6u3NAdR9M3NYRsPqtPt2DmZ2xga/bMx+l87qxq/Agl5VAAQ
vRoiMkmuMlUyNyu2P+00LWQPMIubvnPJ5vSCgoD29pMeacNS5wT+xGoS8qqqNPlJ1lvixvuZC+X2
X1laI9uVGz8yvzijK+O896JC7ajEq23jT91WcHYOdt0qx65zxXrK+/oZsHkPV64evuaVPt94jB84
hrZQhxdt5k7PHYEt8ElUYrzmT82sCPf4DzsaaqfGKNRn34EF25vmz/4hQlG3/jf73L+b+3s2/eX8
8gP9u//tdX3m+ae/fD9/9/+P+eX7r+b3b4/5euAA5Vl3ze+B3vZfWyjQU5ygD+MsyKQLAf6b2Q6X
gfiKfvq3ITLsA5DbjgWnae6gB0Ubz/HGz/DaQLFVyidbwDwuZzvixeNniDxL47c9I9Huap/7T47R
7fCeNIsUwZW72oirapGkinVX9rqNgEcnVrJFFrLhVpVXVa0z5J/mPGoPbTDAG5tnlcNGrTfxlAXq
E7LOcJnSWLwXXf3icKr6A95uqtjwxtqp3w1o1CwHMCybpHAr0H4U6GlVR1mVV7JQeo7LfaOpIaHw
SFJI0Sqm5iSLuHCbUzgXsuqZg7kE8dKsbrbKaPFjy7qvTNFGN/xpIcfJIbJhLKDKktNZgfe31fdu
0pF6q/yX3DHDY9fb2tU+RiBOhsRCTlNFkYS9gXHuevAvcZIeSrtFRT0hmmvrZgh3w25Xjjh6yZuz
SUWe9Jl/l01PQ8j2xs3ZbtnjE+og05ODdgEppR3ii7ONtJsRYVcWHKFFmp8l7kluG5+awQWBS1gG
5GO3Kpf+4JBRkIizbLXCOc+KKLG1pgfTUwuIa94Ns5hslrqqu29RMH7S4BL+SOJ7G5Khv7As4iOm
OU8QrP66TVi3iJywg05tPwsy3PotynPBGQTUvMXUe6R8IXENO9UOiAzQALupZXGQtQHXyEVelZe6
K4frtcIzdmWKhM9sIBCIHH6yhlKf1POSzMRTlRVDvq26kSUzQL0lh5PDySRtK4MFBelH7z68Ol8O
xWjAuy2Uta+m4SHW+umxNiOQs4DldoNqumunCeqNM6AYqyn+8NrEM/CxyYK9iNrhdXQibcEGMEOH
gdapjHmiIIBnpOGASknJE+N3gQjkzyr7o+iguCU8elhAZ9KgupfabpesRTg1iTRuG7GPJs5cJc8e
6F2XraJB57+k2zNdMyeWGBf82ipq8VYos4Z4HbsXDtyqO4PoErShlI58ySDYMHmzKBuyIzLHEQ+y
YHF/0VUNlKEPu+xqBztgKMV9TeT2Q56QmBKKCez2ryFGWPb4DYO3m2kC0rlTdRzat2k4J0XYhifj
dWgNmHKZTG220jyEkCuCcU7xJPRPoPhLX20+5abwzw4wz4U0q7FAQcOw3jSolpz3Oxsk2ImbinEo
rhQxhyur2b6KK1dZtVHFHinPjM3UaenFif3sWqRInSAMDQLbIhTlnBNZuVV1dNjMuh0vqd9ZZN9o
9mcQzZvC8PPved+85ZU2vBq22q8VEdVHFN76Y97k5aoXbfPclam34og83NVaOL3iXyCMxq9Ivui1
8TVw2s8KsSakCVJTfZP1Tdo/GVljPKvETvHnnV4zlHnug8l9lJ3K+StDzoO2sENIyyJrt4o6xJvS
gN9H7svwonfuUeG5+8Vy4GDqA8E5YYjqJCmZcOmGvvlSjqTQ5XbiPAyQxe56jTiAkUjtLyXON921
i0+Q95Odb/vhtm7M5n0+MpIdUOmFgTtm3aHqhHgSYfna4nfd+vgCdtUMfm1cTXueI442cWWHB0R/
SYIEZrVE7Et8DMqPUijjNwJKufuRL/4YuHa404tQ3zm1pz40PmxvwGPTN+KHAGgpXyvfSYi7qcW9
byNbXXc2krOEOmR5Hd25M0FaFt44qUdif9LNOIdW3GzXKwfItNPwhbq2mHPHQOMjtnUDo/17Hj4b
CyFU5NXKIhsO/mTjWvz3UtZlIQxjOKikkfzPTmqjqBw7+/1wMKOSWQhgDIgRApWgEmSmh1p39qvQ
fCiqobuP3C+RoSOrnqRBdvRH71G22W5jPgRFp+6qjJjUnpSCaBmbgbHuckvjDGuu+1Bml9yac7Bv
dHcNGI+Fs01LKH9jIbTdVHEkTTK7zTpY48Snnoj/RsCya+/rOiTsX+3Psgbwtr0vLAcPcxaLtbTJ
YuYpoFWgnREyYSppazzxlmpKc7j2MN9E6h/wUEywRDtyt3JiLdCOmeMfS2E/cHofXRLVRWQmcB5S
vbQfstRsDmhqhwtZ9e1BXFBTxIXXOdOXWusPgyDSRXHjadcohrFh0aG+E4AI/lTZ14PygOepexjs
Mj44pnAXvuf/MIp4XvLNGtbmk1WyNmk4N1sMEJRfRBwlq9ora14/QQiAKMGTXbNgsW1S1tW0cu7a
QK05sc27izfLFYCIHZ/alijB0VDSN99Httm2AdVZFnQB8rwfCq+OP1Dx8xddaiDs0YNUi51aIAYR
EZphd+kzuFi0sNrIfmhx/K3HgfBD0sa1TVPWZGMQeLCzMqHfdSx6937Hx+io8z1CtZqdMfXxifRv
bkXWEF+QWuSxyC7gYZzFTEq/mJ6QN1NxjyDINtiOCXtl0N7QT4jJOORHbQOybQK7/Gao477IZgi/
Z5Ix3E5IHKTBuLA6zX6ZLORxw7ZiU+1XZEiLeOXWfvVGBBLKEHoOfFi3q7ciWbAX8t9G1cqPoESS
peyV2OR864mD7Mg8COTLykkysKii7s5m7VX8pq0KKdRSeXUCl6RIF+9ELron01eW6ngMzHOXFCGa
NUN2EEgofdWL7JupmtG7qhG+GEYOurKaxblrkkwEylqgLlK/Oku5HgG037acstAXal93F2dOI5OZ
tDLjlljMDhx+9+jM6bjS1Mc+dJakEwfXSYqnidzFAyLT3aKs4m43EBO3QR5JvcRNGMKv0M6yRqQs
gSlzAbmw2cbwiXlC+ka0LvVeLJQitR7BsYjFOFje564tL6hAOP6CR601A2151VOYxWSOlFm4yfSc
J2WvxwrBUQmariKyScxo7BNuKn1a+SRcsU5sj9dq2Xli05gAmRyOpfkzRNHGiTVVPahxjc4WmNFF
IrzyJIt0Pryp+OSHqzHOdtBrjKNsVFMD+gg+snVpIuaROESFNIYfnRM93VgK6PuRODB+xrlxH3Wu
fh/kXXkmwRCq6y9TPV81ECa9YbTvbvYhVoylVXfFRgtjH040gp2763TcEYndGc3rVHJiJEfbY131
P7R6gq0/BPn39Fz3TvNdic12YTjl+ORUk8v/1OgP7GzdVd/kH6wALFQ0OELu1CzgJIwUO1m9NVyr
HF7Fbp2d/rEPRquuIrjaK9ntVuQ5Lgwju5cWw0kLZzWMWrsUhputB++gCr97lEXg8NF6olP3sgqp
XIP4C4lnqLtHhW/hI5jLbOs7Dury8yhpg6ZJ9roWuQfZr29IfIknb3MdMHfLRZBt6skbV3JUXxnd
Y1Wpr0iS5kdpGhy0Zrs6OstBxO7lqI0Eu4ITirPW44gbNZQr9arHGQuWn7uneFf81N8Ylu4fcCtr
j9oE3lX2GOz6A++W+lSrTrWvzLrfeA1awWoe7eu8MHVEXoR3Lhvy/VvXPEIlAeGKlsDKNGZIFdKE
KzCw1R6/pfNm8XAJC9t4DUItOvbEoC0Lz3Le9KDmVqhWEbvs3Hw1PeRPUidYNjkR85rmxPs61bUj
8WnhNoqi/pI3TbGGNqo+4q23lkZdR69lGWrwZVK49Nb4WUEQ4mvdRfsi1nWebc64Db3JI6+Eog24
ObvZKNjd4I23PMD6yfjumYmzbCZ3uivjzn4JE2sdFBN2+CtbbYKbamb68J4JvNIdWFcPTwQq5DpH
IPPwMScsLCiG4tIWU/XgBf0XObxwhLVKTbDsgtPrOExPOJv1vesSat4WQ3fWbTtbB6jtPpulZpLC
moVfagv1aLnlqfp92PXWDyAHL6YV5+9hnpdLtdbEYzaM/kbO2LP1uM5ow209K2mP+NRg5c/lMJiE
9mvhFzPoTiIWbKKYMSOq4pvGidf4ddae0UXgvFuhzt+jt/SjngbGU9AThtEn9nuvE8qiQB/YG1Ck
n1Q/YRcJoGAq1AxBr+waRednRnvHnaNdyig6olrb5Zh9eE4ZIkDlOctKq8TOd6n2XQIsqe9RTcZf
Qwx1Y2xDBYlw2TrE7NACQrKXslUvSWq3SS1E28+8U1zhrGAW+x9JsObhr32UrdYg2pWqRzOsk8uo
GNmcqjY8zxFmRS72VW2NL+z1i4MvomAtA8v+toezXQai/W0vWC/8l132V4ai4kQyNXdqEvmb1NUC
JOj16CXodGXbxvAPbC+KX3qhFAdLIH4pW3MtUdh3jDyR5lbXFaipD8lp0uZDnKb+kOEehtIlh74H
U3CL/pA2zjs5jv8d/aEMRnKQNhkgIhtqk3OBmuBQWwd07KLQdnImnWNkJRLvpcOdvRYWkifFe4Pi
9Ws1A/RxAkI4m7sm38140+ZENUpPgTG2xlleifkKoP9lUKbkIE03e55Zzbb/PUo2cCD+c6jXmH+M
EsH0rZpqYyc0Lbq0aWyvctJ9VmYBZV3aZOGT2rAThYuqFUk8l7rqWha45P6R52Usuynu+B/+HoI6
2NYtW+fu2k/O5XkkTTZz4sofRkX1rJU9Ee/QmnWorDojr3YVoNtF4tYBgpvzK8S8gpxbznMdPb+C
UXT2KvU0/E566z5Yk0amnTZU31z9e5FHw4dZZPqSjyG9cLRsHgIEwjYCud1LoMUmGmm1vVZSl52l
1mWvltqRnVOKdjfM1cysQC/HTnWQrcAcOkKZgv44qmH2arbpZzfqrTM53dmrEbGV51d1aAK+NmrC
q9aTWrwTwwfeKDCic6S46ROZQxdpN508J0KDpOEJRaV3uy9Wo2tlr8i+G3dFH/4c7qUgxkIo6mfd
Sv5zuE9Qy7s15dfhQNiNO992xdJOdaIx9NBbxi7enlgf2Qs4bfSpbt9coEYvTVUr937CQXrqRJ9a
PXAOuHgaNG2K+NPArnWj2jXRUvxNFq5i1VsxeijM6VVwHhrU2Qf40Lt6RCJJ8cdu1QSF+TqF1o8i
QZ2iTB5ITWaJPSdhkK+xiKz87OjGcJRKu1KPdzbxfUeOw/wl0fvbVJVoFvZp5BHCWrX7KikfI+jU
6pacgOaPKtox7R6pqMeyVfNzEFdkGHpuutINAwLiXKRp+zkBl7IfuxLhwLGJ0osGcXwZ2Xa7kVXZ
T50b0lFwiFjp2XWCaqhWrp4Qhdfp4/Pg4UWI9PoNBcKSE/LRXBGNNDsUAG7D5E5OAw+1V7NJFrEZ
N2+GbqkHb3CUpRzl+6JdpiYy0bJVfRvB+73haAmPaYKSGjneDav3KF2NtVcc6lC1Vrg1g02X8ASH
MdBZ5DGyA7ON62UOqLsmIPdI/BBeko7T/zio070+Y3JWrL2dRdNXPN9hlC3xPkYvThMTmYVW6vf/
w9l5LTlupG36VibmeBELlzB/7OwBPYsskuXNCaJb3YL3Hle/D5ItVXdpQopYHUDpAFYTRCLz+16T
1iD1POtbBAyBsLE9PRgZNrTDYPoHU8BnQyoiXCs2nHtR5fgVTYSbyaajjyi+9szCpAZ9pC2xTdgO
XmHv4W5bpzp0y5U7JvprpYuz/CAzDHYxXEis4XiRFuoE1CD3orMsWXX5TVECm0TgL+1l1bgY2OMu
nhL63A0KG85OFd2xs+r+KEttFv0o2XjuHNQQqDgDPpo/DcUdvb/2tt2sq2IVBCZj0mZxG6Q7Fyur
a9qs5wbdlnr0KjuLGS6Sh4sxcZJHmfyyFfMLS6XsVnbhH5CtdPwttrKTJUhyvVYZuspNOpBODmLd
v2BiJ1YYNQFtCmGzyzZvLhF3XyuqTroYl8Jre+np9a4je7uQIz5OSEKkpVx7KEFp/nGRMOVPcUJE
fuaPke3yrLhzzJUbY0cuO366Oh9onsNILe7YSrRPdebchmMHEmSuOVr6pKihe5I1u86/eemsyTGm
3ZONoztek8V0FHO1AM+8KE2nBzrBmSqiNUvdd7ubtp66p7gLxmWKT95enkvEG2vJyJx28txBZcIe
+8DcXv8GDYURr8M1QZ7rkOTatIaabGRvH3sC6OPsr1diwVmlFhaKXV88e1a0m1TdfrdMxVolgB8g
DwXFI/zBy7UdVY5VzH7+qA5Zc++Y+hfZLq8TjjXqnG4zXawM7nXXTM770Joas21TnYMwdk+WLizC
EBoagk06rOoBW8nSCfoLLMz+osz0/IrX5KS6QM7+bBe6CFYkLgUrNEbIDl9omFVkKLDMTX6hKi7C
ruM5w6zkINtSM44WzJhiVe6bCPC3xip+Xbr6uI9JbD72+XTXVD0+QQ2xwNGuu0fLhoyIQ8Cxn2vX
pgA1kwrNWVmL4KvhZZ70B1kdvShb+0kwbrwYDKLTttYmk8wdNfDaRTEXMY/fmFUXzEsY2tqZ3aOB
6y1WTRQAwplxuNoUb1N3uskKW3lrmFJFyoqcrfUOkVF+XSAi35rU3WGilj/xkqgPKMTODru0oxH0
24jrjao9iD7Lg9V4CcpSO4Qssw8GPBmnJUKuM2kvRD9U95mSubtgjIbtECXjY6oPvxH6t36LLOYR
9BJe8sJMNg7IixuC6eEFCVzkZKzY+s3J7i11aL82Oha/tmclJ1cDFFDXoF4VOzUPaCPUC491D9Mc
VXnw4t48zIEZ4P5z409FV7YabZluyA+j+Tj3N0KLl+681WR5v8SQwDsSvzadVW+r4SpUFHvVpo19
wsG7Zc8T8bQERbnrDMMGX0OHL2oAo50YICkyWe9kIxkt59otggCyiWt1iwGlrlWroXeiGtZ0j3eu
2M7GUlh4jU3KbDx8x9ylwqYhmu59lw0nIisnWZMnkD1UV8O8VVWVok1Z2LbLMqmrixzi8Q7bT7lm
LQzUgO/FfPB1xDf8LHb3smp0fnIK1B2M5wuUe8L61bNAfcFfQJy/V/mT3wI/jrFLCvMHFe7KWk2x
GChQZdnb3hTs2S35p8QN8UMi9vIQ+KWy4MFv3rsy+XFFnRzIH1es0c3aulOmrrEK1XemFqNpUVXe
K0LM3yvLqC4BTALsHt1n2TwaKuGVdHK3zjyqsI2t0EPtkd32hOm7LrjXtHfo464GsNw3OFPVr1m6
kv8Pk2M/WAZbXuh0dl7AxU6Gn6u4WyoLklDWMh0njJZ6szpGCoTTzTgXu9kKSB5qrbTxDmFMgQBK
s5CNH2MMlHu3okjVZZgRdpTOwJo+7rKGRFXEM7kQYDSfRjvRyQNN8ID93F/3VeM8N9b8C8pfMBZz
T34f/n6tAdrc1az2VoHZ5i9jmTZMrV629z0lXDme122UEty17uLUlXa8qby+2/KTzV8zRE/aOXBr
QoFZxUWM/SdCtHfCt+MF1mbTlxYkKW+wNLnT4zghferDVvxTqlGWpODiVZXx2sNGm1Wut/kY10V9
ugyt1FhmePP1bdZfxvmQlA5xdL/43qZogMiabDf8EBZpObIWRX/5OsxNqvJciFc56qO5GVngCD1P
dx8dZUEAK7IBMMqryc+r1U4D72pk8Zei99cmU8MpqQd8rtoxvM/A8ix1CxTqWAFg6IO8fNe05hnT
y/B7ZpAN1VtmXVfbZq1WsAU0/RvdqTGVUsR3YwyMV7ccAyI46fCo9/GwyorSvHRIwGz0OqpvWx1G
id6bM6Gz71YfePkuGNqlU7hQ9EiYkWHpg/pWdtfwQXGG6b/XbBC3JeFgpHjyGJu4/G5qLXx0NGBc
mVIQe491zN8wmuRuh81NCx7vFWaeHB4RZ9nHXR0sq7rPd8xSyC7WkbkK5glXHpomKoJrPRZVVi2M
Gib5v//1v//v//lt+B//e34hlOLn2b+yNr3kYdbU//m35fz7X8W1ef/tP/82bY3VJvlh11Bd3Raa
qdL/25f7ENDhf/6t/S+HlXHv4Wj7NdFY3QwZ85M8CAdpRV2p935eDbeKMMx+peXacKvl0al2s2b/
MVa2q4X+xA+V2L3jcV9EqUI8G+xHPFGSHQnkZCWrrSb0Q4X5Dl85vSATvLPhRUdZ62vPfoT2Dt7o
2muwskTy8iw7cn2AWlXm6Jo5CHWZXbJuG6N49Z3Q2TtT0qxkFa3BbFk5aXQczKJ4bVcgqtPX2CAZ
lExaspSD1LjrVi6h0L2ZhU+Zk52mZqgumukVO9fPu4Vm5NDHZWNWOtDVAu8oa4RUq0ulKeM6q914
5ZRpdcnt7svf3xf5vX++Lw4yn45jarpj2/qv92UsUEMhNNt8bVDOAVOX3xVj1d31Sv4kTeGNDExR
NglrIy3mo059lqPYTSRsptkR+Fr2vZg5M/IgOq3F0yf+DjSvuuOW0x7F7c2fo8QcKfmzSfUtE1Ve
tV0WfjQ8J+hWTB7pAlkDGwwZJXwOmqS9zyYHMi9jfMWrT5EwiYpc/uHLMD7/SA1DVzXT1VTD1ODh
mb9+GUPlpY3f2+LL4HlrY1bD1uYD+6eWxRslgUSRB8Lgj8bSGYJVRZLjpzY5uiXHf4hzxYQzPp8t
67IUDIgDq1NKCHEyEIhq2g0xjISFgBWfqiBJroduyCJUz2UD5FhVRU6BUbLuVy7YcL87yHNk+3UI
ieAnVEl8dBFqTV3kIoOVYGBX+vffk2V//p7Yqzm67hqOpmuOoc4P+08Psw44dOrYUn+dqrrZaGab
bkzW0HvCvclT1Odnx4zUL5mTkohqRUjcP4jOgZsoC9lROOYTGsTeA7Ts6KZL3XEdDyV2hFXzgEkr
1p5TEtx3TZTsr9VgTrHIPItK4HrbKhEGPUHSwlX9s0fmYkZ07+MeS7ePzIws6Yph336cK8/6uOhP
gzlffq4c8dHuDcB+kVhkXgDyciiy0T/YMPLzaz0wsPvk29rKXmse8jEOIcHgeoYrz/joTqI0s5a9
ofv/MNvq+jyd/vpYu4atGUK35yCDY1i/3qFa1Wp03yHBd0pYbvpUdXFZQifJcSGeEo5h/46F3Cny
qu5YNC5iBl3evNq1Hh6MpMvuQhFld1qCS2rSu+Zetl0PHQwZPygwbp3HyTZEgFNiPF27ldV2tLK7
vtAdgs1Jsxnlh3teQfI7L7s11BkPuRDo3LFpZM1iqBT0q42YYgnzgFCyUy9jWyuOblLAF/qp2CDM
vIsm7+KpNayAKOMb7xOxYw6zjtNQxtuhN8JzHiX6Gnhtfxcxc6wwrIwf/Y5QHtEM71kpeqh4w6S8
JUHwVVEB6Su6c0SXe3qEs3ZfmVqzmwCQEQ5u44tOTPgiS3CKvnEBFCz/bMobxCCjJn023WlwricU
pQ+DNQU/+3F+00G/9AhXhgqzVj4L401WXsZfCD9B4LYRo/LV0l6aoscPWRfQo+dSbE9I2stiPYXu
tVFWAeSbN83vIiZH7i/BtMdz2DRZu00A1Fse/HhnOqOyJwkco/St1MZScwKsEhAbOGIV4B0TpekO
xOURCqAm2y2/Yq/xUxHw9xrV+unmY0zusrhdybqlW18j06+3Xt7sQ7UIngK1LVaCHMUxn0zn5JJH
XxpzUqBNZ+PNRLzyKs43ZFnNPcbl5JG9lrxuZY1XOoNkMAyej5WhA+V1JjyMnUs8ugaWJTsBKUfn
vkIXQXhTsTSrdFyMaoRN2DzYaFzS0Vn4bht2c5zcXj2BKv1xyDKMeogJ2Fv285O+qLtUPUUa8EXk
7TdynKV9V8cmONtN7NyOGRb2g2cF724POyYeBduyrhYXe0Dvzs2N8L3qcghanpOAIzKVB9JxJ7Pz
vCdiV93CjW7IpY0nxatUf93hsUn6F7idWxZnQ4FfgXQvFuPpVB5kWwbmFU1QrTgT0XnqCzQ2Knbq
/pqtMAEwMLC7ETFnf10IFrdKBn5EnidPkSU3iCAcJfxrPq41OQjnJzws6yRI+GIjMHhrc/KClc22
Yq01Oisc1PVPsEHyg/Aq61zbunUeI1CHf//mkMuJX+Ylw7IN1xGW42q66chl4k9vDlFGuBsrVvFF
MaNsaRMV2uZlgbcoQKa3TqBgh67dc+447YF4MvoFc7sToZSoFmI6J5PiXXxhfusLa8Snlv0Ly4n6
RuiD+hKVxUK2B54R7oiGFhtZ1TIsQkFwPBK1M45mMFTXy5ZawYK8UdPTJIJ0k+haj/FCEm50x3eY
U2L7pUfeKJ5BsZ/aU39pFm3+7o+xs+4xBton6C6+hGp+BRhHaJVe23Ezb18S4skS6PtpfEa7BAy7
oRKh43AIKyd/mPOSqyILzY2sKmOTn2Gl7mLiXQXCyzoM76DL91GbFw8YZJNhaerv46ho67+/W85f
3vO8Q2wSYYL7JXTSGL++RaqyNhyymMGXLmhxgtbyl8mqvbsoLe1Tn1f9ohFt/za0AfgB37VgKzva
Exo5Gyyx+zfRDcnWafVwK8y0WdcBSBcDfMlBmw8OmbWDrMqSbAuETq7Gtm8iPc4uvMeRdFFZcJV4
IV8QC8QuduCh6Uu1OHra2B8LzDKemlGcgyqazogS5U+uLr6T72huZS2Yg5RNEdQHWU3bsF9Wrt3v
q/nM0mer5k+GvZW9IbjxtZFW9cZ39fQmmCFnYCDbYzfziaxZO75dNnVfH0HtAbWULbLvY1TZ68iI
O+wWshqlqTbqvzGZWXN+L9Ut8mPENu+Zn4tdHNUEUxKVEEasMtSIu3lo3fg724OcWbujfWsj5TYt
hJnbt3llnqpcjPty7pC9sl1rLPsfbry8sT8/pjoxSqGptqGabNa0zwu8Hinqrnd9433U/WqVWwWI
WqH010PMDx41Evc5ryJrw5YiurVKx7pLJ4R3bQQWZY08eHIWnQkclC3wbCrVrXPPDBdZDa5m7JEy
kwe0orKTYzOn+Y2psMjCc9xBdYpQy3DqWOrt//5HbX5e5OvCUPk5GypMWMMwtE9Lo9gUpWNokfZu
a95LDan5tmGW+ekw9KjzwXfUWKBM9iJFXPoW1Ei/MjPPvZSpnm9itvcYKaFBKrLcuymd0LpRgdDs
umSabr1uqDYF1swX6Gf9ojfG5lCEGrF4s6h3gK5BCSXT2vFSb2+C37uRpUKNumsp+7P033o/2j7G
kViL/2Gq/svDrwvX0h3NdAzhzpv3T5shFiYTe/axeo/S9HuWnQnPe7dDFFmncMbySHyO0NN4heKR
WH20yVLcOvpRw2DrekKJRs1CFqNpBhEb5biRF5CDZQdKNnP0wzuMJK3HH1DvDoWBMhgDtFac/vYK
/5ZFdahnqaYxWffEQMEdQBjVAfTADdPrsy11TOY2O2y12+sQUF/XqjEP8dFcWaA1OyIDW2eXqk4f
dUeYN9JsCCfi7OKrotkJRHQhYFGVBzk2T+Pr2BS8v7MQZdDufGXY9JFeQ/d1Wm3RDuUtSHnnPVAT
7OkdwHhESGw2seLVbHz33ertZglzAXURrXcuVYIYqz53IDZEODgPsjPIGv9cTB6im3NHNrJ2abwR
M3AR5LftoM7hITqiqXgxAUT+/WNiy+fglznAYjfsAmy1bQcQovE5MoBkZaKhZftuDSDHyzok+IW7
wDpSevu5NL1+Jera2gVzVenBcKtGk93KXl7duPcSFR4LIR4zlk6yebTATvFy+4oaqP3cauA/nNxU
l7LT1bFh8XhUOMy9Tn4X9P0j7kTlSZTCvhV+qC9blJW/AnOHUWWMr1NdgPrDNWWfhX7xWCnVixzQ
KVm9sNqxuUPuMT4E/pSsE29QvjThQg7I9cxdFW4wHrwic/GJ93j1z5fGT++R9a31yCrG2A2GghuZ
JF46qUXYz++5v8gcbVUtqu/G+QD950dblZnVnTwglfJzmxz8ca4SdfV13EebHqGUxJril2t9vn5p
gwpim6STPX+wbfUUwAl5SwzsheJyyPZ5rdivfYRufG2/dQ0cuqRTK9SaPOvNLrEDh7LIwrQDV4LB
CCJntEOvhJpQZ9alywY0rxOooa5b7ruCxB9CIQmPieFjFw3dP4I+V439gYVHHzy7efPg6GBf9Lx+
diEI3E5m4zwAZzPWvYu4W4gb8cPoVx02d/geRUhXLFm4gDAf2rMcO0w4eCWV4sFaZayvkQyr8ilZ
yN7rIW+WphtNdwkboqMYNGOr/ymUIvVOPsmffIisYKQ9bbFivnw0yRM+nf+p+ulyLYy+VSl0ayHP
lTIrH9dLsRy7UQssjXK7WXd9blxEoTUkOPhYYy4Nc5vsVQtXv5b+flyOZvjGVcmxeTPG3ZJwd1n0
c+/JaC3z2kFsWju6EiEve515tCwVgw84hXExOaLJgAQxsRYDRa1Gd/KQew1iBl6YLmc0zbWtEea0
t7MZLjyPa+eD2rTwW2L9/HFqZLfKSZ/aZR+N+hp1oyfTccc7W53qpdZ39VZW5WHItHbRd06675pi
upNtWgo8WIH0JGuyvRjdfe4U4+1HUysi9PPb6JIZormI7LunkSquExyNCLWOr9h6fSff6F9cRTPv
By04NaM9vIrSMkDToN6EQ8rPo/qYmQZq5WlMC3D5MAaX0Wik5TLxTx7SZveuqgwPtR+xiyZluPW7
aXjQy9E4zvxDx+2ykvgkHlDgXEAKMrbLFQcyCi8nLX7QeUegyz/esQ0sHtQhbdeW1utrWR3dOLzL
xnIpa9cRY6ktTV9XtjCWCZ357JER9rKrjeGZxiHUO1Z/fbbDJtLeCdPq673skIekB/a5cYUxa1n1
1UKOlj2Nrd4GSVHeay7i2WUj+tvYdrST1wJIAkRafk0QIEuRdXzJ0zTbZugp7oSaF09Yf93JAe+h
7ts3gV0rIWp08DrcxrwdHGcgpjIOZyiw6QkywOI6QmMlc1Bi8/gxQg7ziwwXNasBmWyqDovlymF3
HGBNPohh/s6S6qD5iMgHKdXEarx9lvXGGrWGEmVNAhX24KVfDQR0ytgavmFUBLAYS837bvKRx0kb
a+dF6sjc69jXIQnPnGvZv1kklSW74pJl6bjnfZyiWPHSwvTCpG9AALDOfxzcufrRVqQmt3EmWm5A
uLmLgFzuK1Z9S6kckFY2unsqQMyozO1zoPJalooB05jc22mpH4ueb3kqehSfUW18n5yZsqQpwylV
CVWZmInoJptUkN/LotHKd3hDoI8CN4dL07ZvUHOtJCvfJ0D+W6+eiq2sJvpNMXjAw4ax3E2jWW/k
yUhCLnN4bi+9oiDv5MXjWrYHdbhrIk08FZPa3SS9KVbyMlpln9SEMJiX9UgHtOhOJsIyYQt6w5uJ
jfGitKVB0TTeYeT+Lts1H+w2+G5pbDC8xsMhmIfrjaLuXAz71nJUoYqzWVukfEFA3xpWoaDY2Q9v
o2iQACgXMX5ryz52xJOltvZiaOrptfHrGLencPwiIh/eeqV/M6JsR5rEB4Sp/J7DjYwIVJxLduzB
gjT3ps/T6nvsp3fK0Bl3kx9mMKbFcMmAzS8hTHibONZnbV+l9Xaj3uSs9YagXntRsqjQTzy7Qsm8
haHBEKz4Sjdx5qOSH73pgeqywyor5dbrNeV2sNEBi/XyIJs+2mVJ7b2efxQLzk8dZmAo64kP21aD
hUPXFJ+dJES2x1S8pzEzEhDNrnJx88K/Y4fjLAwoHGRiabP8PjsJPbgjRXmMVKM/GINmntXGF2f8
QuJZlm0tm+QhBWiDTcvQ3pCKJDLbsmRwVS146mMAt0BfYlAkbfiEUod9jruS+YpOy4uHB9/4npdh
+FSoerVyxhTPI3dobof5UOgR8g5ZtVO9rLlVHZvDXJKdclhpGsVSQOJby7ZP48pkwPbSeoS0ox0r
XZ0OvZuWGOjU0eM0kAb3AV98D/HNaEzveyeCcOEhPUW+1Z/WPoix60kQ+MpNlGgLAVT6YOsIx2ow
0joEK41up5jN5VpFVd48jjXqMAt7bcK3e2oyDAyqgsckEmn1VEIUXGMMFmwd3yqfMgM5S2Z1G7cY
qnppYiTq5IheztXQtu1dgJb0UladtitvWGBG1yqKiu4BXiL4o3lwOlnqrV743xL90Ysn9QtQ8N8i
IJpvQ116C78S9mNS6fUqd6zgDvZfvon6Qb0dlHIgeD2qN8nITUqsAokV/HyWlqq3Fxi28U7lv72l
jc0JUp5Y+dWoscnuvmla0P/Oo6FUSfJ7xMpuEWON8FyGY7CuCiDCvzuZnq5iK+EJUCPLPfalvsNm
kQegMK3nrMyMm8Ibx8tcK5uCb8oPsidQwMlC0YwJEVM1fbJ9E0i0r1Q3stfVMjQX0bUHEk+v3g09
KnfutJFVssbRtiegt57GLH1Cj8pcpK0SH928Ds66rv3OZNi9hEGa7wp4NmsLYcoXP3c1wn6FiioL
vW4XHPWgye+bjBlE+AjbzM12aVYH2MxyQu1eGvRu18VQq1vZy48FlfukSsBnccm+X1XAlJ5NZPTO
dm/+9LmQAtO1PMdoh42OPaOldvU9jmM50OQSy67YCk8+Uosrp0rrF+TSX2Am8fuM+iUZb/erM3kA
teaTBNyT7RAIrMLnkwIHpJaBrfHLFCTXkyynXzpV4Xz1+xSBCjuq7/35k1I9+PmTAMHVL1nlv1iK
r3xPy+6nT4LVu5sUa8FcKkCJzsl4maKXhyptNv+wyZtjHblM1l+z8qSHdFO1CJwBQPprnKfNvCJQ
VPgUdhQYCH+28UGvMv051aO3yY/qM8J/+nNgxCBY6+pxKFn69KO3koPgYmNrDNT6ekrQjDeRCapI
VmfA5BYVOoMbxyWcQelXaJMYO3lFJCJBWRQxyae5dwyjc4wFzUVjV35D9Cc85bmX7YIEnwVWawh/
iCk8+m6SL4KILWUeDrBL0wFnrMR6lCP84QXNt+5B9gfYjvDZzUnWQo1XUTqqyc3oBs9O7VoIphjs
xlVr61WGMgMJnSPcUuhBc7VWsmgXx1EE3oiqm5QD8pquvZNVs7FghhaNfgic8YGJ+Fl3rOzejrvs
PmbLARKTCH1X8Cws/YiHN8zSg+wFMdLe/v0d1Iy/hLPI8LmuKojVWLCExKdwVmQzm5S107PDG8Yt
AcLJICs5MTF6KeJYDWba0W0rVPNgVRk/Kv6tEO08EqjWKC5e9lVXnei+qPL4vsTEeu/EoiE9FkEs
d9ESVREm3tZqqKzHvOhe1Y4Xc5sazdmvHdRWimmfKHr3OnX9tJsEMM4AcbjX0kB5YyIEdrJMHHLA
h19Phx7S7J2aR6efr1a0MGRdxypve+xJnkfg2fL0upjym4LsMAZcDCtnOEVmptUxBX364vz4TNet
44PjZuZSjvIFgn4as+NBXgNNJJJ140pxomE5EAm86CjMXQrMF3ymt9NHkyvAxBgDom2yTR48rHg2
Juq611ORc9aOZmm9qJjoHn38FXe5kaL3Npc+2v5b6e/H2ZH743run6VPV4lDV2yBTpNDVO/qTvG2
URCGSzZo07xLm+60NEg2ou3y1Uebr7XTqms1Yy1Pkx2dqZdLM7W77UebLRwE00a93Ih++gYOHHnM
WhM8eb66FwZhrEn0KFXXoXOP/nu+tLKgfdM78Qh+LACEo6xpgMCkOuXJKLv6/e9/339JZBsGewQA
GRYsdMK2sv+nhFFmsckJ9SZ4Q6gmjG8se1cb2SMEr+a75bRbMdbau+o7YhnotnEu0dTfV8FkbSH7
58cc9ftFDnBwAcKKH/l8UJD1X1kxSFBZ1evm9Pd/svE5a2LYrrANgpuW4ZiOKT4FzixN9cOArNT7
NA6ryJ1qoA8czKTA89m2mx3b5HjRq96PNnWwsfjGz26hp2b3Zmf1AWofcHMNihVpBMhTadq/+eD1
F6lI1dsezbAHZUzPVqr2b0XFDdKxlNmlwQradOFn+u3YVIQ2BxN/7TzhJW+5joZtIj2yJA9yIBn4
Ht+qMP8HCILhfJqY+Ic7toWIsmWb4GlAqPyaPIJFD8Igm+0HLCZMkZT5kfyMPxt5U7TnQ6r7+dEr
4JwTwN5/apdVOeJjrGxLRI5Wa2Li9Tdf5NO4j+rHubkLcQdWU4QmrNnfG4ibHwLhvkEcIAZSmyMG
DbYvNo5Z0zsPgQm6HGDOX2QTaK1hz0w6oU1Lp7xIr2LjVDuhuUOObrhXi7JHTOMiopxLKh2/Tb9q
UW2ZT5AXUbwyWAAL8A/yIjDMxlOMdZzsFHUbr72iN2Wi5JAQI2TJSXo+ng+y1NRmvkBmuV1/6shS
tNoXcqDFo7LUNYRkq7awkdOLp2VghN2jnVjjiS/kvk071L3mQzm8wZiKH679FqFRFsn1UfYBztCz
rDnmCZ43Vtmg5eoHGp4NhnpMtPJHSbbJQzz3fhos22Rv3Zj2Xvio0/STXxxUtyX4MCZ3QisK4uJ/
HGTn5CB4v8nNsTjI+ke3GiFpTNJgIEnr4rerTMrGmN+82nxQwWVEWpuenPk9DDwkvp2a7NxfX8OA
5DeYtbbk3+fe2c0HCc6MTCJoAXmRrkzVO9FuZJ8cFaZTtUd1dWShMr/L/9unat24Dz3zx6dG6aAu
nUEARUinCQVdDBoTJPfeapAssNIK9wxx0znLaq+PypveE8U3EGA4doOendOs+YK/sHFCVd48yZLl
mewAccmwysJkmzgBLpEdEft8bCTqci2rHwd5RoWu60eTSvJh0WoxMilNr9wCcEGMTc+cTaBayq1s
+zgElh8s/SJMbogexwc0vHAAnEvyUCvemC9kkaxVskEb9Ry1QXKM/AwFLKfI1g63YVVFRbVOkdlA
VQI9aIJcA8S39ne/zNHP6LvsoW6IW/ejrq6v1bpt71xsg3TD9PKlyCpCL2XR4UfH4MDt21MWTUeC
P8mtTw4P2VPhLLzGNF6GQbfWrainrazmmAMuzGmMz2VQ+88VKxbNTcyXZBo7CMu/nGV1lxSSDMvN
JiIuoNdfeZpvRkBrL56VV9u8Z/uT50GBomV4Lweg9DYu7MCzLkPodgdR5EgID27xFTTofAGnUJxV
BiDogLCQfmlHc1rIDiBQd0RKmqfO8wvUZRCUjTPQ66Gj38gBokSTWiHo0jn4qRbLOPXM7rF32bR6
aLSxc642Mwnny7BCOBHwUAyBjSWzsfNC3Xw2ayBHc3fkxKC5LfYraV9ZaycQw80MLob3hfScEiiH
UirODeoqsxHPksQMv4j3QV2k8HLd5jDk/g/Chj5038gnFHd4oI2nqixJTwHBfKvNaa2FjXJGb2G8
H13iSgUY0l2c6cO9jsriXWseZZ9sqTS7AHUTWEtZJXZxZ5qmdYOnYrCvQ8PYxKqWv45ZvZHfhTW0
3TJopvqUJiUpvFGI69eLEPMqy/LsTTN4qHHlUfdDMJQPAsMneWamxUigFQJOQg0ARzF9d+0OY/AO
V+N6I3QPkb3eQaPTwKvjrCZltrQqhBGUDsnLzETbtC7hyUFuLd1rYZQFnISuhT+7RvX/Z8xfP4Lr
ZHVbzcuCj49QfF38w2tZ/+tbGWcqQwW8adqG5X5+KwvhN25qtcOTaU7OOU7aM/Yd5ZvW4o/ZodGy
ldUM2Q6r0gmYVWQGl31LCHLsV17uK13M12MXywxBPEiCSgQk/o+SYtouq4wx2srStbe0/iE1iUzJ
r9vWeWVFWtKyMcgFQmR83vOwd6jLAgz1o1n1CG+iuqtWhrazTcQ4Zemjzf0vbXKcm59xDV2MSkpW
Cs2YZB8SnL7pppLIY+J6N51e7MdsioytNnj2Zmx581zruNNs0DNGE2VI3rq2SVZGXdk3pYugqKgf
IltJWJVZ2T4MwpTpmWo0dt9wX9QuUJkMSH/hNzmKCEC6NhyczGS18h5tIC0vBXDBTVc7lXVKhqxE
ay4sXvSW9UcdNPg/ztWwyFe+4VWPfjqZdzx/rPlmgM5o47yUuzhuBuz0nNhLtgFKTueeLO/R9oaN
rI1x655lqWqd/8feeS1JimTr+lXG+p4+aGF2Zl9A6MxIESmrbrDMrCw0OFo8/fkgqjuqa3rP7H1/
zMooxxFBguO4r/ULGZUx/PQSC/lpd6mUzOwLClr+/rLzcjxRqo08H3redzk2bfkaL5XdgOt4FGiw
ZDXF3waRXDJW6cULIWALJIBID8tfEjvOicylTvA26p66JifCy19k4lfgwSkfUNzKLeOLyKK3MJ6y
j2iKv+hVoTPsH3waqA2yEXPIx3mHiO/EU2SUdHW9A9h6Hi6di8sYSh0TnqwytrWna1zEZWBVKa3w
vctQCoVSPBdgx22nVs82djSVe8bj9iNp4ntNi7Q3YfgJiomBdqNpobgJypqP0LyhDacbwYv15Mh5
sLeiqtuUPR1OHX8s20k9h+spxZJeb+TZm8Hv1xrD/5s0ZVzRK454U534BZZXh6yfahxI5EqrpZ67
7sXYA7/OWqrbvrXqrSUc6TVEvGbZIcU/aq32WnVAXz1+zCMCNPMJ5UCvPHuc7CPsYe22Fh0pmXlD
65PwRclKulf92r+asqxcmZnh3MU9DBd0SZ/rqqiRLxPBk8HcQATK+NJZlrgeKx39pDEfX6B5RJsm
0nIQ+WyNBMKqEtZPN8vWCs6TpecvqCwNNxW2CUxJ2CuJpmk7BhJiSG00vTRxm3gy9jdXy0GWE6xb
pNsepbqX7qwcJ9nlh+G97C0n7FbLQZgupqvGt809kmb1sYrRZpnGCWBHPc+aolh7uqziE/VjtRR+
dUVo6efVZWtUEXJYjm1md6WoDAjpZuQeHZ3EvxH6hyjojB9FPn3d7E9d+gcFGre0/pdtyxGSb6y1
xJTBhOyT3PeN13KoKyQ7EJwDgEnIPiFB06nmPi1maTpfyPhKWfGVGH3jIZns07k+dUyibiBk7Wbw
7xlNfy71NUMSL6sRBIC0lN5ljWjccIaaSCN2LVlo67fmVPY34D/xg4iR1e1agDWI866tvLEO5yJ+
NdZhWfdJxmyx3UQjh48sYjj6MR+RsaxLrHrOdWVpHiN5kg4/gWvmukC5H4Fq+3QWDF9BuXVx9F71
wcmK/eiz68stTsVF6IrsPcMgPHZFe8vM2AjdIolRtAimz3r0b83K7t9x3/k2VYXyRZ30AVUwBO4G
wt4uKvHI7PqWhaRgygwCApvDd0j20dPsbIJcc3HZaSnVWoNXlG1n3lInVVBmXCnkHNlyDjII0Rb9
zu/L5stxdo/1WBhOxbrzs8F1kDmHa5oEa8ks9RvmuDJsVkXZ507cHsFtIRNnhPWDFDJWtqeq+4pS
3K0fgFZ0pVWQd92Z3RTNpKaF2bSwmIIgU67CCeTPzH9qRqwpTC0r3K4aLABoLAj2QX8QeNY5QcxA
BDKryunvUFDrDkFYvyqzP9uycGYmcRtkRwzipaulatnVDBGF9NE5XV32tUKcBxUj3KVxZaxUdQxu
1ayZcK8yR5zpUv3YxHK3Vp0if8QXS4V7qwXv2gAEpmYM7XaJWCXI+nwUQzIr8Cn6kxMhfricqQqU
H2cqZoNWzZTUrSlVxpHQVmFE4dGeV1KGocesn1KE3foy2tSWNPsisMVK9RgeIv6cHkhIoiZxs6OQ
XQ9zKVbK7DoQVbMrcCA8l8I/637ZWgR1v5ah8oMOkA8OsVFYJXMxNGX5IBksltVlYWh2bq7PO6Fs
aKgYbbCrnZiKVygiuuuQ3kxtLX0B8qMebL2tV6oJ1Rm9DJTBQqID0NWyOzvV8GGdN6CHJla909qH
Mgid5yptvdTUBzxSgP7nfTdullVwX3uc5IxHvH1i0sUQwFLUt1v8XLnVjL6LqPa/YtoeeVkxC5RJ
WrXJ0yi/RpYXLDOyu9tyCrp7xZlGLwxhr8spyQdtjjAFc6yp6SN9b+fVy6VqKdllr6+i2c1QxvBH
STL7Gkdym0k/vDmU5gxPnVeXumUxCUYuLpxDLCJtxPlQDLqvCIB5CvkwhHQFUgrL+jSvD3UAimlZ
5yv+x3qQVS+6nKP5lcuvMvjhrJLz70wQEe3MDeZLAA3CRDdPYIXNTWiL6Mq0suDY2nPCSWqqp7bI
Ub9A2fezfU/TpPieq2BIq0q1nyS6PYADaXMM+ko9FFaWbNOyLU/MOpH4yMr0vcNwczlK6cRtMNJb
AdzzPbrW7b+P/KnGX2k3ZAl1x1JlwsKOYWgyzemvMS9ilGFny8L/MIpZ/mDSgquMWB/cju9qHdTv
WTKtX40WmesYg3UviY6jijWeUkMrlgwlum3VYY8TEpZ/pa8xIituoriq962z0iwRbTNRhKcwP6VJ
c1togX6QJUM7EC3A0KUQqRd1LQgYHbIBsyZ9Vcgjql9DKtN1cDoYtGh8btoXRZf0VTOi30bcrtlC
qyCcrFVQRZoQWwvlYM7gG0uGFYSg9KuqIK6Va6/xJ8hZ7W4qnjCjc0D6oGCskt/EOcrOr2XFV7ZZ
1T5JzoRRUUACE669sSObmnkQK6UrK34g6IGqt9rXt8aIE5ffQbOJUJG+kmSLlDsKqW6OT+smA5m6
6n38qeww9XxDKTZQuORN76faZjI+Wl3N9x2hlrVFfNwzEDLdEAEfPKsSjL2Ndu9PUbqDiwtWZgI3
lBiFi0QvhE481KSIS64LcjyJgYZzVrqDHE0PPaLRsYR74xjyzYfei6aImlhrcEzSGuCd2IyarbpJ
2JO6T5pyJSPIhvMDWjJSr74lBZJ9nZmX6zzwc1eSymyVBao4xaABgRSoR0Ss1WMDxylRohZHhtBD
4WY4ADh2rnAwRPi8hiBFzjB8SCBNeumgEnLE1w0QYlnt0eFboYdJMj9u9hM69og1CNcciBjEU/uR
yaV2DXzmPQi1rRUyZjLLIs5dvxvLA9HwoAmy60zTn4fY1A5BI1urxEC+l1FL4MWK0+AdadbkWB6Z
1WXXkPmz65JOegwRfW1hZFSxLx5CXTwaRpMdjIhUta9fEb6+RRbLfKXv3Yc25u74jtthfiw0M36p
pHSrWH2PqVVUewXpyHsdMF1X6W4aWqAfRIgBHA56MGVjt+u65tiahwkYxHpW89xg6ntsU3s6hgUA
FckiKw4161r4uMzKMLI21qAbB1HGz0Xm90d/JCiboJlhK5W/a0f13mY+6tIl23tkSxGFVocHJa7a
m2WhWignDmWOBV9YAboqZe1KG2ugcpp1LcjG3vYgUVajGSLfb2FDC9jW6/3JbeRjUNrGM/RD1w7D
q5Io9kHKpGE/Ot2XDP74UVcHsNEaj1ED4OqpGsbCzOgBN4KfXHUVAgn+ZKvbgZHsKlMtL5K0D7kv
12qk8nkZh+Eo59ldAycPd3rwtZDkkccYtWaV5C1G6Fm4JmDhbNPAKlaIKK/MIXgzVa37D92a8tfp
Nr2aoRiWAd2TqAEWML8igVEiyy2ncvJvwI7Ul2IET4V3jNVJEHIaS2LSBWkZDam18GOo9Z0hvuOb
YW1Dvmj4pCTYpyfJISHL3kbdCGuYd/s/9Lx/TWRziZZONAC4sqKSibD0X5gqiqymVVaK+HPAGQpJ
bzwHe7m4L1OlwLN27HeqhYuKIA7kCeaOm1SpXa0HabXICIsJVY54RFRcSzeaYtYbEi5MW6Imuy/k
3FnLU6huprmvzZM+8hwz1dZ6ZuABVIQvzSif7/j/+Qtdvl7o8x8FfGqi4M0vq//1WGT8+7/zMX/u
89cj/usYfTAVK743/3av7Wdx85Z91r/u9Jcz8+s/rm711rz9ZWWdN1Ez3ref1Xj6rNu0+YP2P+/5
P934j8/lLI+j+Pznb2/fsihfRXVTRR/Nbz82zYAEVTNV/acnP//Cj83zn/DP326Kqgn/saIrbSC6
n8/504Gfb3Xzz98kx/zdMPE/sED4awYASee3f6CTMG9SZP13WYd9Jqukp/iPhpTPJ0WjwPkdeA0h
MbQfVL7dFm2oxrVl3mT87mgksSwOs6GIa8pvf9yEH9oH56f391oIClTDXwJYDuN4y9RUrtCAeP/r
G6U7tqjNwVKvNSRFZHFYFikz6slrENSKZEvdqk4kDhI0pUOXqKDYLutLZSMHGenX3FzVXVAcRjTL
JhgR0Kl1ZV8wfwFiVGFCk4DHhkDUDtM6xdUzcS0lyw9VEg2bIZRukXLOD8ui720520WIke+TkbGk
nYOBqrGnjBj+HZZ1Q/UBp5XhlmkHrnoOoHkvO5Hjg1wcZs9pAeFh1E7IUcq7vLvBQ2Y6JEW0NkfF
2PvdbSLlSGPEfPPJZjzVwfRIArO97vtszwd0DVJWds2RL0gc0kVYuHB4gW7f91F8pfshot8ztgHX
kSsoUDhn8/RQeNV3jaJkq2AkO10QUCKCVX5oKGczNrHuhGa+lnZyqsvgfpSbl9Qo8VozSsFfCOXO
ngLPgtWxReVVdU3ke8q8Fl4TOd/NYZVVWeoOpPSosBU3F83RQcfKzvqj3hgId03GS5mNt0YCWRoy
qCGwPkz77B5lpBXm7CnyVIgQEae226+dg2iFpqv9agh6NxviaTufEM+BFyRUDnqUoKbLsNbI0CxN
+gHB4MAZNxnOElvLwH+ZoD0R6fxEMkvx/EKBNsu8I9auwyb/KgLu6mAFmQcKbMY50qVF1RcIKo/+
WD4oZXVn19aTEyrPtW2VJBLjHYHgI5pI3Hc0Xa3yXkUtSqrR59c7bxpIwPVVvEKm51tJ4A0Hrfwb
cI0Bk2Q3nfx1SoCz6fuPvq8/bA3z2qxtNshDhYhMTXWKqoNxaANMLyWx0eRoWDm+7yaWua9kZvi1
EiIxkxvkfnUGxwhIQ+IlQBS26HAG9wyz+bYon0Y6O+OJx6zDsrXJR4VJuvE9C1LPiM2ruAlKt7UI
zJq9AM3IHy3FxspJFe6l1dLwqvBr1Jfka6xi3FRqo21wEI/K1PIIF75DL09XVV/d5vlrL2uZ64io
8hTaA8Gf4kF5IUpCUFDBIrzTzQ3m29fa4Gzm9kQCZlfI9j1BKiy+ZfRV1Cm9i9J93kvoA+urLjMP
kmXeqh0xEg0AvqtHEoKcywBl/DYp6M8wPnMDNNYJwcpbIEkhc0COVLL7ahjB5MrJcwVJDaOOm6Y1
JUwjxnUAhdzts5Z0jlC/EVC8k9qD1Si5VybK5Ak73sHlSTzdDgsahLKxhXgyevNbW9R8rzJErzvY
LmGVPsD5mjZGEu8hr99qBE3cAob+StVwAUBYihCPBTWEMK3lC7eEGUJufcf3/IWsaY8S4K5iKooW
OBFyNTpWdvPYJwSn4DIByaQlmyqxjNxMn0UT2G7tZUQFcD4HW9eIeFc9EMCZBxCWqweEoEfjaEwl
IqCJKWFQG9w3g3Y1pfJV2HqYr93i1EZ2NVGFm4rxOz/wBdXROyks8Xevonc9G/YycD+/rh7AOL1T
jty6N3e2hNbaEHO9e+CiCRj7+JpA3yn0AchsIaPjbD7/PbUR8KBUu+clTQb0o+EHMMtbZSMutEke
39aK3a2C8nvcSIjm3uCe8thU8skhc+Y1Cu90R2i/DY9pZaVulNb3phY9wz3bSDUgwrJp973Ug+3D
QAy5shOuCClfCZpX/LXT7NjNavN7bQMNRdZYuIE0XMEOfXBiGjOcRuToEQOSjRvfGXdDQBY5jeBF
DIqL6fipQZWTi2welUIDKz/OYvDol6/DmvzfxCclbP2HLuw+aq0Aq9B9HQQXqU35ja6O+IVLzpa/
fGUTlA+dfN8TDF5bbfYmDdWT0murTtWfirQ8kPWzvaR0SwVbPjSDTz4fAasbvytq/ogQ6VaP4u9D
kF8hXbWRVNGs24CvSdPoOHHMmGxnZaWggRUNAHhJ5Lq4kUrUM1XcwOs2f5I5PTI18Vr2FVQ0NXmH
5+a68lsCHp7zYcb0FW14F9vGB2j4YT0QLmDAHB0RhR/XRk7/h2QCupfkz6MOJdQ0h2irv/iR/Gn5
xAcKXVqHk96uSUlc+2q3cYb+yhoV3+uy6S7yW6QAqjXAUQyZERuUs8Hr1PQtJO8hB6AMEkKQzbWG
M1aS3ekZeuS2hWR5K4x11TqHCDUAtVG2IF/u0y79DGLtCGeaSWg3vNkaGVeUkO46+B/R/HYNE8kd
ifAR2NXPCbuXrjdGktpQLGKnWvUAUzTpq1nHtpvUzq4ErIVATbdKmAHgSWHd4FP10WHL6dWKsN18
Qu0ueB6G6BTYMAS6OHNxMtZ2kZnC67Hk19zH5wNGd+NK9rgfSg3wvNXt1bK6HqTkbgwZTvS+Z1h0
8rnkr0Kz38oGcnNZCxkj7naFX3qVOXDeRGd+MtirGBHuPjZ3AvnQ0rDIxlch7JN276hC2da2r62C
GLrnoH5Bsyzwglp7R0T2viMPEUTx1slec2TlrHH4BIiOGK91THvtSSjGQz4oeDcM7ZfYIlk+2f2h
BtbXtmbuFlJ9KgM0t+ga9o1DCAVx8mEo7pHoP+lTCDAQmLQCUlMtk41TmXeKWqHxxU52/uiUzqYW
yZveAyU2o/gZwOGNBMLEFWZ2VUtyu7IMQX+HUjfZznJbIL2FDaWMH4tBu+nImld+03nYneG7lZav
GPWVrmxQL2Rabs5E9JohhYfRA183WoimV9sgT3em0A+mrB86kwsW0fTkYM1Z9QgFxc4X8jIRVuzm
N0Q7t6ZVImbVS++kcvEjxJUlDp19n2jHJg1Nty7Tr01vyNtCxFu71nBt7EnEyQlRkqBMZ4U39Soy
VDInasFcJn80cbJn2li+aTqZIvyMCKFhzjvWycYun7REdtaxwJghT1NEYRgP+YXE66A9FR2vayjs
ZyaahrCfIvzBUfXwX5IE21Omzl9UG51vsxBYIMQnM/MhDFfyWsL4e7AI7lbjC97AByxJSLnJGG9L
feMCoHzXBFErNZBvhPY+FQosn/SRLJXmWl+ym06H/AEpcA790yNmev1o6/psuCK/SJJM/0W0xfXl
gFwph2BU/DKIAiwnaUwZbplLj3nA7gUTuLbHdxOZpkzrHhRbfJDv0hz5a2/Y3+qw4PVBVjYB0eo6
enwcQ9yDka70UVF021C+A/4AhXXCnkNDGFJtzH7W/1tJyaAiD0osPdy1eronXsH4KAm+4N71HpfB
W5lMN6EWnxo1vlF8GRlV08FzVSaEq7hNDUpmKmiIqoILVYjDVO5grDaVD5OtfUUl46owDMdV0vSh
Tc1rQtI4iyMDSaBgk8X9XV8EL0YxIBCGwJBRavS7RHvo/lZSrj9ioYREiKmvKwcXbvKCrwbKOXRe
4s5nYM2f0kLDN6tm1WPg44TBLQZNPfoKW0fdGWnyLVcUWBvTIcgsPlr2+BGbuScHzPcrK0dyc5zc
sTauGJFLegZ32yg283tegveNatjN9pzr9MPoiPZQ604hOAKru5+jll5c08GNYXryJYPfbgJ+wMAT
NOn8NzgIjwCiGKbkhCwNJFhcvS5eEqUINmb5kdf6KZZKHNTT8G2w+1dMlb+Rm/9UJ3PFSPs9ckh8
waPV3NCPT62kh27aZgfgHdtOb0AA+u1JUbMtxmTXxIiu0Hj1PViqX1sQzYw7qk1UbJPCE3Uc7+LI
eoWae+WX5few4RM7KunXHr17Q7F3zcCAflITvE8FzJHK/ggbKUINsz8S8Lh1lM4CJ2S+N9gh+LnV
rqc5VUuMku940cq2R8S6diMz29tzymQkSFzb7YNe2O9ajDqLmtpbOtwhm1xVsWI3kXXG/yiJuaM9
fNDhnLTQcB1/1lrykqD38gbEehEm6yKCyWgl5X0f546nOeipw1NkyPw06PnjGAR8/j2UxfGCyfA/
TXpIGaEs0V7QHmdAAHrQMFBjGvaRPele0aq3U0iUz5dvVSGwnirrfVMOTIJq04tsnObV9ros+ge1
Iv5PUGrXTurKlp0PPRhPtYZEU9WW6D0oz7Kwv/givpZik/4Fq3CXhMPKhNWc1hCnJoQiMdrdd8TA
AOmb38D33icSwnhDy3gAEkCY00OVzrOq+MGmqIk6aZEse7Kl31Za5CWN8pxY4RoFiG3pd4Pb9Rla
kNnV4D/G8OFcM51HtSibEtnjAxj10KWiY1tX4SbSEGPEM3mnoe/uOQ4uNv4XSGHNvs0CV4Exsw4f
JRkXp9xqMCAebf9gZtdan1mA7a0nTYdd4Hde0Vs3gvsaCORCivSzVeWtUnbXufqiq91nFPrfgql/
dSzjvQ3N50BnvO3YB+bfd7qwvpeJgElqDysrEjBOSFXUs764UxieYnzEBL4VZbiuottB4XsZAPOy
Cwcepb9VtHaHdPWskpLmbtuTGonM2fWwEI8gZg5NbBrgr5jUOnJZeThlvWUlk8gpHCRmfOGXsLrV
k9oA/sdn3pFCAFzJSZ2wnnXG8DO29U0bPBp89wDcfbS9kh0GPbJ2iDnBy/CRTJkXyRJmWIpxM4uf
mEq0XlbBGmxDQVtHF3vMdrmAZYMN2K6VyvzQzZEIJ7gNo7LfN3lXrh0hvi3HpQNsUVGVwcppVEIY
S2Ux/zyKHPHaMLExu9QNQm23MWq9o9e1+FbM14SuNb/QIaeI6kI6rGW1evPnumXR86a1VV5jZWei
6ZaVvUlWt7RSbwxt5IEjzhA4ESGFUA6+dr2Q1zgTwKEw9TjbNEn90I0Qwc0EBcm2GzbTORjTR8ke
WteM3C8OqTU2MF6jZlX/+dfm899lGHWwkg0jOzTzHVhKAqZHQp9IpZMNxNpD1d9hvIPmVMdNMnRn
RmHNxXlRSEFO2mZbKujs54i2Td7yZ6W1BEjvp+KytzWCbeGt1fLDuTil3drMzWi3/N5Q14Pn1/Ow
7mUaSHte7lIkCbcw0nG13NLlrmCRKFZ1oxB1mW/z8kyWI5bSUnduDsv6stBSJ2WsH+5K3Vk1fXta
HnwEcjHBIomGcGkNy5Zq6Jl9Oum0Wm7FcpFqBx+XoXChMtom3EFm5L0Z6rVdp+H5/hKy7qa1pGvY
gPgGrY4QCGKiARjiHHrmqlHHEx1sftDnRRabuOoG0yYIINO6MnOgXTCRlSP1mRf/8sM/XcNStBB4
chU1VM97np9ehG+zi22zih8RjSOco2htJWHJXWur4URGMjrf3IFwX4IS8BycOzdWFeIKom7c0F/v
oIa7ZhHhXjrVG5RGlWkd2+FXpMQQV5vfh2XBK3JQScnxjfujAcGMusvwF9os19L55W0K3GojkMyf
PDzFrhtMUTbLDV5OsRy5lP7bOqcVkxvyuUErhysFEEcsofCJ/7CmDjA1dB+R8T+bz7yDWU7soDMs
FsG4W1rw0BqomuWGN7XlGgvreOfb85v23/6uWaR7nyyU5+QaaIv5t5efXK52io82QzeGhoVZ7c8t
ab77S0taVi91haWv5x4JULW19q2y34RWemcFEs9h2X9ZXN7Wn5roubhsnwiD7pw5DjLf7PMhTWhs
peemznFGnp9qXoKxQUlpf3nDL215qVtWg7kVyl23qZuE20TWctmmL4192eNy/K9NcFlfntpSOh+z
rJ+Lv2xfVn+pOzdbUZogtpZNRcYoygCxFAg4x6m6U+AWenJnkr+buyp8DxAIV3HvHNVNDEzENmpm
Q/MT703VWpvWbT4191acEK60r1UcXCe5cJs+uc9trHErBFU7XRyINWIseFXUA8xmR4WbXiRytdMk
eSVKqd1J49AclkWB6MgBDIIpe8s6jpgk1IQc9CsLBQ5GY77i2TmghMQs2bLs//fF3PbRh4PDlqQz
ic18HPU4vOrnhR/Nyp7Luq+ahYmRILWtWlW7qJK3vTb0AQoMZnC1bAgCPhSQkTYmVksulqTZYVk4
c9O8rF7qcHflFi+bz8Vlk700+8v+/2b75czRYBU7vVLjAW2UatpcDv/pdOeiNV/OT7Xnn/6p4nKB
l7P8Xd3l15etg2l8zf3KDrZabax/2Xg5/vxz6tw4fjn9VOXBhlzb0/l0l5vzy34/XerlNA0hMLdX
mUtdfiqmcSmp/CXM05JBI8DOw0/FIWrh8Gajs8NlEODMH+kXTIPEYVksdUtpycssqzWOrbDowEe3
UcT4ac7LlOrwYzEulUFC2rEegmBN0JzPSDh/Y7kYOv/LepIJE3YDKljt0u/jusIwZl44SwMI5u4T
f55qU2jK/ZKZMbKe730zfxsRBGDCXTOpqZZRxIRBDmkOjTgtL6Tdl/FhOOd0ymUI0SRdsIOEsWa+
TEYor8NQXi8JnWD+HsmtBD0jN3fW5DNEgS7G/QrU4rCsy3kuDssq1s5fM3IHa8XqyFbNL+1SYiSx
7cOpIlKJIwIYwWgTMLVBciGX0VYEx4y+4VRjjlnWJOn/KP1SV1VAEQg5ZsQ0yGA1Sv9jgWZiBRBx
rovlYZtkhScD9lx26HRH34YlY8n5eUaEeQ5LSeHGnEtLXdSrtAGgNe44xvm+RuiLVcMWCJo6FJcn
vKyDd3/2oR2vl/Takm2LyIyk7vKYL9m3UVSJx+yaiPE8rivnxVJanvQvdZgq1QQGyw+8jfkQnDNw
5/LyoDuM2XeNjdDz/DiXR3zJyEHF55jz+jK+nBh65U25W5JxiE3iCbQUkXIIAEjVTXFIovKzi4RY
L08QgzJU+y9PdKmMc0yDJcaqrSRzB6awqhEb0fdSHJYHfX62IGUBXC3rgPnjTZmlT0YNiiTtmqK/
wler2Y/mFx/3m4MjyT8v/q6OCMxOimCnhIpWH0ap/bFosJojKqkl60sdmMjmAJeoYIri68gUiOYw
Re9a4Ig9MUgDKmr3aiiAe8h/8A4GyyNaii1diK8G4Uapa9r65UksD+bydMJKYZJqjSP0bN61y8Ka
O6fL6vmlbMwCd2/0zOcXbHlAf/eo2vn59IUqdthvzL6q+UGYzkbHX3S7vGnnR7S8eXYMjDgfe1Ii
oJthHBBRH60RfU+U0rxYjcFy02nsDSlGeotUGgAL8QFZAbrUfO8C9H0OqW12qbusn4tOYHWeHDJ/
Xm6hPN/H8/2eS8uqonfMHSMSYPPbEsUqjqyJ/bJ0kMu744yDM3lL8fwuFSYgn4L4mbBJTZuZPXga
T38mBzKxkhQVFWnLZ1akJmj692vylwSal63T3FP4+SCtQac9L22p1AVApHlxWV1KS50hSSQeGEAs
LS2cb4M0n2PBC/x/aMV/gFYAyVUANPzp2fAv0IqHGerwN9CKHwdeoBW6bismQvcLssLmnD9DKyD8
arpBQFo1Z1bOH9AK8BM6Uk+WYxOpsiwNkMcf0Ar1dx1tWRM0BCqTssJR/xtoBZi/v0ArDBkIkKHK
sqKYDBVlYwEz/UQYd+Q6b3y/lK5ipgYrEfpiPauzemBLa2+o8S0FC0mau361DWZZ8ugf4qF+nTLp
Lh19y4tLefRihLX0zrQ2akd8X9mNdFGpXqAH098F7Qohsmnlzx0lSt6MaZmAgr5YSXqabmDFr0Ml
treDQyqndYC/F9mpNttXbaq3gYwgaNXmN+GQb8vSviMRVhC5noy9VpHVN1vfSxXni1xZD45TPMXT
dNPrwwe8ysBN9XbTZuOVjtmR7Q87J8mvjQSRtSy0jokzah7v4QlNcuKH4BomAixoiZRyfUoMiyBi
GVlrMYv1NgYiSBCYUnUwrpm7izrCKQZvkBlQ8p1XeEuK/gqjxFx05PLbu3ZILT6VNZBLuwJ+/70P
2TlKI9gsuv7UEgzv2+RZsmCnIm/EO+xbhBXr+6kIQGy05YxnVz8mRV+PTY8oVKmeyjQ52Kbx0PQy
OFTRYBEIzNWuJIh63aMo87dmBRwwW9VjvAetVwGhY1CVFEzr56ykbDYrRFkbjFRd1A9iz0Tbtw3M
owTHHgWLZ1RUj11Rtq7UZ0cj489FT50Qg2Cunnd3YvbcE6qfk4XBog7hnVigQ4OmyIR0vYLy3YQ5
iIdtCZ8aNXrD4AUqwRjhTmAn34r0LkGgyQgI2LZEpjnHJmkFcIQoInGHnbaqCSJvXUCiU5Ju/CTB
AscY3qssuYaCiZFYitS0M53S6CTMD3kwjz2Z3EPDTRhFMZwAg+wAXydrVGiS6EoSleyJ1n8ECgKL
TPNUn0B1H3V7A3Sdaw+ltVf0RPGkJF5XymitwjR8arXe3oFUPyZCFVfCwswOvvka7wSo8NiKdha8
b6OuNzUPkxFEQlOOlZcMxPrK1GpwInZyjVJ9vFEqkHPDfc1Iesc07wYBK+GSAzK9sMtfM1u8JiG6
rbn8rFvJi0jI6+AHCp3XIiCb53jakgjIj2pGsimxGVXpxPgV02pBvWxEUzwUvXmaMntfhIgEj6JH
hEhe1SaetVrg35lGfaPmN5YURCslMk6TRSC9LHbGxNDY0Kp2LQM20IrkqsFx09MwFDheFrUZgYYG
Qu9mduCAEE1yXuh+fHVsvOsVBam+5rNNQLkkNtp1U1piqF1mT0LwiNTOXDdBMFP5v5QakVaIy7Wb
W2G+EoRZCfHcp02n7wJZ6hgDa9/KDtxMjiWmU4V7H7+2DYB3+aBFyOj3GAicS5c6qVTcIiOjwahh
WbQ6Y/OlBNS/OMyd8XrQ7dcfG2NGN2U6D/la/VKW0FtZZW2V/dj20+kyFDB0ITcroeotcONG2dEw
z2uwnxsNJm88rjSVT72K3j1PJwOWkRu4MOqzZKfdRh8WbvZ0HwSOdyC3NuqYhrssDz3mlTi0xQVZ
T6cwm4OY5+jBxJR9KfWauBvHRNlcqpb6uFJvoiGykOH4Y/9oPmjZDfdxC1wyCmVSwSBPtYHCCVAM
2QQwrooWONxcJ/8/7s6rKY5la9P/Ze6LKG8uZiKmvQEkEEhINxXIUN77+vXzZDYSiK2zzz4fEd8w
0xcV1b47K83KtV4jDvIl8gDu2toH6vbpEflO+SpySsTyUTHlTG7a6Z2nT6LSyTPyRX0U453W1xu3
pndbffGh6SyhFReZN0OmHKcJOnoS31Nrx58LN8zANT4PVArnTlt4VeRuUQes3muNX2FgMJpHhBa2
XdXG0OiLmwEFVKygQn1na/mlLbZcXVvho4bY+z5usI/TF3irzPdj2F9HIDh0jKQXiGdt0KpcWGMV
X85Qj+DF9DdZpBRrDADshe/MygrwkXuoHb3aIalx27gAjh20GpSy7AAtl846jeJ1i/lwN9+Nmkf5
D4/Rgz/f1Vhxdxa+fIarLmalxs1zjNtLDHP3ia6iwjM391WjOTslN5pdNhVfzZFdbovq8S5semrB
HkVF20l2baTYa7jvYPnc4HM1dT9QhmmAv/nFe73H3tzt147Sdjdz3kWHGRe5Dkle4Ott8ckekzU4
m+sMj0HgMnaNQYgdrwViAbWzeZsAtgZAzILbaN0q/N6VY32JZF5N79oMeBEuCmpSB9x6AGvnXQX/
p6UChlHxkpkEwjpwRVMAF20QjDLjG4vtLzsf8I3yvtsvYwF9HCUKUqa35GGO/Hd97wwbmWg8pWrb
thmQ7zZx9CtRiRRe54xIcBTaPo0P9khRbZmIbf/cRTb8C6rgtUgVyIMvdi0YJNHlnu5Ppapvy27a
hmOhz0tdpCLkgQqsSwxMD60PttiBwcda2CJSLkUcHSRs2epfZ/Kxp7uOCLxFBK6KONoQMfskA/SJ
UD0SMbsmovdIxPHyWVPE9pFuQPaRWFQbIBxeN9E+FTkUebA0A5kleeqKXTTs7E+23bvrSWzDUd9c
6HKXITYdszhEYs+n/bqLkl0Gz4q9SiZ3MKPY0ZxOQ7GvkfcVsdeJ2fSYcvtjsxES2zd6JM2Qym1S
KnZMA1unVuyhCrGb8sS+Sl5XSK1MjjLjjtOeva3EVkzMrtCJV7RwuZP1mqerLJPCL4oPKHf8sCa1
WD9lomWKWXYEefZ0mCsEOdtyJO8orrtMbMuDLLPIx8rMIXrxaxtjclQE5bU35T5WnmqnDJLS3Pk5
aTTHUcu9Gn1txP7XFzvhROyJZYvOosnkoRV7Z0TcQkbuz8dkeyPdpm0ttt2+2J0/HRSxY3+6K8/k
YzNK0GJX7+JBCdBStKnsbvIsyWqcBylJws+jvz0dnvrgU0eEzbdXRUqhl9mFIEVlQCQcUNIrDvKQ
igSTJTMT8v4g0hUpeYtBJDBO1+40RmWGQ55GIu2hJ9Pq6cK9TNQ/XUNkbYjgnW4nL1Av02ynkXs6
t+LymxPrzVpemKdLJK/Yi8ec3OvxycyT5dNoteHeH2x57eRols+gq4Fda6h+JPP4c/DKZJO836DT
xurTO9mesG8RycykHDJyKIViQy7Pnh7TAuQ8Gt3cjjIL5mMf2uUgs5px24gMmSkTXeK50wvEY8gr
AQq3OmdFgbc5qErYHJxfZy8eU0RBVSF2X5iuO4u1sY02jkjkjSKl55Hb0+XEIVJC8iwXKcCZXKC8
hJqYUJ6uaCazh/I+YCN718TKaQjKIYkoJJnHINCYKXEtWuMjHexqmaM8zbOXnkheynPhIbMYRGpT
DklbpDs1kfiUl9iW2VD5QmQGrvI4I1Uqk6iyciFHqzyc6kh15dN5AZUu/1g7PdVSGxAYKzNVCTzz
kaza6QqLy1yKiRucGw9mfatskzbeqL+mZ0tg9OVdeSYPct6Wj/kFnqN55e2epssUy6KUOgkz5+mU
z/+ce0EYL5PG3Dxlz4HB42l5Snk/qxcg4VTP61OiXCM+2j1lvWV+/+luoKvORG5Y+dqXJUZXfptk
SDLwl3qNvyTPng5/eixXFGbRp9egt0gr/OkjRvYq62wOH+THYMTM+/xAPQKfhW399LY/vffFYwni
basZyMgiEr9VPkuO6d4ZrAHsMw8VY7u0G8rOWt1+B5vKcpRrDB8zYAGSh75htXp6bIhFGUBXlY1a
64j8Dekxo2K6xUaXayHfEUwRp/It8s1/+hj5xLP3IM69tkDf5+LPh7XxSQtJqMlXnT7u9Nq+HClH
urSGZvTJVj4vD7b4vadne5LaakZHwS9QADUHlv9SU1XYICFgiMYup3UPCbbe9VrSHmzFaQ5R6BIW
5PlWJtpkNv6UfSuNmKxui+zdYf7wItsWhFRPYddnd4DwLcBCoAcmJEUAiQ/nMpPtl3q2qLPIz88n
bKtOZQaZ9nzKfboyLy3vx16mMV3EeB2LgOp0kNO2PC1bg67gTi3q72q7GYzue2YiDCUzhLK8IDPS
8u4pVx3nt64DEn9ig7eSyehexXO2J1qV/0U+JJOG8hDEmr3ts3TbetaIqJJYuGTqMBJLo+vh1SoT
1DJnqrAwsNUTayD6bih6jTlldmoYxAq/MtPyrGmz8NDREcUEalFKQh3RXHeiEiHLEfJMgztpRk0H
/4SpdxQvlWc1wtrA9oG1iMlZ5loTWYWQpQl5fzBTkkrg2aGRQCSIRHiFFGN5yHTLZJb079p+Hual
zGvPYro5nalWQNoV+L8xa2uZKXarpj7Is4o/toEHehFXwEXW+oUv1ln5x+XB7sJulfuUbEsRVODN
zP+WeeGCvby6xIl+xrDIz1YxIlWHIVQ2Idyq7ZwOwPMtMfQmJXhfATncyI4DLyI/WHPOBlye+hKb
Y0Kh8YJ5P4tyuEo+a8J9gFOZPwfCP6EXFJ8qGINImstcOdeIdUGeygfVPlRWXY0Uj6xdPB1gGQLU
aJzN00OWCCzaAMPbFpsCQe/D8kJRsCYk4JM1EXn2dJD5+FZrPoHqctfyg55VvsA20/AmNWuj7q1d
i0p8f/Rx8t2FYPBlbloehCMvoI5wZcTpuFMTRZSZRISuFAabg7a698Wlkb3N9TLQa/K+lZuchq3R
cXGNe73Xj3mG/jVCRERw8kAZbVCXWR48kOyDDkqak4/WcYnNq2hflfkITGoYDyrqamz2f93PAvzh
ktJd+Rj+HWLsxA+F24fZQkNvSLhr8mgURfw4K/+W4zx/gEqAqoTPQd79y2NxvVQ8zBKy4bzHTfhd
1WfDZefD3W10FBhVEkU9PniJ6W/mDF5kaysfoFTFh0hFMSnUbWBUSEpsHSQK1+WMHjgcn2hdq+78
XsuuJzUHJOKVK0wLPpTN7MIaKG4QKfN3SMQGi9awP+sa7j8DDGt8QdT3XacV52mwK333gnA7vugm
1TiOWrXQYocBEYTrAfnsdaQhpOga7z2yuR/RaEywQEb0uumd63isRBamRcZMdQ4D0iKQQ3p/V/vz
VYIw2K4CvHpEdA7XL9vfDeh/KcVgbaJAHVczcnkd9nrLqYmrne1AnFYQdll4Y2PszSa9zH0NWpjX
5FtT+PXYld3t267D6xdVyKCyrMvAmc/jqFNIBU+fBlxmlgPyfggeDbhGKmOxQXVA27f68I7MVgXn
2qiO8qxLqh+NkfUbq2rKcwNHNoJcLLUTkG7ArisUn0ptWlZd3S9zq9IO1Jgt5OR8cwmGI0JsKCPx
yW4c8PByTtHyUQ2z2MVpGOzyur6ce+cd09lwY3SRu5n0NFtqjgfDLFeHbQCr7V0yoSap1yINEjTY
b6pQAZwRUnzQneturi4RPe5XUNziJQ7cBdK77oWR1/nGqQDih+RmJHjbLa+sUrlJPaPduk6EASGJ
1MzovllRcTQ8fViTat126dwszI6Dj0/ECt7V2vQR0YKGV0yAPOahXKGRcGNhg3Dhl1GMJtR0O6p6
uMY1AFvRzoUXDtd4HXfdl8Icocvl6AjXZNanWP1qNyRx8/57GfhQaGaVDL+3m0egcYbdXQAzbhe4
5OgbJC/JBKfxdWVr9Rb8FQZFjVGSHBuR4zVZLAc0iWbYSTCFmmrjslLAkAF42gLuSz1r3ZMEX47V
ZG0tRUfQQhfkggAoHcypDTXt+TyYgg7iY9RtjAlj4HLWEY8YARcP0fc+3bU9YHlC2PNZiX+o4FCh
gpPjVLXcoYRYUkLNigvDQIqtq/ji0jKURTrhigL1DuHICNK8bhTuqu0oZkRu9QMHKeJNwQJJ2GAu
XJbaLoH4V+sBq3mroiEKDjwyWoRYcm3rWx76EwWG9H6krY2qwRaCDopagfvOV7Ojp9jJeeW2OzUt
s32SVF/LkWJJoUFV/8+rd/+M9fwP6NP/DxGjDUvVkRH+19W7jz/qrMh/I1M/vuexcOdoZwj+GR7a
fxpkSgsK88/CnWOcCe0zFbXeUwWOb3oq3KkaD7um5cB61q3ndTsI95rHM5arqZbp/Cd1u9/p+6xd
uA16HoVBw4S8b770mnM1XA6jwrV2ge19c7EJMaKrWRvGRRygN/msYR7p2M+t6EWx8ZnovYUsiYa9
tw3JGooH7fFCK8DH3YHhEGATUmvJRkd1BgbbiDtuZURraGa1+r1p1D2CvJQCL7zcvavQdYB0Ijbw
2ZfMAWaZsrWrh2ZYDS1Sm3gdrkzsIxZuHt1GrnpTpqa1tG28fFILozG9GohmmmUNEgeSkuMuYis6
L3AZHRpVR8UBoHav1O///o86v7PMT3/Uwv1ZRRiBsqstGuJZKTSE9DUaievtpsDcja2L5AHSoIgw
WMyspChhliytSP9mqulDGhm7Emd6FbX6Zevn5ToqofP62S5Us4fMzM7TFFtSoSe4tGtrjYonSAM7
Ij5hR6EXDWXNDMJsF5Ku3wIpMPdQ6fe9bTbLOTD1ddEaF06QXKQxoEKVikNXGAeFFPPGc+KPkU1h
Ip1DCkNhnqE6FxoEx4B501qbF4oDZNgy+dlt76Ii7GCH7kEmXzhBezdVNhZ9QbWDM36bRxP21PiB
EHhA33ABJSJoYfGW6EGLJwE5f09d112EjYHH5EKb5h9VWr1P1ODBToAyknH/QCJ2pQ8jKHf4BavJ
TD4XVREsfK+/7ysrJt2dDqeJ7TfBh+edUogL/KVTYsaArQfSS4zQF51SJWtroMhFJSVUXCI22ApG
8sXDxwZfNsRBUZIDVNV1EOJhOPcVbsQYsBKQWAiTwWn2u3arUZEBg+YunQRCXe3Ya3/Q9ZUeDSyE
SF1hfHk3NjaEKyHBovbTIg5jsrF2sK3LeoRl1Qbweq60T72asmYE0YMVe/gVRWawqBzIWHFBv68Q
fa+hT69n0/uKtON4MOrqLg3zc7MoXBC5FhT5qBPJn2Omlx+7IX+fFXQ8Z6R8iwZvpCVfGit/7zdT
s0HtsB/wa7dXuiYMyZEk0NtzC6lGcO+G2kBO7dnF8QK4WFxFwhFU6lzvStXQSvUnUtRhjL2PN60c
M72hwv/gYg7NhbrOPHrMvxlTf7hMyJp7muu6pmO/lKNvTKPrJmfw0Eko8R0RWygccqeNhjZ3q39o
zeTu77/whfjKaRC7LjaMwCTQGROAi+eD2Oq1BtFwvhE1tmNp2+9nl1DSFIPBzrtPpNouDSUR63p3
hyEHhKKCK+wUusgMu3u0Rx4abR1Uwa7vPv/9b/tTn/XQyaC3mEwxL1UsdIwz80xJvR1CFh6+WogO
8dNYyRp06ok9u8ImFJ2zf3MN/vC1pqqh7OG4yC0Z5guRLa/GqDgdFHcHgelhtNwbtWQ+cIv4oak6
fx2MyRYq383f/1eyK3+99JbOww7ZR+Ova1QcaLo3MHB3KnQHZE7fsQfDnmVIUbBX+6VTUgA1+wS7
wlu/cW5gHVNGHXXoQI76oGketcC5X3osSwy77AKiybHCZWLpq8m0jfgYcB/bycNLIY/ZD/JD0mWZ
2skqtWEag9BASzzCOEa5ytFNznuaenKCFKHnYl3xvet0hBWaolMAibOlb763jQJctN10yyTN9mjp
NovAOOYqRUNhXQ0+2hGEaQP55CV5GAQmSLvZbv2tVW+TEg1pvxveeSiRAecYAQpWzpcWLSrAJMzB
CYZoSdXETIsJVWLXfADJf8TsN1nFEQyhMhvXLvrCi3LR2aD1JjHxpON8jvHdulDNHiIOl62sNort
gh0doSYZ6XRj9MVtp4nXsrQuvGm6dlrWnErpVbAV3o0ZMPB8j8aF8nhnw0JMIIdAFHQapJjRD9C9
jerifSm0O4quU3FBAIOCPNC/McjVdJOY6fdJG10GTaMjwqawPQRnfh+bPgofaL/WI3IAOl6ZxibO
+3dAAeetgjjJsveuXBUdj1ArCc99tkCtc0Fah+gc5cdphP/Sr9Pehaqo4vTju+pOcweQ9lncsUlj
ISJWgeA8LIcuYxuqdsF5oWu3HdWdJUAK/As3HRM6gX2cr0Kz92AagOhVrG8R1gjLiTrk1GT60nKH
YJWlrboocDfzNWfZGDOU8gKwZJhND7gvHfB/U1dAu74WKg4aw7VXDNUmEiCPomm3emLWF8Vsfk8U
6GG+P92Mpa9QOMAsje7UJKuonD8YanieWvm1W0Ewtcea+miBwlqp6Xdelw4b3XQ2VsauBc3ghLo0
slvUC2B+EGIFWobFAjz8Tps2Sp53m7BXKC1aC/jk09bNjNtmLj77RYcQeGN9qilgL7I0+hBDB11U
wbKyfYTYfefchSxMhli5rOZuP2Z+tOpb54rvbXCE8XZBBw8jc6Gzh8MHIy53eh+tkb6JcAUZLuop
xiWAFnJSmsr82A4psLGqv84r62GqgNxkdQkuCjcw9PzjlQ1odO/H4VUItG3pWK25sAE7JB5W7ekM
REDQ0EZfZ3WaxxVttUqnAuFbxaL1orlb+4a3VwKCL/TXR3h7S4v3krfHGy/SXRzakKNtp1REp9rG
1PzV5Mc9Uiehu3IpxgF46nGHB6fSz1G+TOJ6VcVGsR8RzaU30CVI3EGBrc0Ig2KDENDIUJZPYhQm
Ev1Y55a6L8XibJAictOwpa5dIgKoZXeTBemZovnHOUg/xFZ1jOJyj6eYjtLIFOB4Cf6jq3ZpZSDJ
SxnegWZl0hmm3FypTtER5I6YJqa7CgYwvbvAGmryrrzAxsVe6T8ETeUtS62+RU4Txo1mXCGsp+wB
IR21Rp/v8w5GHR/DUmJvS9/8aFXWpa1WyRrxGIVpCE1NldWlGuHJJ3qgb4G/Ys87raDh3+b4FcZa
3wgGvrEo0vJ21JH+mb0UMuNYGMjVUF/L9Bp4PGtpmGRUiBTSGeGwUAJwF26OsgsyzuGyn513RVQe
59B4N/UdIAflPivGK4LWBauNI/C0RE8jIA3N7z+TKrsOVK4/OpfUQOrxAI5hr/dEqBbRSkFJepN3
ygfDZ2aec6ZYM8jJeIXLNI6uYkRJ8RUZrhulB7XYKeGClAHKn6LwrzGqWy3eTYgpL1Et/GwwbKCc
Zwvc3aBMD/EFtlVM0RngwuJzbRTNogE8sECdFKQ/InWLMTXuPWrKYfcdisCwrwfGMfmrbWP5l2lV
fchda3+1GbzwopwMCFxKfkE1a2PHwIec8GOS9T8qpwIspvqwisvLZjx2dvW5rbobr9G/JOYhIcNW
TTplTq+IAU/DXW7rnKSTM6C/ZK261ifobrdWUl0C+ZlpBKdexD3601OHVAFufnUKeVpPvfvEBSBj
YV6YejBqM8dY2kZmL5wCmlTKVJ8rrv6uxU59NfVkvYMEwmkyaltFN5ONajfIjaTnfe7fDArM4rGY
L3t8XheljiZ7TuuE5sdSHdBFrMFFK3apLgltP3k6q4kSq8lVqUAFdPADIMddXZmBrWywREGFMdwp
I+BE6v4++8ZFDLd/QcYTdRqz5fPV4dYdwJZ5Rn9dhfoCvU+X2ZAsbmW2t46XXylt+Q6LMpBiyMrE
SEAuWtddVw02os3s3Drsb/ZznpmLcoyYI+cGBYTMT1DU6CjTh+laEyLVXhjf+9FN3XjtcpiYNEPj
Kg8gRM8ipWRsASGFWw1lcKdiJo1rGxhNazMp+O2uxOl63Sbquu0rhB2Q2KPKBB4ocsEADMNt6SEI
3ehUnb25O3TaPhoQy0kmZRuNXCsQp1+V6AujXNhsYihNmuhj13hXIz7OC4D5t01Zb80RdYMW8ZTF
lVoDw7GbbJsIJKoRTsUqLOEhlz2+K5hXqkBQl8SRCAp0zQIjs7vSMz+jOaWXGeaLBesmSpFHywZc
bwTfYFb2afAtM4HtZZWSLommbtsyIw+dlvGqtIYDEuefVMX75mcRwhsQxydf+ZjYYHAdrVix14dl
jKTxrlPNu76ebjKmlwXWde9iZ8wXrZPuvN5bAWSlU6WHznMe4lhXF5ZbC/ZH8WnwSLU5trYecniZ
RnjnB3eNfkxzUmtqQg4sNrytVo4jkAp9J987TFGwiljemtlbT2NqLQyP0GDQLGpRsCArtIecYPiE
8opO9Q2Rjj5WSB2geQiJfr5VuhTd3T7c5R7iVSPPY2O3wFHywertCFhaMuy0SftUzMggV6q11itT
W6smkBHmOHIRKoqrrnsca+9hFF82uwVDLUg/hmVbU04IMKAIbuGyOiMOmFo8fG6VQmXpvCM7aN0p
9VUcqdcUSeq14rTKQldmbzmYTPF5nWWfk0LZaqy5A8SRLcCgcW2VSH8rnvYjjAGjdNN93trvh0GJ
kSjI9b1SjnetE5y3qK33OYI8uRIuMd69nSb8TUe1XU/IDONXkyVrzURZi2UgXXUoFSXlUW/zvQRC
KOxcKaD7NoIoEvbABhAxPHGw8KXDvTvrV61tXRGuzlCrwDjhX5gh4CKERHCxWag6tuf8XQGQBPIo
z54OgUhQZIiyrtSuRyZDwDh7OG9TDnccuDz4KoH7sCvi7xYxmWlM5gPaVPMhzqJ4CX1ZE23ZHdyW
GnSXjtvKgpnlesfART0jTfEqFPinpMo/1m4WbfK6BTzl66wcA3qgoYPGfhJr287QL0pLRXvHWOWD
jq9Qq1/EwAaZ9G/p4iy7ZmLAjcavvguIRiyyx5WSJStVb4+zizdBg6JUoEBpqaP3w5wZgKvyH5aW
XjjhVRmx95in4L3vo1AuCB+eEyI10tzmTfKhAoicdcWPegAerpsrzdXv3c7+YkIsZPuJdjWp6eKH
ngbv9VZdajpgLyzPqFQA0ibKuOg7m3W9u0XN4Qcx1LGvRJhihqtYnVn6SIYhn7yoJ7RxFIQAF2nL
t8xRZq1LL/vCvm86WGo3HQajy9e90/CptgZM1EKwt9Vzc98raX8o0U0QtcUTXgRE69rqio8S1CG5
+AkXGpmDY5AxRJWoiMCYo+UgD/mQKgcVeX3ibn8jEVJzxzSWDtZWQutqNYEkEwlMVFUXN3HSfmta
YhV5deWZ7CvRbGmraELiFRJPF24lDV8SleWZRA9qlZ2tw9BbNrV3Y+s1uiLZ/FUvMg3+ariHbPo5
iMn+4ID00Xf9bS4SGmqc4AHr37BhArqI3pSXW+d6G9x6FG62KMwAO1StXTSyuuVqBhS+Cw7uRH4n
aAc2rn3bLRkE+zgjiIuKsF1WhG5L02iXioqrM3To7+ZEFULkMNvYdRd9AXq/UZZuobFhiyz0Dbo7
dm2ER4iGwO+5wGuIeNDaGMyb68FmewLQbVG38UNvkpCzLOXH2Mfeoq75A62uLKwS4bJgzghuCDEP
wvyudgDajxOu8pX9gOSH/k6k/uQmEcGQZWmXxcLM2p1bmNpCbrnnns/WInsS0Jw9wAV3NYqvi3zj
VtOmNYRK+gcpPJnmUjLvplLTL9U8E9dCw4T7GX9r/OTBRBvTadO9PfL/4voSKRSqckE6AhpRw3XU
qtex7pJjG3iRM71TeqTMwDobWztEd69jPlx3cErKSFuWI9joLi+XfavNK832QlTO3yMVFbE8E8Jh
FHzvtv4HqxbofhxJaiPZIYl2n9lTTH5Z3wtRuHM9Ogc05K4yKPQ95r7L0NaHnUM+tb1vClH3oceM
WLysKpHHtGd9nYWbXiN7ULdZubascWXWE4r6Kt6I8lK6Plc/ztV0P1qM8U6kFYci9Phb41Xr1N99
m4xAPkzHUguI13sSFXbcfMJcbutMZDhAKnzEVhInlconh5EMx9rU/VXasmoPtbkuDIImcu45upkO
ijQKP8pW2vdjvy+aY4dGLyB2Lk/ITIMzDigeP/4CKqmkQpZ/1FWWMrTu0GQq3sUeSkYJdfCV4g/X
szkOC4BTDI/EuFQM90rFqgcFNaJp13OvlQijiBEh/2VLqzgxWQyMYz9HXXSl+OR6Za9L8GDJNBXH
iJHoZMCpjXsP80z8AK9DJkKSml+HZjuaUmQcqT/wW333Jo3Nhm7Bc+zaKjrUHkKTvABU0NhSi0yM
k1lXdW1+S0tyQ1h6UGhVf0SKepmbH8K+iFE78lA7p0mjuML9BdVpEpVTwBi18kiTn4ajF7FtQeCD
K7KTiTyuguaU3aiZ6ODroU0+ZON4GRdk53ts6RcIILoL6Lb6Kp1noMKZdpGWyS4n2QAlxtDXMx2e
gh7XVSa3c5JxZLaRV6FYD2uE5rWzHLvzTt9lc0a8MMRrDL+mRVGa0U5r01YY2JE2yqx9B3EHoG38
JTDJwmjKea+RlKhjmAqZee27yKyRvmc5Dp1jNWjhOleKehn3LrISEZLaZt7uPP9D2DTRNvRnBi0i
wWy/8q7IKCYXySYd2CngNQ5HcdrXinUXUHpgV1Cuq9wH4pF8HYKk30MnivFlmB8y9bYVHdgKSawp
XoLUpz/h9s72OOdLEvJmWq1eDaWzzQyyczhjp4BRopi8ECkLOh75C6iYyVHWZPAGeiC9wmUe3Jso
1S/T2boCUkLNVls3adaunbIj3OnAeos+hiw2Wq6xsdF8FEajvtbXalddNY3JTqBIHtSZmbarLwym
yoUaZZRPJ4tsmKYfdd1UViTsAX1tdR0B+7FPVxnkbsSPcJ1KeqFBwqXziuab7/sXIovrJ+dtNV2H
ffBJxYthiT+EskqxifP6RuTRiIKD3t3bPpiUifHMP2x+VGVSL6coPFoatKeSGt8uNkmQevGwU5hT
cI+YNfIPlNqyAFZL7eHGOUTXiT3e1yBEWGIhuk0oAgfn3lDkqFsF2UJ1iBJHtjlYZ/pbvVVwndhl
RbQvql2t6hUY601ighooy2JPpeBTZLZXajNg4YFFr47LBUnslqpbVWy1POR6fLTbjGAsgPIz2J9r
DeeMIJ1u7dnZaZlz37vKt7oVonsaXgU6EVxloD5PWBjFEakotMVq9jeY2H8q0zBZRtP4xbEGBRJw
su+N9DzJNPY1OVw3L+3DRW836Giic9bqN1WdgyaILtUqvTSm6Kor1GidZtH57MWwK9J659VqgGWe
/VXr0jspoh+56drr1Xgdp/RHR81XGPH2rEXWHcCvYDM01aXimdWWlG18zObYWykqa13bQSHzkuKI
CFF/sNuryCSfuYi63YQi0hqZzx/+rFfI+PnVvCbPHC58o5gP8hCoVQeM59f92iOtWRXDQWkK91hX
Ap6gBNcCeoZBEUodiFC7y35UpmMzo2M4J9XKYF5CdVJVD0UI1kAIwKkw4bnvhf47hKoFWw/3HD0z
8nOfguw8uDm1OmetkizAjUcP1vmgbu0hxRhAMbRDmyTA9VgxtQMeWDqYY87kIUkUKqas3eu0nfSD
PPgdMN6qSYjWwsQ4PSafmMPonJz/uA5i8oR14W7iwPgQdEZ0jqhgNVQZIy9B7weYYIfgFPVJUqZs
jZt9x3JkHVWPLypYtYHcxirM458HC1Ff1Be7cY0qf37Esv3/M0rxM2H39Ust91+65YIP/B6ph/YG
2tALwfd/9KKfrN0/f9CjVvu/ISnT+fAr/A3lIH+TFJ//u49I7/nJ3XcU4g39zLFtKlIQgeWND0yL
PHh8WnHtM9fEjhiXFu90k1/4rI3+VSv8/R/8qzT+Xz/n7/7BD9noQsvesG2XSv2rWsE0z+BTg/Kg
GX7+y99awTtzDIG68PBlFrdTs7+hVsAKQKPc8qpWMKwzCwCdgxXPqRGozzxvBcc701zL1MEen248
zxf+97fCt6LL23q6/hFERf6br4H5D3vCi094Nh68M4visU3R8o9t4OF6oLkGowEAjrgBzfm/0gb/
2hRCw6fhlT3BdM4Y82CMHPN0pV/MChg2ndmmwF0ItNDb+v+kcYFdvW4gmGeiPI9nknm6yC8GgqZp
Z0yalodog2yf08j77x8I/7ITaJ716tnAPHM9DyQFEBt5A1fwfDbwUKJAg8ICz3bqI6dWf0ONwHT9
2oFgOGcwCGwALI/LI636vBHAIZzZGvVsbFBOrfTmhoOt6a/uCi6iI8IwCBrlz/7+vBU89wy6syZQ
N7/Gy9uaFJBLOU3UJ4TZr6DrP4mU3DOGg2WpJlkscXvZFVSWTxOMjf32ggPTsl/bB0wDTx/co2nI
0zVmaD3vA5qungloqyaQsm/r4rvu4296xcVn2UdDATewxx7+4t871plJ25iGxpwpbm9uMqRqwAT+
qmXR1M7ADmgWkcEfR4DDXgKEmStxz2+rC3iaAT7tVf/eYPyrJmpMwK/l7UVQ4BAzabbuus5jF3lz
XcBgf/MP4+MXgcWz+Ng5I+zzVNf7c2TouGe2xzgxBfRP3N7cbMBEJfDyr+sLOuEvPd1lTfxTX3Ch
CJgCmg+YXN7e3JKgYc8Gb+FVraC7Z5ZgIujGi9nQFSJlqJaBWH+rf5897KunQ/VMYBwhdDxul18E
yC7bZcgThoAhn26yvd9QgMzPc1/bCQzvTGyFCYAf/+TLvmCfsSK4GAU+Lhpvb8MIhPiUyfivxwem
foZjgg3m58/TomeQVsAtET/F04h4c2kDCD7uq5dIFgedRJlrPu6W6FzPY0TXoi+whzCxmJS3t9cX
POasV06LhnrmQfGiUPwia+Jp7KiBeOgwjN7m39cN6a35qlXBMM9Y/A1HwxdU3l60AkKDZ5oquGTu
m4sNdJV167WXnzhRjALrxUTo2GeOSuhkQFmQtzcXEyD/ab628zMRkg5B69Qm/H0+9iFU2rjEirTi
6e+flt83tBriLau+ejVkCwTywvm15L/oBMQE5AzpZvpjEuHNrQM6Ka3Xpkoop+B86HiO+5gkfxkZ
WWwUVWKGN5xEN7XX9gXTPjNMjyIsSVR5Y7p7PiI88ww+sEEcfvqmtzUUXv332S8jPEVy2HzcCb4I
BkT+GAaziI9PE8LbGwqm/uqsgamemeTI6QiPqdMXqyFbJUdFGxqh51MrMGGw/L6lvqDD1Xrlmigy
RwjXGpCqT0PhZV/wzoiYxGb6rdYS6AnGKaHzX98ksFWismgyJzxui19MCGhwszpQgmVP/XPCeGN9
Qczar+0LxhlmcqiN/8wivhgRBAoW/YQc09Mm4q21giZox6+KkpkXNEJgISzxxxHhgEggitDVn9PC
m9sqsVd4fVFBp6jg8Uki6n6+NpJPJ0oiGhc6F+J2au+3NC0iPvDaYFkALtD/J29w6gMvS0oe+2l2
SlCXCZXk7c0tDgSzr20FhoLrUWJ9nPr/UlgjsQ5x3RXFx1MjvLmdg4Hpw6sXBwRnbMPFLOJxQnix
OAA8MYBh0QqPKec31wq6AJK9dlpkl6i7IK0eY0JRs/ptXmBxQEtCFeALeTt1vjc0Lwj/j1fn0ai1
quQJ2IudJoYXS6QrRgy1BXAop1Z4c6GzYdr6a3eRIlzSDYdp4fFav1gjJArHIZ2GLt5bmxcNEGKv
nhEsoJcMdgrLv+a952MBaKZhGsBT3mygxLZGaEC8LlBy2ECxc2Bc/TFQOuEOmDkpQ/3zXvAPJoxf
KN5lGKXfJcg3+tFIwMgJvPpvX/ATAfvXD3hEtgr4qg5k8bcXCszv6aNPGFdx/3/9Vo+Vu8NnT/7c
LcrveXz74x/861f/9l0//9XPB3fRj/q+/hbigS4wzY8/8/I+Ayn8v9P7r/fZ/XO4JbMTbf70S/7n
//jtdz678v/mg5vkxecKkZpXf24d4Yrw+wdLbODrPzi5/z+snc1u2zAMx1/Fr9Cm2HGXFEO7Lesw
rC12ZG3VJuJJg+Q0zduPEuUilL0eRgE5FenPjETr409KtAHCbGLsRk6405K3MOKz8xaF1ZzHpmbT
JWseOnduNadF6cnWmnbC9jAJeMo40cKvzQhH8OaczAk9ajKGyWM7Ne652Toqav8km51zRrRP+USt
jp3ozxx715LpPkbfS5NzboOWfEMtjnje4hebVJ9MC77tYBAOeHFFqtD8oNXTDm+Tx3tDSCwCYB3K
N5JD/GqTbYdQjCIcNleT3VG6Bcehtdgvy7GJU0DVYAIc2v1p7q407HHUWIv+6g4YFs3MsVgtewdo
xegRL+GsML3swJ9GsN15c+T4od7kEKClaj+GSuNIforQqfnYDtiDPDrBcR89muaC4Cbh2Ze0JyLF
V8+ms670oSpiMyytoDhuV4Pu6AqHAl3FcLpqthhDqK5jPKWhNfqbefJQrJ4ovyAK9nr0C8h5K2vg
evCxuYHff8KAclonftT5avA/Gx/MaWYlL9kk0bYGfGdesRXTWM6bqAH/5fy+sDvKrGq081SudAve
0UwpX04+OVbnAdewL9/9DSWD6u2/G1C2OMfmtFbf7UdakchdDeWuRmVXjfamL0+npTR8Lfi7sTbQ
eWcotgmXrMVq8T8G15nmNizmNpb3tHium7vmiFk5q/OApSNGPKmJWvxPan0TghFLiiz36NmvcleZ
hWUt936CYf7lcSzM6pwW+84l6kk++P/1/APSzqZw75y9rjX6EWjesf0kX82sVKnhJkzNqvEUzarg
fI8YWkd3cYiVWz4Arbb95OgGkV74yQe6uG/+w796c01pektgWOpP88HvtX+T4lr8Rjsa8B//AgAA
//8=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1307716</xdr:colOff>
      <xdr:row>7</xdr:row>
      <xdr:rowOff>59446</xdr:rowOff>
    </xdr:from>
    <xdr:to>
      <xdr:col>12</xdr:col>
      <xdr:colOff>81644</xdr:colOff>
      <xdr:row>26</xdr:row>
      <xdr:rowOff>108857</xdr:rowOff>
    </xdr:to>
    <xdr:graphicFrame macro="">
      <xdr:nvGraphicFramePr>
        <xdr:cNvPr id="2" name="Chart 1">
          <a:extLst>
            <a:ext uri="{FF2B5EF4-FFF2-40B4-BE49-F238E27FC236}">
              <a16:creationId xmlns:a16="http://schemas.microsoft.com/office/drawing/2014/main" id="{01B65DFF-D538-4958-89FE-2DE2CC011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83652</xdr:colOff>
      <xdr:row>27</xdr:row>
      <xdr:rowOff>13247</xdr:rowOff>
    </xdr:from>
    <xdr:to>
      <xdr:col>17</xdr:col>
      <xdr:colOff>421821</xdr:colOff>
      <xdr:row>42</xdr:row>
      <xdr:rowOff>136071</xdr:rowOff>
    </xdr:to>
    <xdr:graphicFrame macro="">
      <xdr:nvGraphicFramePr>
        <xdr:cNvPr id="3" name="Chart 2">
          <a:extLst>
            <a:ext uri="{FF2B5EF4-FFF2-40B4-BE49-F238E27FC236}">
              <a16:creationId xmlns:a16="http://schemas.microsoft.com/office/drawing/2014/main" id="{198398A7-BBC3-4529-BAC1-C828C5C60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15</xdr:row>
      <xdr:rowOff>108858</xdr:rowOff>
    </xdr:from>
    <xdr:to>
      <xdr:col>5</xdr:col>
      <xdr:colOff>1193132</xdr:colOff>
      <xdr:row>26</xdr:row>
      <xdr:rowOff>108858</xdr:rowOff>
    </xdr:to>
    <xdr:graphicFrame macro="">
      <xdr:nvGraphicFramePr>
        <xdr:cNvPr id="4" name="Chart 3">
          <a:extLst>
            <a:ext uri="{FF2B5EF4-FFF2-40B4-BE49-F238E27FC236}">
              <a16:creationId xmlns:a16="http://schemas.microsoft.com/office/drawing/2014/main" id="{D564154E-253C-4A2C-944A-AC34199ED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176892</xdr:colOff>
      <xdr:row>1</xdr:row>
      <xdr:rowOff>122464</xdr:rowOff>
    </xdr:from>
    <xdr:to>
      <xdr:col>17</xdr:col>
      <xdr:colOff>435429</xdr:colOff>
      <xdr:row>13</xdr:row>
      <xdr:rowOff>108857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9E5E7863-0EA3-4D28-932F-B8B002D150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64535" y="938893"/>
              <a:ext cx="3320144" cy="23812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190502</xdr:colOff>
      <xdr:row>13</xdr:row>
      <xdr:rowOff>163285</xdr:rowOff>
    </xdr:from>
    <xdr:to>
      <xdr:col>17</xdr:col>
      <xdr:colOff>421820</xdr:colOff>
      <xdr:row>26</xdr:row>
      <xdr:rowOff>98115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71EFF41-B276-49F2-B91D-B1FA70F278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178145" y="3374571"/>
              <a:ext cx="3292925" cy="241133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335880</xdr:colOff>
      <xdr:row>0</xdr:row>
      <xdr:rowOff>99835</xdr:rowOff>
    </xdr:from>
    <xdr:to>
      <xdr:col>7</xdr:col>
      <xdr:colOff>416219</xdr:colOff>
      <xdr:row>0</xdr:row>
      <xdr:rowOff>729058</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B5E0048E-8C9B-55E2-303A-C7B9BAE8D0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90292" y="99835"/>
              <a:ext cx="3722251" cy="6292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189783</xdr:colOff>
      <xdr:row>0</xdr:row>
      <xdr:rowOff>107712</xdr:rowOff>
    </xdr:from>
    <xdr:to>
      <xdr:col>9</xdr:col>
      <xdr:colOff>916692</xdr:colOff>
      <xdr:row>0</xdr:row>
      <xdr:rowOff>734112</xdr:rowOff>
    </xdr:to>
    <mc:AlternateContent xmlns:mc="http://schemas.openxmlformats.org/markup-compatibility/2006">
      <mc:Choice xmlns:a14="http://schemas.microsoft.com/office/drawing/2010/main" Requires="a14">
        <xdr:graphicFrame macro="">
          <xdr:nvGraphicFramePr>
            <xdr:cNvPr id="8" name="Order Date (Year)">
              <a:extLst>
                <a:ext uri="{FF2B5EF4-FFF2-40B4-BE49-F238E27FC236}">
                  <a16:creationId xmlns:a16="http://schemas.microsoft.com/office/drawing/2014/main" id="{1CB2587D-F7EA-B655-DDB8-27BB43B3C10A}"/>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5886107" y="107712"/>
              <a:ext cx="2687938" cy="62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966107</xdr:colOff>
      <xdr:row>0</xdr:row>
      <xdr:rowOff>107712</xdr:rowOff>
    </xdr:from>
    <xdr:to>
      <xdr:col>17</xdr:col>
      <xdr:colOff>476249</xdr:colOff>
      <xdr:row>0</xdr:row>
      <xdr:rowOff>734112</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3F42025C-C0CC-2D30-9C73-B9E439A74E5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8623460" y="107712"/>
              <a:ext cx="4888965" cy="62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1</xdr:row>
      <xdr:rowOff>108857</xdr:rowOff>
    </xdr:from>
    <xdr:to>
      <xdr:col>5</xdr:col>
      <xdr:colOff>1183822</xdr:colOff>
      <xdr:row>14</xdr:row>
      <xdr:rowOff>176893</xdr:rowOff>
    </xdr:to>
    <xdr:graphicFrame macro="">
      <xdr:nvGraphicFramePr>
        <xdr:cNvPr id="11" name="Chart 10">
          <a:extLst>
            <a:ext uri="{FF2B5EF4-FFF2-40B4-BE49-F238E27FC236}">
              <a16:creationId xmlns:a16="http://schemas.microsoft.com/office/drawing/2014/main" id="{7AB20243-BB35-4615-ADB5-CE04506A7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2168865741" createdVersion="8" refreshedVersion="8" minRefreshableVersion="3" recordCount="0" supportSubquery="1" supportAdvancedDrill="1" xr:uid="{E1B45BFB-92FF-4834-8EC7-F52DC65B95A6}">
  <cacheSource type="external" connectionId="8"/>
  <cacheFields count="6">
    <cacheField name="[Products].[Category].[Category]" caption="Category" numFmtId="0" hierarchy="9" level="1">
      <sharedItems count="3">
        <s v="Furniture"/>
        <s v="Office Supplies"/>
        <s v="Technology"/>
      </sharedItems>
    </cacheField>
    <cacheField name="[Measures].[Sum of Sales]" caption="Sum of Sales" numFmtId="0" hierarchy="31" level="32767"/>
    <cacheField name="[Sales Data].[Order Date].[Order Date]" caption="Order Date" numFmtId="0" hierarchy="13" level="1">
      <sharedItems containsSemiMixedTypes="0" containsNonDate="0" containsDate="1" containsString="0" minDate="2015-01-03T00:00:00" maxDate="2018-12-31T00:00:00" count="1230">
        <d v="2015-01-03T00:00:00"/>
        <d v="2015-01-04T00:00:00"/>
        <d v="2015-01-05T00:00:00"/>
        <d v="2015-01-06T00:00:00"/>
        <d v="2015-01-07T00:00:00"/>
        <d v="2015-01-09T00:00:00"/>
        <d v="2015-01-10T00:00:00"/>
        <d v="2015-01-11T00:00:00"/>
        <d v="2015-01-13T00:00:00"/>
        <d v="2015-01-14T00:00:00"/>
        <d v="2015-01-15T00:00:00"/>
        <d v="2015-01-16T00:00:00"/>
        <d v="2015-01-18T00:00:00"/>
        <d v="2015-01-19T00:00:00"/>
        <d v="2015-01-20T00:00:00"/>
        <d v="2015-01-23T00:00:00"/>
        <d v="2015-01-26T00:00:00"/>
        <d v="2015-01-27T00:00:00"/>
        <d v="2015-01-28T00:00:00"/>
        <d v="2015-01-30T00:00:00"/>
        <d v="2015-01-31T00:00:00"/>
        <d v="2015-02-01T00:00:00"/>
        <d v="2015-02-02T00:00:00"/>
        <d v="2015-02-03T00:00:00"/>
        <d v="2015-02-04T00:00:00"/>
        <d v="2015-02-06T00:00:00"/>
        <d v="2015-02-07T00:00:00"/>
        <d v="2015-02-08T00:00:00"/>
        <d v="2015-02-11T00:00:00"/>
        <d v="2015-02-12T00:00:00"/>
        <d v="2015-02-14T00:00:00"/>
        <d v="2015-02-15T00:00:00"/>
        <d v="2015-02-16T00:00:00"/>
        <d v="2015-02-17T00:00:00"/>
        <d v="2015-02-18T00:00:00"/>
        <d v="2015-02-20T00:00:00"/>
        <d v="2015-02-21T00:00:00"/>
        <d v="2015-02-22T00:00:00"/>
        <d v="2015-02-23T00:00:00"/>
        <d v="2015-02-24T00:00:00"/>
        <d v="2015-02-27T00:00:00"/>
        <d v="2015-03-01T00:00:00"/>
        <d v="2015-03-02T00:00:00"/>
        <d v="2015-03-03T00:00:00"/>
        <d v="2015-03-04T00:00:00"/>
        <d v="2015-03-05T00:00:00"/>
        <d v="2015-03-07T00:00:00"/>
        <d v="2015-03-10T00:00:00"/>
        <d v="2015-03-11T00:00:00"/>
        <d v="2015-03-14T00:00:00"/>
        <d v="2015-03-15T00:00:00"/>
        <d v="2015-03-16T00:00:00"/>
        <d v="2015-03-17T00:00:00"/>
        <d v="2015-03-18T00:00:00"/>
        <d v="2015-03-19T00:00:00"/>
        <d v="2015-03-21T00:00:00"/>
        <d v="2015-03-22T00:00:00"/>
        <d v="2015-03-23T00:00:00"/>
        <d v="2015-03-24T00:00:00"/>
        <d v="2015-03-25T00:00:00"/>
        <d v="2015-03-26T00:00:00"/>
        <d v="2015-03-28T00:00:00"/>
        <d v="2015-03-29T00:00:00"/>
        <d v="2015-03-30T00:00:00"/>
        <d v="2015-03-31T00:00:00"/>
        <d v="2015-04-01T00:00:00"/>
        <d v="2015-04-02T00:00:00"/>
        <d v="2015-04-04T00:00:00"/>
        <d v="2015-04-05T00:00:00"/>
        <d v="2015-04-06T00:00:00"/>
        <d v="2015-04-07T00:00:00"/>
        <d v="2015-04-08T00:00:00"/>
        <d v="2015-04-11T00:00:00"/>
        <d v="2015-04-12T00:00:00"/>
        <d v="2015-04-13T00:00:00"/>
        <d v="2015-04-15T00:00:00"/>
        <d v="2015-04-16T00:00:00"/>
        <d v="2015-04-18T00:00:00"/>
        <d v="2015-04-19T00:00:00"/>
        <d v="2015-04-20T00:00:00"/>
        <d v="2015-04-21T00:00:00"/>
        <d v="2015-04-22T00:00:00"/>
        <d v="2015-04-23T00:00:00"/>
        <d v="2015-04-25T00:00:00"/>
        <d v="2015-04-26T00:00:00"/>
        <d v="2015-04-28T00:00:00"/>
        <d v="2015-04-29T00:00:00"/>
        <d v="2015-04-30T00:00:00"/>
        <d v="2015-05-02T00:00:00"/>
        <d v="2015-05-03T00:00:00"/>
        <d v="2015-05-04T00:00:00"/>
        <d v="2015-05-05T00:00:00"/>
        <d v="2015-05-06T00:00:00"/>
        <d v="2015-05-07T00:00:00"/>
        <d v="2015-05-08T00:00:00"/>
        <d v="2015-05-09T00:00:00"/>
        <d v="2015-05-10T00:00:00"/>
        <d v="2015-05-11T00:00:00"/>
        <d v="2015-05-12T00:00:00"/>
        <d v="2015-05-13T00:00:00"/>
        <d v="2015-05-14T00:00:00"/>
        <d v="2015-05-16T00:00:00"/>
        <d v="2015-05-17T00:00:00"/>
        <d v="2015-05-18T00:00:00"/>
        <d v="2015-05-19T00:00:00"/>
        <d v="2015-05-20T00:00:00"/>
        <d v="2015-05-21T00:00:00"/>
        <d v="2015-05-22T00:00:00"/>
        <d v="2015-05-23T00:00:00"/>
        <d v="2015-05-24T00:00:00"/>
        <d v="2015-05-25T00:00:00"/>
        <d v="2015-05-26T00:00:00"/>
        <d v="2015-05-27T00:00:00"/>
        <d v="2015-05-28T00:00:00"/>
        <d v="2015-05-30T00:00:00"/>
        <d v="2015-05-31T00:00:00"/>
        <d v="2015-06-01T00:00:00"/>
        <d v="2015-06-02T00:00:00"/>
        <d v="2015-06-03T00:00:00"/>
        <d v="2015-06-04T00:00:00"/>
        <d v="2015-06-06T00:00:00"/>
        <d v="2015-06-07T00:00:00"/>
        <d v="2015-06-08T00:00:00"/>
        <d v="2015-06-09T00:00:00"/>
        <d v="2015-06-10T00:00:00"/>
        <d v="2015-06-13T00:00:00"/>
        <d v="2015-06-14T00:00:00"/>
        <d v="2015-06-15T00:00:00"/>
        <d v="2015-06-16T00:00:00"/>
        <d v="2015-06-17T00:00:00"/>
        <d v="2015-06-18T00:00:00"/>
        <d v="2015-06-20T00:00:00"/>
        <d v="2015-06-21T00:00:00"/>
        <d v="2015-06-22T00:00:00"/>
        <d v="2015-06-23T00:00:00"/>
        <d v="2015-06-24T00:00:00"/>
        <d v="2015-06-25T00:00:00"/>
        <d v="2015-06-27T00:00:00"/>
        <d v="2015-06-28T00:00:00"/>
        <d v="2015-06-29T00:00:00"/>
        <d v="2015-06-30T00:00:00"/>
        <d v="2015-07-01T00:00:00"/>
        <d v="2015-07-02T00:00:00"/>
        <d v="2015-07-04T00:00:00"/>
        <d v="2015-07-05T00:00:00"/>
        <d v="2015-07-06T00:00:00"/>
        <d v="2015-07-07T00:00:00"/>
        <d v="2015-07-08T00:00:00"/>
        <d v="2015-07-09T00:00:00"/>
        <d v="2015-07-11T00:00:00"/>
        <d v="2015-07-12T00:00:00"/>
        <d v="2015-07-13T00:00:00"/>
        <d v="2015-07-14T00:00:00"/>
        <d v="2015-07-15T00:00:00"/>
        <d v="2015-07-18T00:00:00"/>
        <d v="2015-07-19T00:00:00"/>
        <d v="2015-07-20T00:00:00"/>
        <d v="2015-07-21T00:00:00"/>
        <d v="2015-07-22T00:00:00"/>
        <d v="2015-07-23T00:00:00"/>
        <d v="2015-07-25T00:00:00"/>
        <d v="2015-07-26T00:00:00"/>
        <d v="2015-07-27T00:00:00"/>
        <d v="2015-07-28T00:00:00"/>
        <d v="2015-07-30T00:00:00"/>
        <d v="2015-08-01T00:00:00"/>
        <d v="2015-08-02T00:00:00"/>
        <d v="2015-08-03T00:00:00"/>
        <d v="2015-08-04T00:00:00"/>
        <d v="2015-08-05T00:00:00"/>
        <d v="2015-08-06T00:00:00"/>
        <d v="2015-08-08T00:00:00"/>
        <d v="2015-08-09T00:00:00"/>
        <d v="2015-08-11T00:00:00"/>
        <d v="2015-08-12T00:00:00"/>
        <d v="2015-08-15T00:00:00"/>
        <d v="2015-08-16T00:00:00"/>
        <d v="2015-08-17T00:00:00"/>
        <d v="2015-08-19T00:00:00"/>
        <d v="2015-08-20T00:00:00"/>
        <d v="2015-08-22T00:00:00"/>
        <d v="2015-08-23T00:00:00"/>
        <d v="2015-08-24T00:00:00"/>
        <d v="2015-08-25T00:00:00"/>
        <d v="2015-08-26T00:00:00"/>
        <d v="2015-08-27T00:00:00"/>
        <d v="2015-08-29T00:00:00"/>
        <d v="2015-08-30T00:00:00"/>
        <d v="2015-08-31T00:00:00"/>
        <d v="2015-09-01T00:00:00"/>
        <d v="2015-09-02T00:00:00"/>
        <d v="2015-09-03T00:00:00"/>
        <d v="2015-09-05T00:00:00"/>
        <d v="2015-09-06T00:00:00"/>
        <d v="2015-09-07T00:00:00"/>
        <d v="2015-09-08T00:00:00"/>
        <d v="2015-09-09T00:00:00"/>
        <d v="2015-09-10T00:00:00"/>
        <d v="2015-09-11T00:00:00"/>
        <d v="2015-09-12T00:00:00"/>
        <d v="2015-09-13T00:00:00"/>
        <d v="2015-09-14T00:00:00"/>
        <d v="2015-09-15T00:00:00"/>
        <d v="2015-09-16T00:00:00"/>
        <d v="2015-09-17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4T00:00:00"/>
        <d v="2015-10-25T00:00:00"/>
        <d v="2015-10-26T00:00:00"/>
        <d v="2015-10-27T00:00:00"/>
        <d v="2015-10-28T00:00:00"/>
        <d v="2015-10-29T00:00:00"/>
        <d v="2015-10-31T00:00:00"/>
        <d v="2015-11-01T00:00:00"/>
        <d v="2015-11-02T00:00:00"/>
        <d v="2015-11-03T00:00:00"/>
        <d v="2015-11-04T00:00:00"/>
        <d v="2015-11-05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2T00:00:00"/>
        <d v="2015-12-13T00:00:00"/>
        <d v="2015-12-14T00:00:00"/>
        <d v="2015-12-15T00:00:00"/>
        <d v="2015-12-16T00:00:00"/>
        <d v="2015-12-17T00:00:00"/>
        <d v="2015-12-19T00:00:00"/>
        <d v="2015-12-20T00:00:00"/>
        <d v="2015-12-21T00:00:00"/>
        <d v="2015-12-22T00:00:00"/>
        <d v="2015-12-23T00:00:00"/>
        <d v="2015-12-24T00:00:00"/>
        <d v="2015-12-26T00:00:00"/>
        <d v="2015-12-27T00:00:00"/>
        <d v="2015-12-28T00:00:00"/>
        <d v="2015-12-29T00:00:00"/>
        <d v="2015-12-30T00:00:00"/>
        <d v="2015-12-31T00:00:00"/>
        <d v="2016-01-02T00:00:00"/>
        <d v="2016-01-03T00:00:00"/>
        <d v="2016-01-04T00:00:00"/>
        <d v="2016-01-05T00:00:00"/>
        <d v="2016-01-06T00:00:00"/>
        <d v="2016-01-09T00:00:00"/>
        <d v="2016-01-10T00:00:00"/>
        <d v="2016-01-12T00:00:00"/>
        <d v="2016-01-13T00:00:00"/>
        <d v="2016-01-17T00:00:00"/>
        <d v="2016-01-19T00:00:00"/>
        <d v="2016-01-23T00:00:00"/>
        <d v="2016-01-24T00:00:00"/>
        <d v="2016-01-26T00:00:00"/>
        <d v="2016-01-27T00:00:00"/>
        <d v="2016-01-28T00:00:00"/>
        <d v="2016-01-30T00:00:00"/>
        <d v="2016-01-31T00:00:00"/>
        <d v="2016-02-03T00:00:00"/>
        <d v="2016-02-06T00:00:00"/>
        <d v="2016-02-07T00:00:00"/>
        <d v="2016-02-08T00:00:00"/>
        <d v="2016-02-09T00:00:00"/>
        <d v="2016-02-10T00:00:00"/>
        <d v="2016-02-14T00:00:00"/>
        <d v="2016-02-15T00:00:00"/>
        <d v="2016-02-16T00:00:00"/>
        <d v="2016-02-18T00:00:00"/>
        <d v="2016-02-20T00:00:00"/>
        <d v="2016-02-21T00:00:00"/>
        <d v="2016-02-22T00:00:00"/>
        <d v="2016-02-23T00:00:00"/>
        <d v="2016-02-25T00:00:00"/>
        <d v="2016-02-27T00:00:00"/>
        <d v="2016-02-28T00:00:00"/>
        <d v="2016-03-01T00:00:00"/>
        <d v="2016-03-02T00:00:00"/>
        <d v="2016-03-05T00:00:00"/>
        <d v="2016-03-06T00:00:00"/>
        <d v="2016-03-07T00:00:00"/>
        <d v="2016-03-08T00:00:00"/>
        <d v="2016-03-09T00:00:00"/>
        <d v="2016-03-10T00:00:00"/>
        <d v="2016-03-12T00:00:00"/>
        <d v="2016-03-13T00:00:00"/>
        <d v="2016-03-14T00:00:00"/>
        <d v="2016-03-15T00:00:00"/>
        <d v="2016-03-16T00:00:00"/>
        <d v="2016-03-17T00:00:00"/>
        <d v="2016-03-19T00:00:00"/>
        <d v="2016-03-20T00:00:00"/>
        <d v="2016-03-21T00:00:00"/>
        <d v="2016-03-22T00:00:00"/>
        <d v="2016-03-23T00:00:00"/>
        <d v="2016-03-24T00:00:00"/>
        <d v="2016-03-26T00:00:00"/>
        <d v="2016-03-27T00:00:00"/>
        <d v="2016-03-28T00:00:00"/>
        <d v="2016-03-29T00:00:00"/>
        <d v="2016-03-30T00:00:00"/>
        <d v="2016-03-31T00:00:00"/>
        <d v="2016-04-02T00:00:00"/>
        <d v="2016-04-04T00:00:00"/>
        <d v="2016-04-05T00:00:00"/>
        <d v="2016-04-06T00:00:00"/>
        <d v="2016-04-07T00:00:00"/>
        <d v="2016-04-09T00:00:00"/>
        <d v="2016-04-10T00:00:00"/>
        <d v="2016-04-11T00:00:00"/>
        <d v="2016-04-13T00:00:00"/>
        <d v="2016-04-14T00:00:00"/>
        <d v="2016-04-16T00:00:00"/>
        <d v="2016-04-17T00:00:00"/>
        <d v="2016-04-18T00:00:00"/>
        <d v="2016-04-19T00:00:00"/>
        <d v="2016-04-20T00:00:00"/>
        <d v="2016-04-21T00:00:00"/>
        <d v="2016-04-22T00:00:00"/>
        <d v="2016-04-24T00:00:00"/>
        <d v="2016-04-25T00:00:00"/>
        <d v="2016-04-26T00:00:00"/>
        <d v="2016-04-27T00:00:00"/>
        <d v="2016-04-28T00:00:00"/>
        <d v="2016-04-29T00:00:00"/>
        <d v="2016-04-30T00:00:00"/>
        <d v="2016-05-01T00:00:00"/>
        <d v="2016-05-02T00:00:00"/>
        <d v="2016-05-03T00:00:00"/>
        <d v="2016-05-04T00:00:00"/>
        <d v="2016-05-07T00:00:00"/>
        <d v="2016-05-08T00:00:00"/>
        <d v="2016-05-09T00:00:00"/>
        <d v="2016-05-10T00:00:00"/>
        <d v="2016-05-11T00:00:00"/>
        <d v="2016-05-12T00:00:00"/>
        <d v="2016-05-13T00:00:00"/>
        <d v="2016-05-14T00:00:00"/>
        <d v="2016-05-15T00:00:00"/>
        <d v="2016-05-16T00:00:00"/>
        <d v="2016-05-17T00:00:00"/>
        <d v="2016-05-18T00:00:00"/>
        <d v="2016-05-20T00:00:00"/>
        <d v="2016-05-21T00:00:00"/>
        <d v="2016-05-22T00:00:00"/>
        <d v="2016-05-23T00:00:00"/>
        <d v="2016-05-24T00:00:00"/>
        <d v="2016-05-25T00:00:00"/>
        <d v="2016-05-26T00:00:00"/>
        <d v="2016-05-28T00:00:00"/>
        <d v="2016-05-29T00:00:00"/>
        <d v="2016-05-30T00:00:00"/>
        <d v="2016-05-31T00:00:00"/>
        <d v="2016-06-01T00:00:00"/>
        <d v="2016-06-04T00:00:00"/>
        <d v="2016-06-05T00:00:00"/>
        <d v="2016-06-07T00:00:00"/>
        <d v="2016-06-08T00:00:00"/>
        <d v="2016-06-09T00:00:00"/>
        <d v="2016-06-11T00:00:00"/>
        <d v="2016-06-12T00:00:00"/>
        <d v="2016-06-13T00:00:00"/>
        <d v="2016-06-14T00:00:00"/>
        <d v="2016-06-15T00:00:00"/>
        <d v="2016-06-16T00:00:00"/>
        <d v="2016-06-18T00:00:00"/>
        <d v="2016-06-19T00:00:00"/>
        <d v="2016-06-20T00:00:00"/>
        <d v="2016-06-21T00:00:00"/>
        <d v="2016-06-22T00:00:00"/>
        <d v="2016-06-23T00:00:00"/>
        <d v="2016-06-25T00:00:00"/>
        <d v="2016-06-26T00:00:00"/>
        <d v="2016-06-28T00:00:00"/>
        <d v="2016-06-29T00:00:00"/>
        <d v="2016-07-02T00:00:00"/>
        <d v="2016-07-03T00:00:00"/>
        <d v="2016-07-04T00:00:00"/>
        <d v="2016-07-05T00:00:00"/>
        <d v="2016-07-06T00:00:00"/>
        <d v="2016-07-08T00:00:00"/>
        <d v="2016-07-09T00:00:00"/>
        <d v="2016-07-10T00:00:00"/>
        <d v="2016-07-11T00:00:00"/>
        <d v="2016-07-12T00:00:00"/>
        <d v="2016-07-13T00:00:00"/>
        <d v="2016-07-14T00:00:00"/>
        <d v="2016-07-16T00:00:00"/>
        <d v="2016-07-17T00:00:00"/>
        <d v="2016-07-18T00:00:00"/>
        <d v="2016-07-19T00:00:00"/>
        <d v="2016-07-20T00:00:00"/>
        <d v="2016-07-23T00:00:00"/>
        <d v="2016-07-24T00:00:00"/>
        <d v="2016-07-25T00:00:00"/>
        <d v="2016-07-26T00:00:00"/>
        <d v="2016-07-27T00:00:00"/>
        <d v="2016-07-30T00:00:00"/>
        <d v="2016-07-31T00:00:00"/>
        <d v="2016-08-01T00:00:00"/>
        <d v="2016-08-02T00:00:00"/>
        <d v="2016-08-05T00:00:00"/>
        <d v="2016-08-06T00:00:00"/>
        <d v="2016-08-07T00:00:00"/>
        <d v="2016-08-08T00:00:00"/>
        <d v="2016-08-09T00:00:00"/>
        <d v="2016-08-10T00:00:00"/>
        <d v="2016-08-11T00:00:00"/>
        <d v="2016-08-13T00:00:00"/>
        <d v="2016-08-15T00:00:00"/>
        <d v="2016-08-16T00:00:00"/>
        <d v="2016-08-17T00:00:00"/>
        <d v="2016-08-21T00:00:00"/>
        <d v="2016-08-22T00:00:00"/>
        <d v="2016-08-23T00:00:00"/>
        <d v="2016-08-24T00:00:00"/>
        <d v="2016-08-25T00:00:00"/>
        <d v="2016-08-27T00:00:00"/>
        <d v="2016-08-28T00:00:00"/>
        <d v="2016-08-29T00:00:00"/>
        <d v="2016-08-31T00:00:00"/>
        <d v="2016-09-01T00:00:00"/>
        <d v="2016-09-03T00:00:00"/>
        <d v="2016-09-04T00:00:00"/>
        <d v="2016-09-05T00:00:00"/>
        <d v="2016-09-06T00:00:00"/>
        <d v="2016-09-07T00:00:00"/>
        <d v="2016-09-08T00:00:00"/>
        <d v="2016-09-10T00:00:00"/>
        <d v="2016-09-11T00:00:00"/>
        <d v="2016-09-12T00:00:00"/>
        <d v="2016-09-13T00:00:00"/>
        <d v="2016-09-14T00:00:00"/>
        <d v="2016-09-15T00:00:00"/>
        <d v="2016-09-16T00:00:00"/>
        <d v="2016-09-17T00:00:00"/>
        <d v="2016-09-18T00:00:00"/>
        <d v="2016-09-19T00:00:00"/>
        <d v="2016-09-20T00:00:00"/>
        <d v="2016-09-21T00:00:00"/>
        <d v="2016-09-22T00:00:00"/>
        <d v="2016-09-24T00:00:00"/>
        <d v="2016-09-25T00:00:00"/>
        <d v="2016-09-26T00:00:00"/>
        <d v="2016-09-27T00:00:00"/>
        <d v="2016-09-28T00:00:00"/>
        <d v="2016-10-01T00:00:00"/>
        <d v="2016-10-02T00:00:00"/>
        <d v="2016-10-03T00:00:00"/>
        <d v="2016-10-04T00:00:00"/>
        <d v="2016-10-05T00:00:00"/>
        <d v="2016-10-08T00:00:00"/>
        <d v="2016-10-09T00:00:00"/>
        <d v="2016-10-10T00:00:00"/>
        <d v="2016-10-11T00:00:00"/>
        <d v="2016-10-12T00:00:00"/>
        <d v="2016-10-13T00:00:00"/>
        <d v="2016-10-15T00:00:00"/>
        <d v="2016-10-16T00:00:00"/>
        <d v="2016-10-17T00:00:00"/>
        <d v="2016-10-18T00:00:00"/>
        <d v="2016-10-19T00:00:00"/>
        <d v="2016-10-20T00:00:00"/>
        <d v="2016-10-22T00:00:00"/>
        <d v="2016-10-23T00:00:00"/>
        <d v="2016-10-24T00:00:00"/>
        <d v="2016-10-25T00:00:00"/>
        <d v="2016-10-26T00:00:00"/>
        <d v="2016-10-28T00:00:00"/>
        <d v="2016-10-29T00:00:00"/>
        <d v="2016-10-30T00:00:00"/>
        <d v="2016-10-31T00:00:00"/>
        <d v="2016-11-01T00:00:00"/>
        <d v="2016-11-02T00:00:00"/>
        <d v="2016-11-03T00:00:00"/>
        <d v="2016-11-05T00:00:00"/>
        <d v="2016-11-06T00:00:00"/>
        <d v="2016-11-07T00:00:00"/>
        <d v="2016-11-08T00:00:00"/>
        <d v="2016-11-09T00:00:00"/>
        <d v="2016-11-10T00:00:00"/>
        <d v="2016-11-11T00:00:00"/>
        <d v="2016-11-12T00:00:00"/>
        <d v="2016-11-13T00:00:00"/>
        <d v="2016-11-14T00:00:00"/>
        <d v="2016-11-15T00:00:00"/>
        <d v="2016-11-16T00:00:00"/>
        <d v="2016-11-17T00:00:00"/>
        <d v="2016-11-19T00:00:00"/>
        <d v="2016-11-20T00:00:00"/>
        <d v="2016-11-21T00:00:00"/>
        <d v="2016-11-22T00:00:00"/>
        <d v="2016-11-23T00:00:00"/>
        <d v="2016-11-24T00:00:00"/>
        <d v="2016-11-25T00:00:00"/>
        <d v="2016-11-26T00:00:00"/>
        <d v="2016-11-27T00:00:00"/>
        <d v="2016-11-28T00:00:00"/>
        <d v="2016-11-29T00:00:00"/>
        <d v="2016-11-30T00:00:00"/>
        <d v="2016-12-01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30T00:00:00"/>
        <d v="2016-12-31T00:00:00"/>
        <d v="2017-01-02T00:00:00"/>
        <d v="2017-01-03T00:00:00"/>
        <d v="2017-01-04T00:00:00"/>
        <d v="2017-01-05T00:00:00"/>
        <d v="2017-01-07T00:00:00"/>
        <d v="2017-01-08T00:00:00"/>
        <d v="2017-01-09T00:00:00"/>
        <d v="2017-01-10T00:00:00"/>
        <d v="2017-01-11T00:00:00"/>
        <d v="2017-01-14T00:00:00"/>
        <d v="2017-01-15T00:00:00"/>
        <d v="2017-01-16T00:00:00"/>
        <d v="2017-01-17T00:00:00"/>
        <d v="2017-01-21T00:00:00"/>
        <d v="2017-01-22T00:00:00"/>
        <d v="2017-01-23T00:00:00"/>
        <d v="2017-01-24T00:00:00"/>
        <d v="2017-01-25T00:00:00"/>
        <d v="2017-01-28T00:00:00"/>
        <d v="2017-01-30T00:00:00"/>
        <d v="2017-01-31T00:00:00"/>
        <d v="2017-02-01T00:00:00"/>
        <d v="2017-02-02T00:00:00"/>
        <d v="2017-02-03T00:00:00"/>
        <d v="2017-02-04T00:00:00"/>
        <d v="2017-02-05T00:00:00"/>
        <d v="2017-02-06T00:00:00"/>
        <d v="2017-02-07T00:00:00"/>
        <d v="2017-02-08T00:00:00"/>
        <d v="2017-02-09T00:00:00"/>
        <d v="2017-02-11T00:00:00"/>
        <d v="2017-02-12T00:00:00"/>
        <d v="2017-02-13T00:00:00"/>
        <d v="2017-02-14T00:00:00"/>
        <d v="2017-02-15T00:00:00"/>
        <d v="2017-02-16T00:00:00"/>
        <d v="2017-02-19T00:00:00"/>
        <d v="2017-02-20T00:00:00"/>
        <d v="2017-02-21T00:00:00"/>
        <d v="2017-02-22T00:00:00"/>
        <d v="2017-02-23T00:00:00"/>
        <d v="2017-02-25T00:00:00"/>
        <d v="2017-02-27T00:00:00"/>
        <d v="2017-02-28T00:00:00"/>
        <d v="2017-03-01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2T00:00:00"/>
        <d v="2017-04-13T00:00:00"/>
        <d v="2017-04-14T00:00:00"/>
        <d v="2017-04-15T00:00:00"/>
        <d v="2017-04-16T00:00:00"/>
        <d v="2017-04-17T00:00:00"/>
        <d v="2017-04-18T00:00:00"/>
        <d v="2017-04-19T00:00:00"/>
        <d v="2017-04-21T00:00:00"/>
        <d v="2017-04-22T00:00:00"/>
        <d v="2017-04-23T00:00:00"/>
        <d v="2017-04-24T00:00:00"/>
        <d v="2017-04-25T00:00:00"/>
        <d v="2017-04-26T00:00:00"/>
        <d v="2017-04-28T00:00:00"/>
        <d v="2017-04-30T00:00:00"/>
        <d v="2017-05-01T00:00:00"/>
        <d v="2017-05-02T00:00:00"/>
        <d v="2017-05-03T00:00:00"/>
        <d v="2017-05-05T00:00:00"/>
        <d v="2017-05-06T00:00:00"/>
        <d v="2017-05-07T00:00:00"/>
        <d v="2017-05-08T00:00:00"/>
        <d v="2017-05-09T00:00:00"/>
        <d v="2017-05-10T00:00:00"/>
        <d v="2017-05-11T00:00:00"/>
        <d v="2017-05-12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4T00:00:00"/>
        <d v="2017-06-05T00:00:00"/>
        <d v="2017-06-06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3T00:00:00"/>
        <d v="2017-06-24T00:00:00"/>
        <d v="2017-06-25T00:00:00"/>
        <d v="2017-06-26T00:00:00"/>
        <d v="2017-06-27T00:00:00"/>
        <d v="2017-06-28T00:00:00"/>
        <d v="2017-06-29T00:00:00"/>
        <d v="2017-06-30T00:00:00"/>
        <d v="2017-07-01T00:00:00"/>
        <d v="2017-07-02T00:00:00"/>
        <d v="2017-07-03T00:00:00"/>
        <d v="2017-07-04T00:00:00"/>
        <d v="2017-07-07T00:00:00"/>
        <d v="2017-07-08T00:00:00"/>
        <d v="2017-07-09T00:00:00"/>
        <d v="2017-07-10T00:00:00"/>
        <d v="2017-07-12T00:00:00"/>
        <d v="2017-07-14T00:00:00"/>
        <d v="2017-07-15T00:00:00"/>
        <d v="2017-07-16T00:00:00"/>
        <d v="2017-07-17T00:00:00"/>
        <d v="2017-07-18T00:00:00"/>
        <d v="2017-07-19T00:00:00"/>
        <d v="2017-07-20T00:00:00"/>
        <d v="2017-07-21T00:00:00"/>
        <d v="2017-07-22T00:00:00"/>
        <d v="2017-07-23T00:00:00"/>
        <d v="2017-07-24T00:00:00"/>
        <d v="2017-07-25T00:00:00"/>
        <d v="2017-07-28T00:00:00"/>
        <d v="2017-07-29T00:00:00"/>
        <d v="2017-07-30T00:00:00"/>
        <d v="2017-07-31T00:00:00"/>
        <d v="2017-08-01T00:00:00"/>
        <d v="2017-08-02T00:00:00"/>
        <d v="2017-08-03T00:00:00"/>
        <d v="2017-08-04T00:00:00"/>
        <d v="2017-08-05T00:00:00"/>
        <d v="2017-08-06T00:00:00"/>
        <d v="2017-08-07T00:00:00"/>
        <d v="2017-08-08T00:00:00"/>
        <d v="2017-08-09T00:00:00"/>
        <d v="2017-08-11T00:00:00"/>
        <d v="2017-08-12T00:00:00"/>
        <d v="2017-08-13T00:00:00"/>
        <d v="2017-08-14T00:00:00"/>
        <d v="2017-08-15T00:00:00"/>
        <d v="2017-08-16T00:00:00"/>
        <d v="2017-08-17T00:00:00"/>
        <d v="2017-08-18T00:00:00"/>
        <d v="2017-08-19T00:00:00"/>
        <d v="2017-08-20T00:00:00"/>
        <d v="2017-08-21T00:00:00"/>
        <d v="2017-08-22T00:00:00"/>
        <d v="2017-08-23T00:00:00"/>
        <d v="2017-08-26T00:00:00"/>
        <d v="2017-08-27T00:00:00"/>
        <d v="2017-08-28T00:00:00"/>
        <d v="2017-08-29T00:00:00"/>
        <d v="2017-08-30T00:00:00"/>
        <d v="2017-08-31T00:00:00"/>
        <d v="2017-09-01T00:00:00"/>
        <d v="2017-09-02T00:00:00"/>
        <d v="2017-09-03T00:00:00"/>
        <d v="2017-09-04T00:00:00"/>
        <d v="2017-09-05T00:00:00"/>
        <d v="2017-09-06T00:00:00"/>
        <d v="2017-09-08T00:00:00"/>
        <d v="2017-09-09T00:00:00"/>
        <d v="2017-09-10T00:00:00"/>
        <d v="2017-09-11T00:00:00"/>
        <d v="2017-09-12T00:00:00"/>
        <d v="2017-09-13T00:00:00"/>
        <d v="2017-09-14T00:00:00"/>
        <d v="2017-09-15T00:00:00"/>
        <d v="2017-09-16T00:00:00"/>
        <d v="2017-09-17T00:00:00"/>
        <d v="2017-09-18T00:00:00"/>
        <d v="2017-09-19T00:00:00"/>
        <d v="2017-09-20T00:00:00"/>
        <d v="2017-09-22T00:00:00"/>
        <d v="2017-09-23T00:00:00"/>
        <d v="2017-09-24T00:00:00"/>
        <d v="2017-09-25T00:00:00"/>
        <d v="2017-09-26T00:00:00"/>
        <d v="2017-09-27T00:00:00"/>
        <d v="2017-09-28T00:00:00"/>
        <d v="2017-09-29T00:00:00"/>
        <d v="2017-09-30T00:00:00"/>
        <d v="2017-10-01T00:00:00"/>
        <d v="2017-10-02T00:00:00"/>
        <d v="2017-10-03T00:00:00"/>
        <d v="2017-10-04T00:00:00"/>
        <d v="2017-10-06T00:00:00"/>
        <d v="2017-10-07T00:00:00"/>
        <d v="2017-10-08T00:00:00"/>
        <d v="2017-10-09T00:00:00"/>
        <d v="2017-10-10T00:00:00"/>
        <d v="2017-10-11T00:00:00"/>
        <d v="2017-10-13T00:00:00"/>
        <d v="2017-10-14T00:00:00"/>
        <d v="2017-10-15T00:00:00"/>
        <d v="2017-10-16T00:00:00"/>
        <d v="2017-10-17T00:00:00"/>
        <d v="2017-10-18T00:00:00"/>
        <d v="2017-10-20T00:00:00"/>
        <d v="2017-10-21T00:00:00"/>
        <d v="2017-10-22T00:00:00"/>
        <d v="2017-10-23T00:00:00"/>
        <d v="2017-10-24T00:00:00"/>
        <d v="2017-10-25T00:00:00"/>
        <d v="2017-10-27T00:00:00"/>
        <d v="2017-10-28T00:00:00"/>
        <d v="2017-10-29T00:00:00"/>
        <d v="2017-10-30T00:00:00"/>
        <d v="2017-10-31T00:00:00"/>
        <d v="2017-11-01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8T00:00:00"/>
        <d v="2017-12-09T00:00:00"/>
        <d v="2017-12-10T00:00:00"/>
        <d v="2017-12-11T00:00:00"/>
        <d v="2017-12-12T00:00:00"/>
        <d v="2017-12-13T00:00:00"/>
        <d v="2017-12-14T00:00:00"/>
        <d v="2017-12-15T00:00:00"/>
        <d v="2017-12-16T00:00:00"/>
        <d v="2017-12-17T00:00:00"/>
        <d v="2017-12-18T00:00:00"/>
        <d v="2017-12-19T00:00:00"/>
        <d v="2017-12-20T00:00:00"/>
        <d v="2017-12-22T00:00:00"/>
        <d v="2017-12-23T00:00:00"/>
        <d v="2017-12-24T00:00:00"/>
        <d v="2017-12-25T00:00:00"/>
        <d v="2017-12-26T00:00:00"/>
        <d v="2017-12-27T00:00:00"/>
        <d v="2017-12-29T00:00:00"/>
        <d v="2017-12-30T00:00:00"/>
        <d v="2017-12-31T00:00:00"/>
        <d v="2018-01-01T00:00:00"/>
        <d v="2018-01-02T00:00:00"/>
        <d v="2018-01-03T00:00:00"/>
        <d v="2018-01-06T00:00:00"/>
        <d v="2018-01-07T00:00:00"/>
        <d v="2018-01-08T00:00:00"/>
        <d v="2018-01-09T00:00:00"/>
        <d v="2018-01-12T00:00:00"/>
        <d v="2018-01-13T00:00:00"/>
        <d v="2018-01-14T00:00:00"/>
        <d v="2018-01-15T00:00:00"/>
        <d v="2018-01-16T00:00:00"/>
        <d v="2018-01-19T00:00:00"/>
        <d v="2018-01-20T00:00:00"/>
        <d v="2018-01-21T00:00:00"/>
        <d v="2018-01-22T00:00:00"/>
        <d v="2018-01-23T00:00:00"/>
        <d v="2018-01-24T00:00:00"/>
        <d v="2018-01-26T00:00:00"/>
        <d v="2018-01-27T00:00:00"/>
        <d v="2018-01-28T00:00:00"/>
        <d v="2018-01-29T00:00:00"/>
        <d v="2018-01-30T00:00:00"/>
        <d v="2018-02-02T00:00:00"/>
        <d v="2018-02-03T00:00:00"/>
        <d v="2018-02-04T00:00:00"/>
        <d v="2018-02-05T00:00:00"/>
        <d v="2018-02-06T00:00:00"/>
        <d v="2018-02-09T00:00:00"/>
        <d v="2018-02-10T00:00:00"/>
        <d v="2018-02-11T00:00:00"/>
        <d v="2018-02-13T00:00:00"/>
        <d v="2018-02-16T00:00:00"/>
        <d v="2018-02-17T00:00:00"/>
        <d v="2018-02-18T00:00:00"/>
        <d v="2018-02-19T00:00:00"/>
        <d v="2018-02-20T00:00:00"/>
        <d v="2018-02-21T00:00:00"/>
        <d v="2018-02-23T00:00:00"/>
        <d v="2018-02-24T00:00:00"/>
        <d v="2018-02-25T00:00:00"/>
        <d v="2018-02-26T00:00:00"/>
        <d v="2018-02-28T00:00:00"/>
        <d v="2018-03-02T00:00:00"/>
        <d v="2018-03-03T00:00:00"/>
        <d v="2018-03-04T00:00:00"/>
        <d v="2018-03-05T00:00:00"/>
        <d v="2018-03-06T00:00:00"/>
        <d v="2018-03-07T00:00:00"/>
        <d v="2018-03-08T00:00:00"/>
        <d v="2018-03-09T00:00:00"/>
        <d v="2018-03-10T00:00:00"/>
        <d v="2018-03-11T00:00:00"/>
        <d v="2018-03-12T00:00:00"/>
        <d v="2018-03-13T00:00:00"/>
        <d v="2018-03-14T00:00:00"/>
        <d v="2018-03-16T00:00:00"/>
        <d v="2018-03-17T00:00:00"/>
        <d v="2018-03-18T00:00:00"/>
        <d v="2018-03-19T00:00:00"/>
        <d v="2018-03-20T00:00:00"/>
        <d v="2018-03-21T00:00:00"/>
        <d v="2018-03-23T00:00:00"/>
        <d v="2018-03-24T00:00:00"/>
        <d v="2018-03-25T00:00:00"/>
        <d v="2018-03-26T00:00:00"/>
        <d v="2018-03-27T00:00:00"/>
        <d v="2018-03-28T00:00:00"/>
        <d v="2018-03-29T00:00:00"/>
        <d v="2018-03-30T00:00:00"/>
        <d v="2018-03-31T00:00:00"/>
        <d v="2018-04-01T00:00:00"/>
        <d v="2018-04-02T00:00:00"/>
        <d v="2018-04-03T00:00:00"/>
        <d v="2018-04-04T00:00:00"/>
        <d v="2018-04-06T00:00:00"/>
        <d v="2018-04-07T00:00:00"/>
        <d v="2018-04-08T00:00:00"/>
        <d v="2018-04-09T00:00:00"/>
        <d v="2018-04-10T00:00:00"/>
        <d v="2018-04-11T00:00:00"/>
        <d v="2018-04-12T00:00:00"/>
        <d v="2018-04-13T00:00:00"/>
        <d v="2018-04-14T00:00:00"/>
        <d v="2018-04-15T00:00:00"/>
        <d v="2018-04-16T00:00:00"/>
        <d v="2018-04-17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1T00:00:00"/>
        <d v="2018-05-12T00:00:00"/>
        <d v="2018-05-13T00:00:00"/>
        <d v="2018-05-14T00:00:00"/>
        <d v="2018-05-15T00:00:00"/>
        <d v="2018-05-16T00:00:00"/>
        <d v="2018-05-18T00:00:00"/>
        <d v="2018-05-19T00:00:00"/>
        <d v="2018-05-20T00:00:00"/>
        <d v="2018-05-21T00:00:00"/>
        <d v="2018-05-22T00:00:00"/>
        <d v="2018-05-23T00:00:00"/>
        <d v="2018-05-25T00:00:00"/>
        <d v="2018-05-26T00:00:00"/>
        <d v="2018-05-27T00:00:00"/>
        <d v="2018-05-28T00:00:00"/>
        <d v="2018-05-29T00:00:00"/>
        <d v="2018-05-30T00:00:00"/>
        <d v="2018-06-01T00:00:00"/>
        <d v="2018-06-02T00:00:00"/>
        <d v="2018-06-03T00:00:00"/>
        <d v="2018-06-04T00:00:00"/>
        <d v="2018-06-05T00:00:00"/>
        <d v="2018-06-06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4T00:00:00"/>
        <d v="2018-06-25T00:00:00"/>
        <d v="2018-06-26T00:00:00"/>
        <d v="2018-06-27T00:00:00"/>
        <d v="2018-06-29T00:00:00"/>
        <d v="2018-06-30T00:00:00"/>
        <d v="2018-07-01T00:00:00"/>
        <d v="2018-07-02T00:00:00"/>
        <d v="2018-07-03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20T00:00:00"/>
        <d v="2018-07-21T00:00:00"/>
        <d v="2018-07-22T00:00:00"/>
        <d v="2018-07-23T00:00:00"/>
        <d v="2018-07-24T00:00:00"/>
        <d v="2018-07-25T00:00:00"/>
        <d v="2018-07-26T00:00:00"/>
        <d v="2018-07-27T00:00:00"/>
        <d v="2018-07-28T00:00:00"/>
        <d v="2018-07-29T00:00:00"/>
        <d v="2018-07-30T00:00:00"/>
        <d v="2018-07-31T00:00:00"/>
        <d v="2018-08-01T00:00:00"/>
        <d v="2018-08-03T00:00:00"/>
        <d v="2018-08-04T00:00:00"/>
        <d v="2018-08-05T00:00:00"/>
        <d v="2018-08-06T00:00:00"/>
        <d v="2018-08-07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1T00:00:00"/>
        <d v="2018-09-01T00:00:00"/>
        <d v="2018-09-02T00:00:00"/>
        <d v="2018-09-03T00:00:00"/>
        <d v="2018-09-04T00:00:00"/>
        <d v="2018-09-05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8T00:00:00"/>
        <d v="2018-09-29T00:00:00"/>
        <d v="2018-09-30T00:00:00"/>
        <d v="2018-10-01T00:00:00"/>
        <d v="2018-10-02T00:00:00"/>
        <d v="2018-10-03T00:00:00"/>
        <d v="2018-10-04T00:00:00"/>
        <d v="2018-10-05T00:00:00"/>
        <d v="2018-10-06T00:00:00"/>
        <d v="2018-10-07T00:00:00"/>
        <d v="2018-10-08T00:00:00"/>
        <d v="2018-10-09T00:00:00"/>
        <d v="2018-10-10T00:00:00"/>
        <d v="2018-10-12T00:00:00"/>
        <d v="2018-10-13T00:00:00"/>
        <d v="2018-10-14T00:00:00"/>
        <d v="2018-10-15T00:00:00"/>
        <d v="2018-10-16T00:00:00"/>
        <d v="2018-10-17T00:00:00"/>
        <d v="2018-10-19T00:00:00"/>
        <d v="2018-10-20T00:00:00"/>
        <d v="2018-10-21T00:00:00"/>
        <d v="2018-10-22T00:00:00"/>
        <d v="2018-10-23T00:00:00"/>
        <d v="2018-10-24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sharedItems>
    </cacheField>
    <cacheField name="[Sales Data].[Order Date (Month)].[Order Date (Month)]" caption="Order Date (Month)" numFmtId="0" hierarchy="19" level="1">
      <sharedItems containsNonDate="0" count="12">
        <s v="Jan"/>
        <s v="Feb"/>
        <s v="Mar"/>
        <s v="Apr"/>
        <s v="May"/>
        <s v="Jun"/>
        <s v="Jul"/>
        <s v="Aug"/>
        <s v="Sep"/>
        <s v="Oct"/>
        <s v="Nov"/>
        <s v="Dec"/>
      </sharedItems>
    </cacheField>
    <cacheField name="[Sales Data].[Order Date (Quarter)].[Order Date (Quarter)]" caption="Order Date (Quarter)" numFmtId="0" hierarchy="18" level="1">
      <sharedItems count="4">
        <s v="Qtr1"/>
        <s v="Qtr2"/>
        <s v="Qtr3"/>
        <s v="Qtr4"/>
      </sharedItems>
    </cacheField>
    <cacheField name="[Sales Data].[Order Date (Year)].[Order Date (Year)]" caption="Order Date (Year)" numFmtId="0" hierarchy="17" level="1">
      <sharedItems count="4">
        <s v="2015"/>
        <s v="2016"/>
        <s v="2017"/>
        <s v="2018"/>
      </sharedItems>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hip Mode]" caption="Ship Mode" attribute="1" defaultMemberUniqueName="[ShipMode].[Ship Mode].[All]" allUniqueName="[ShipMode].[Ship 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3189699074" createdVersion="8" refreshedVersion="8" minRefreshableVersion="3" recordCount="0" supportSubquery="1" supportAdvancedDrill="1" xr:uid="{86E35868-0A25-4F94-9D79-288DB7311609}">
  <cacheSource type="external" connectionId="8"/>
  <cacheFields count="6">
    <cacheField name="[Measures].[Sum of Sales]" caption="Sum of Sales" numFmtId="0" hierarchy="31" level="32767"/>
    <cacheField name="[Sales Data].[Order Date].[Order Date]" caption="Order Date" numFmtId="0" hierarchy="13" level="1">
      <sharedItems containsSemiMixedTypes="0" containsNonDate="0" containsDate="1" containsString="0" minDate="2015-01-03T00:00:00" maxDate="2018-12-31T00:00:00" count="1230">
        <d v="2015-01-03T00:00:00"/>
        <d v="2015-01-04T00:00:00"/>
        <d v="2015-01-05T00:00:00"/>
        <d v="2015-01-06T00:00:00"/>
        <d v="2015-01-07T00:00:00"/>
        <d v="2015-01-09T00:00:00"/>
        <d v="2015-01-10T00:00:00"/>
        <d v="2015-01-11T00:00:00"/>
        <d v="2015-01-13T00:00:00"/>
        <d v="2015-01-14T00:00:00"/>
        <d v="2015-01-15T00:00:00"/>
        <d v="2015-01-16T00:00:00"/>
        <d v="2015-01-18T00:00:00"/>
        <d v="2015-01-19T00:00:00"/>
        <d v="2015-01-20T00:00:00"/>
        <d v="2015-01-23T00:00:00"/>
        <d v="2015-01-26T00:00:00"/>
        <d v="2015-01-27T00:00:00"/>
        <d v="2015-01-28T00:00:00"/>
        <d v="2015-01-30T00:00:00"/>
        <d v="2015-01-31T00:00:00"/>
        <d v="2015-02-01T00:00:00"/>
        <d v="2015-02-02T00:00:00"/>
        <d v="2015-02-03T00:00:00"/>
        <d v="2015-02-04T00:00:00"/>
        <d v="2015-02-06T00:00:00"/>
        <d v="2015-02-07T00:00:00"/>
        <d v="2015-02-08T00:00:00"/>
        <d v="2015-02-11T00:00:00"/>
        <d v="2015-02-12T00:00:00"/>
        <d v="2015-02-14T00:00:00"/>
        <d v="2015-02-15T00:00:00"/>
        <d v="2015-02-16T00:00:00"/>
        <d v="2015-02-17T00:00:00"/>
        <d v="2015-02-18T00:00:00"/>
        <d v="2015-02-20T00:00:00"/>
        <d v="2015-02-21T00:00:00"/>
        <d v="2015-02-22T00:00:00"/>
        <d v="2015-02-23T00:00:00"/>
        <d v="2015-02-24T00:00:00"/>
        <d v="2015-02-27T00:00:00"/>
        <d v="2015-03-01T00:00:00"/>
        <d v="2015-03-02T00:00:00"/>
        <d v="2015-03-03T00:00:00"/>
        <d v="2015-03-04T00:00:00"/>
        <d v="2015-03-05T00:00:00"/>
        <d v="2015-03-07T00:00:00"/>
        <d v="2015-03-10T00:00:00"/>
        <d v="2015-03-11T00:00:00"/>
        <d v="2015-03-14T00:00:00"/>
        <d v="2015-03-15T00:00:00"/>
        <d v="2015-03-16T00:00:00"/>
        <d v="2015-03-17T00:00:00"/>
        <d v="2015-03-18T00:00:00"/>
        <d v="2015-03-19T00:00:00"/>
        <d v="2015-03-21T00:00:00"/>
        <d v="2015-03-22T00:00:00"/>
        <d v="2015-03-23T00:00:00"/>
        <d v="2015-03-24T00:00:00"/>
        <d v="2015-03-25T00:00:00"/>
        <d v="2015-03-26T00:00:00"/>
        <d v="2015-03-28T00:00:00"/>
        <d v="2015-03-29T00:00:00"/>
        <d v="2015-03-30T00:00:00"/>
        <d v="2015-03-31T00:00:00"/>
        <d v="2015-04-01T00:00:00"/>
        <d v="2015-04-02T00:00:00"/>
        <d v="2015-04-04T00:00:00"/>
        <d v="2015-04-05T00:00:00"/>
        <d v="2015-04-06T00:00:00"/>
        <d v="2015-04-07T00:00:00"/>
        <d v="2015-04-08T00:00:00"/>
        <d v="2015-04-11T00:00:00"/>
        <d v="2015-04-12T00:00:00"/>
        <d v="2015-04-13T00:00:00"/>
        <d v="2015-04-15T00:00:00"/>
        <d v="2015-04-16T00:00:00"/>
        <d v="2015-04-18T00:00:00"/>
        <d v="2015-04-19T00:00:00"/>
        <d v="2015-04-20T00:00:00"/>
        <d v="2015-04-21T00:00:00"/>
        <d v="2015-04-22T00:00:00"/>
        <d v="2015-04-23T00:00:00"/>
        <d v="2015-04-25T00:00:00"/>
        <d v="2015-04-26T00:00:00"/>
        <d v="2015-04-28T00:00:00"/>
        <d v="2015-04-29T00:00:00"/>
        <d v="2015-04-30T00:00:00"/>
        <d v="2015-05-02T00:00:00"/>
        <d v="2015-05-03T00:00:00"/>
        <d v="2015-05-04T00:00:00"/>
        <d v="2015-05-05T00:00:00"/>
        <d v="2015-05-06T00:00:00"/>
        <d v="2015-05-07T00:00:00"/>
        <d v="2015-05-08T00:00:00"/>
        <d v="2015-05-09T00:00:00"/>
        <d v="2015-05-10T00:00:00"/>
        <d v="2015-05-11T00:00:00"/>
        <d v="2015-05-12T00:00:00"/>
        <d v="2015-05-13T00:00:00"/>
        <d v="2015-05-14T00:00:00"/>
        <d v="2015-05-16T00:00:00"/>
        <d v="2015-05-17T00:00:00"/>
        <d v="2015-05-18T00:00:00"/>
        <d v="2015-05-19T00:00:00"/>
        <d v="2015-05-20T00:00:00"/>
        <d v="2015-05-21T00:00:00"/>
        <d v="2015-05-22T00:00:00"/>
        <d v="2015-05-23T00:00:00"/>
        <d v="2015-05-24T00:00:00"/>
        <d v="2015-05-25T00:00:00"/>
        <d v="2015-05-26T00:00:00"/>
        <d v="2015-05-27T00:00:00"/>
        <d v="2015-05-28T00:00:00"/>
        <d v="2015-05-30T00:00:00"/>
        <d v="2015-05-31T00:00:00"/>
        <d v="2015-06-01T00:00:00"/>
        <d v="2015-06-02T00:00:00"/>
        <d v="2015-06-03T00:00:00"/>
        <d v="2015-06-04T00:00:00"/>
        <d v="2015-06-06T00:00:00"/>
        <d v="2015-06-07T00:00:00"/>
        <d v="2015-06-08T00:00:00"/>
        <d v="2015-06-09T00:00:00"/>
        <d v="2015-06-10T00:00:00"/>
        <d v="2015-06-13T00:00:00"/>
        <d v="2015-06-14T00:00:00"/>
        <d v="2015-06-15T00:00:00"/>
        <d v="2015-06-16T00:00:00"/>
        <d v="2015-06-17T00:00:00"/>
        <d v="2015-06-18T00:00:00"/>
        <d v="2015-06-20T00:00:00"/>
        <d v="2015-06-21T00:00:00"/>
        <d v="2015-06-22T00:00:00"/>
        <d v="2015-06-23T00:00:00"/>
        <d v="2015-06-24T00:00:00"/>
        <d v="2015-06-25T00:00:00"/>
        <d v="2015-06-27T00:00:00"/>
        <d v="2015-06-28T00:00:00"/>
        <d v="2015-06-29T00:00:00"/>
        <d v="2015-06-30T00:00:00"/>
        <d v="2015-07-01T00:00:00"/>
        <d v="2015-07-02T00:00:00"/>
        <d v="2015-07-04T00:00:00"/>
        <d v="2015-07-05T00:00:00"/>
        <d v="2015-07-06T00:00:00"/>
        <d v="2015-07-07T00:00:00"/>
        <d v="2015-07-08T00:00:00"/>
        <d v="2015-07-09T00:00:00"/>
        <d v="2015-07-11T00:00:00"/>
        <d v="2015-07-12T00:00:00"/>
        <d v="2015-07-13T00:00:00"/>
        <d v="2015-07-14T00:00:00"/>
        <d v="2015-07-15T00:00:00"/>
        <d v="2015-07-18T00:00:00"/>
        <d v="2015-07-19T00:00:00"/>
        <d v="2015-07-20T00:00:00"/>
        <d v="2015-07-21T00:00:00"/>
        <d v="2015-07-22T00:00:00"/>
        <d v="2015-07-23T00:00:00"/>
        <d v="2015-07-25T00:00:00"/>
        <d v="2015-07-26T00:00:00"/>
        <d v="2015-07-27T00:00:00"/>
        <d v="2015-07-28T00:00:00"/>
        <d v="2015-07-30T00:00:00"/>
        <d v="2015-08-01T00:00:00"/>
        <d v="2015-08-02T00:00:00"/>
        <d v="2015-08-03T00:00:00"/>
        <d v="2015-08-04T00:00:00"/>
        <d v="2015-08-05T00:00:00"/>
        <d v="2015-08-06T00:00:00"/>
        <d v="2015-08-08T00:00:00"/>
        <d v="2015-08-09T00:00:00"/>
        <d v="2015-08-11T00:00:00"/>
        <d v="2015-08-12T00:00:00"/>
        <d v="2015-08-15T00:00:00"/>
        <d v="2015-08-16T00:00:00"/>
        <d v="2015-08-17T00:00:00"/>
        <d v="2015-08-19T00:00:00"/>
        <d v="2015-08-20T00:00:00"/>
        <d v="2015-08-22T00:00:00"/>
        <d v="2015-08-23T00:00:00"/>
        <d v="2015-08-24T00:00:00"/>
        <d v="2015-08-25T00:00:00"/>
        <d v="2015-08-26T00:00:00"/>
        <d v="2015-08-27T00:00:00"/>
        <d v="2015-08-29T00:00:00"/>
        <d v="2015-08-30T00:00:00"/>
        <d v="2015-08-31T00:00:00"/>
        <d v="2015-09-01T00:00:00"/>
        <d v="2015-09-02T00:00:00"/>
        <d v="2015-09-03T00:00:00"/>
        <d v="2015-09-05T00:00:00"/>
        <d v="2015-09-06T00:00:00"/>
        <d v="2015-09-07T00:00:00"/>
        <d v="2015-09-08T00:00:00"/>
        <d v="2015-09-09T00:00:00"/>
        <d v="2015-09-10T00:00:00"/>
        <d v="2015-09-11T00:00:00"/>
        <d v="2015-09-12T00:00:00"/>
        <d v="2015-09-13T00:00:00"/>
        <d v="2015-09-14T00:00:00"/>
        <d v="2015-09-15T00:00:00"/>
        <d v="2015-09-16T00:00:00"/>
        <d v="2015-09-17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4T00:00:00"/>
        <d v="2015-10-25T00:00:00"/>
        <d v="2015-10-26T00:00:00"/>
        <d v="2015-10-27T00:00:00"/>
        <d v="2015-10-28T00:00:00"/>
        <d v="2015-10-29T00:00:00"/>
        <d v="2015-10-31T00:00:00"/>
        <d v="2015-11-01T00:00:00"/>
        <d v="2015-11-02T00:00:00"/>
        <d v="2015-11-03T00:00:00"/>
        <d v="2015-11-04T00:00:00"/>
        <d v="2015-11-05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2T00:00:00"/>
        <d v="2015-12-13T00:00:00"/>
        <d v="2015-12-14T00:00:00"/>
        <d v="2015-12-15T00:00:00"/>
        <d v="2015-12-16T00:00:00"/>
        <d v="2015-12-17T00:00:00"/>
        <d v="2015-12-19T00:00:00"/>
        <d v="2015-12-20T00:00:00"/>
        <d v="2015-12-21T00:00:00"/>
        <d v="2015-12-22T00:00:00"/>
        <d v="2015-12-23T00:00:00"/>
        <d v="2015-12-24T00:00:00"/>
        <d v="2015-12-26T00:00:00"/>
        <d v="2015-12-27T00:00:00"/>
        <d v="2015-12-28T00:00:00"/>
        <d v="2015-12-29T00:00:00"/>
        <d v="2015-12-30T00:00:00"/>
        <d v="2015-12-31T00:00:00"/>
        <d v="2016-01-02T00:00:00"/>
        <d v="2016-01-03T00:00:00"/>
        <d v="2016-01-04T00:00:00"/>
        <d v="2016-01-05T00:00:00"/>
        <d v="2016-01-06T00:00:00"/>
        <d v="2016-01-09T00:00:00"/>
        <d v="2016-01-10T00:00:00"/>
        <d v="2016-01-12T00:00:00"/>
        <d v="2016-01-13T00:00:00"/>
        <d v="2016-01-17T00:00:00"/>
        <d v="2016-01-19T00:00:00"/>
        <d v="2016-01-23T00:00:00"/>
        <d v="2016-01-24T00:00:00"/>
        <d v="2016-01-26T00:00:00"/>
        <d v="2016-01-27T00:00:00"/>
        <d v="2016-01-28T00:00:00"/>
        <d v="2016-01-30T00:00:00"/>
        <d v="2016-01-31T00:00:00"/>
        <d v="2016-02-03T00:00:00"/>
        <d v="2016-02-06T00:00:00"/>
        <d v="2016-02-07T00:00:00"/>
        <d v="2016-02-08T00:00:00"/>
        <d v="2016-02-09T00:00:00"/>
        <d v="2016-02-10T00:00:00"/>
        <d v="2016-02-14T00:00:00"/>
        <d v="2016-02-15T00:00:00"/>
        <d v="2016-02-16T00:00:00"/>
        <d v="2016-02-18T00:00:00"/>
        <d v="2016-02-20T00:00:00"/>
        <d v="2016-02-21T00:00:00"/>
        <d v="2016-02-22T00:00:00"/>
        <d v="2016-02-23T00:00:00"/>
        <d v="2016-02-25T00:00:00"/>
        <d v="2016-02-27T00:00:00"/>
        <d v="2016-02-28T00:00:00"/>
        <d v="2016-03-01T00:00:00"/>
        <d v="2016-03-02T00:00:00"/>
        <d v="2016-03-05T00:00:00"/>
        <d v="2016-03-06T00:00:00"/>
        <d v="2016-03-07T00:00:00"/>
        <d v="2016-03-08T00:00:00"/>
        <d v="2016-03-09T00:00:00"/>
        <d v="2016-03-10T00:00:00"/>
        <d v="2016-03-12T00:00:00"/>
        <d v="2016-03-13T00:00:00"/>
        <d v="2016-03-14T00:00:00"/>
        <d v="2016-03-15T00:00:00"/>
        <d v="2016-03-16T00:00:00"/>
        <d v="2016-03-17T00:00:00"/>
        <d v="2016-03-19T00:00:00"/>
        <d v="2016-03-20T00:00:00"/>
        <d v="2016-03-21T00:00:00"/>
        <d v="2016-03-22T00:00:00"/>
        <d v="2016-03-23T00:00:00"/>
        <d v="2016-03-24T00:00:00"/>
        <d v="2016-03-26T00:00:00"/>
        <d v="2016-03-27T00:00:00"/>
        <d v="2016-03-28T00:00:00"/>
        <d v="2016-03-29T00:00:00"/>
        <d v="2016-03-30T00:00:00"/>
        <d v="2016-03-31T00:00:00"/>
        <d v="2016-04-02T00:00:00"/>
        <d v="2016-04-04T00:00:00"/>
        <d v="2016-04-05T00:00:00"/>
        <d v="2016-04-06T00:00:00"/>
        <d v="2016-04-07T00:00:00"/>
        <d v="2016-04-09T00:00:00"/>
        <d v="2016-04-10T00:00:00"/>
        <d v="2016-04-11T00:00:00"/>
        <d v="2016-04-13T00:00:00"/>
        <d v="2016-04-14T00:00:00"/>
        <d v="2016-04-16T00:00:00"/>
        <d v="2016-04-17T00:00:00"/>
        <d v="2016-04-18T00:00:00"/>
        <d v="2016-04-19T00:00:00"/>
        <d v="2016-04-20T00:00:00"/>
        <d v="2016-04-21T00:00:00"/>
        <d v="2016-04-22T00:00:00"/>
        <d v="2016-04-24T00:00:00"/>
        <d v="2016-04-25T00:00:00"/>
        <d v="2016-04-26T00:00:00"/>
        <d v="2016-04-27T00:00:00"/>
        <d v="2016-04-28T00:00:00"/>
        <d v="2016-04-29T00:00:00"/>
        <d v="2016-04-30T00:00:00"/>
        <d v="2016-05-01T00:00:00"/>
        <d v="2016-05-02T00:00:00"/>
        <d v="2016-05-03T00:00:00"/>
        <d v="2016-05-04T00:00:00"/>
        <d v="2016-05-07T00:00:00"/>
        <d v="2016-05-08T00:00:00"/>
        <d v="2016-05-09T00:00:00"/>
        <d v="2016-05-10T00:00:00"/>
        <d v="2016-05-11T00:00:00"/>
        <d v="2016-05-12T00:00:00"/>
        <d v="2016-05-13T00:00:00"/>
        <d v="2016-05-14T00:00:00"/>
        <d v="2016-05-15T00:00:00"/>
        <d v="2016-05-16T00:00:00"/>
        <d v="2016-05-17T00:00:00"/>
        <d v="2016-05-18T00:00:00"/>
        <d v="2016-05-20T00:00:00"/>
        <d v="2016-05-21T00:00:00"/>
        <d v="2016-05-22T00:00:00"/>
        <d v="2016-05-23T00:00:00"/>
        <d v="2016-05-24T00:00:00"/>
        <d v="2016-05-25T00:00:00"/>
        <d v="2016-05-26T00:00:00"/>
        <d v="2016-05-28T00:00:00"/>
        <d v="2016-05-29T00:00:00"/>
        <d v="2016-05-30T00:00:00"/>
        <d v="2016-05-31T00:00:00"/>
        <d v="2016-06-01T00:00:00"/>
        <d v="2016-06-04T00:00:00"/>
        <d v="2016-06-05T00:00:00"/>
        <d v="2016-06-07T00:00:00"/>
        <d v="2016-06-08T00:00:00"/>
        <d v="2016-06-09T00:00:00"/>
        <d v="2016-06-11T00:00:00"/>
        <d v="2016-06-12T00:00:00"/>
        <d v="2016-06-13T00:00:00"/>
        <d v="2016-06-14T00:00:00"/>
        <d v="2016-06-15T00:00:00"/>
        <d v="2016-06-16T00:00:00"/>
        <d v="2016-06-18T00:00:00"/>
        <d v="2016-06-19T00:00:00"/>
        <d v="2016-06-20T00:00:00"/>
        <d v="2016-06-21T00:00:00"/>
        <d v="2016-06-22T00:00:00"/>
        <d v="2016-06-23T00:00:00"/>
        <d v="2016-06-25T00:00:00"/>
        <d v="2016-06-26T00:00:00"/>
        <d v="2016-06-28T00:00:00"/>
        <d v="2016-06-29T00:00:00"/>
        <d v="2016-07-02T00:00:00"/>
        <d v="2016-07-03T00:00:00"/>
        <d v="2016-07-04T00:00:00"/>
        <d v="2016-07-05T00:00:00"/>
        <d v="2016-07-06T00:00:00"/>
        <d v="2016-07-08T00:00:00"/>
        <d v="2016-07-09T00:00:00"/>
        <d v="2016-07-10T00:00:00"/>
        <d v="2016-07-11T00:00:00"/>
        <d v="2016-07-12T00:00:00"/>
        <d v="2016-07-13T00:00:00"/>
        <d v="2016-07-14T00:00:00"/>
        <d v="2016-07-16T00:00:00"/>
        <d v="2016-07-17T00:00:00"/>
        <d v="2016-07-18T00:00:00"/>
        <d v="2016-07-19T00:00:00"/>
        <d v="2016-07-20T00:00:00"/>
        <d v="2016-07-23T00:00:00"/>
        <d v="2016-07-24T00:00:00"/>
        <d v="2016-07-25T00:00:00"/>
        <d v="2016-07-26T00:00:00"/>
        <d v="2016-07-27T00:00:00"/>
        <d v="2016-07-30T00:00:00"/>
        <d v="2016-07-31T00:00:00"/>
        <d v="2016-08-01T00:00:00"/>
        <d v="2016-08-02T00:00:00"/>
        <d v="2016-08-05T00:00:00"/>
        <d v="2016-08-06T00:00:00"/>
        <d v="2016-08-07T00:00:00"/>
        <d v="2016-08-08T00:00:00"/>
        <d v="2016-08-09T00:00:00"/>
        <d v="2016-08-10T00:00:00"/>
        <d v="2016-08-11T00:00:00"/>
        <d v="2016-08-13T00:00:00"/>
        <d v="2016-08-15T00:00:00"/>
        <d v="2016-08-16T00:00:00"/>
        <d v="2016-08-17T00:00:00"/>
        <d v="2016-08-21T00:00:00"/>
        <d v="2016-08-22T00:00:00"/>
        <d v="2016-08-23T00:00:00"/>
        <d v="2016-08-24T00:00:00"/>
        <d v="2016-08-25T00:00:00"/>
        <d v="2016-08-27T00:00:00"/>
        <d v="2016-08-28T00:00:00"/>
        <d v="2016-08-29T00:00:00"/>
        <d v="2016-08-31T00:00:00"/>
        <d v="2016-09-01T00:00:00"/>
        <d v="2016-09-03T00:00:00"/>
        <d v="2016-09-04T00:00:00"/>
        <d v="2016-09-05T00:00:00"/>
        <d v="2016-09-06T00:00:00"/>
        <d v="2016-09-07T00:00:00"/>
        <d v="2016-09-08T00:00:00"/>
        <d v="2016-09-10T00:00:00"/>
        <d v="2016-09-11T00:00:00"/>
        <d v="2016-09-12T00:00:00"/>
        <d v="2016-09-13T00:00:00"/>
        <d v="2016-09-14T00:00:00"/>
        <d v="2016-09-15T00:00:00"/>
        <d v="2016-09-16T00:00:00"/>
        <d v="2016-09-17T00:00:00"/>
        <d v="2016-09-18T00:00:00"/>
        <d v="2016-09-19T00:00:00"/>
        <d v="2016-09-20T00:00:00"/>
        <d v="2016-09-21T00:00:00"/>
        <d v="2016-09-22T00:00:00"/>
        <d v="2016-09-24T00:00:00"/>
        <d v="2016-09-25T00:00:00"/>
        <d v="2016-09-26T00:00:00"/>
        <d v="2016-09-27T00:00:00"/>
        <d v="2016-09-28T00:00:00"/>
        <d v="2016-10-01T00:00:00"/>
        <d v="2016-10-02T00:00:00"/>
        <d v="2016-10-03T00:00:00"/>
        <d v="2016-10-04T00:00:00"/>
        <d v="2016-10-05T00:00:00"/>
        <d v="2016-10-08T00:00:00"/>
        <d v="2016-10-09T00:00:00"/>
        <d v="2016-10-10T00:00:00"/>
        <d v="2016-10-11T00:00:00"/>
        <d v="2016-10-12T00:00:00"/>
        <d v="2016-10-13T00:00:00"/>
        <d v="2016-10-15T00:00:00"/>
        <d v="2016-10-16T00:00:00"/>
        <d v="2016-10-17T00:00:00"/>
        <d v="2016-10-18T00:00:00"/>
        <d v="2016-10-19T00:00:00"/>
        <d v="2016-10-20T00:00:00"/>
        <d v="2016-10-22T00:00:00"/>
        <d v="2016-10-23T00:00:00"/>
        <d v="2016-10-24T00:00:00"/>
        <d v="2016-10-25T00:00:00"/>
        <d v="2016-10-26T00:00:00"/>
        <d v="2016-10-28T00:00:00"/>
        <d v="2016-10-29T00:00:00"/>
        <d v="2016-10-30T00:00:00"/>
        <d v="2016-10-31T00:00:00"/>
        <d v="2016-11-01T00:00:00"/>
        <d v="2016-11-02T00:00:00"/>
        <d v="2016-11-03T00:00:00"/>
        <d v="2016-11-05T00:00:00"/>
        <d v="2016-11-06T00:00:00"/>
        <d v="2016-11-07T00:00:00"/>
        <d v="2016-11-08T00:00:00"/>
        <d v="2016-11-09T00:00:00"/>
        <d v="2016-11-10T00:00:00"/>
        <d v="2016-11-11T00:00:00"/>
        <d v="2016-11-12T00:00:00"/>
        <d v="2016-11-13T00:00:00"/>
        <d v="2016-11-14T00:00:00"/>
        <d v="2016-11-15T00:00:00"/>
        <d v="2016-11-16T00:00:00"/>
        <d v="2016-11-17T00:00:00"/>
        <d v="2016-11-19T00:00:00"/>
        <d v="2016-11-20T00:00:00"/>
        <d v="2016-11-21T00:00:00"/>
        <d v="2016-11-22T00:00:00"/>
        <d v="2016-11-23T00:00:00"/>
        <d v="2016-11-24T00:00:00"/>
        <d v="2016-11-25T00:00:00"/>
        <d v="2016-11-26T00:00:00"/>
        <d v="2016-11-27T00:00:00"/>
        <d v="2016-11-28T00:00:00"/>
        <d v="2016-11-29T00:00:00"/>
        <d v="2016-11-30T00:00:00"/>
        <d v="2016-12-01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30T00:00:00"/>
        <d v="2016-12-31T00:00:00"/>
        <d v="2017-01-02T00:00:00"/>
        <d v="2017-01-03T00:00:00"/>
        <d v="2017-01-04T00:00:00"/>
        <d v="2017-01-05T00:00:00"/>
        <d v="2017-01-07T00:00:00"/>
        <d v="2017-01-08T00:00:00"/>
        <d v="2017-01-09T00:00:00"/>
        <d v="2017-01-10T00:00:00"/>
        <d v="2017-01-11T00:00:00"/>
        <d v="2017-01-14T00:00:00"/>
        <d v="2017-01-15T00:00:00"/>
        <d v="2017-01-16T00:00:00"/>
        <d v="2017-01-17T00:00:00"/>
        <d v="2017-01-21T00:00:00"/>
        <d v="2017-01-22T00:00:00"/>
        <d v="2017-01-23T00:00:00"/>
        <d v="2017-01-24T00:00:00"/>
        <d v="2017-01-25T00:00:00"/>
        <d v="2017-01-28T00:00:00"/>
        <d v="2017-01-30T00:00:00"/>
        <d v="2017-01-31T00:00:00"/>
        <d v="2017-02-01T00:00:00"/>
        <d v="2017-02-02T00:00:00"/>
        <d v="2017-02-03T00:00:00"/>
        <d v="2017-02-04T00:00:00"/>
        <d v="2017-02-05T00:00:00"/>
        <d v="2017-02-06T00:00:00"/>
        <d v="2017-02-07T00:00:00"/>
        <d v="2017-02-08T00:00:00"/>
        <d v="2017-02-09T00:00:00"/>
        <d v="2017-02-11T00:00:00"/>
        <d v="2017-02-12T00:00:00"/>
        <d v="2017-02-13T00:00:00"/>
        <d v="2017-02-14T00:00:00"/>
        <d v="2017-02-15T00:00:00"/>
        <d v="2017-02-16T00:00:00"/>
        <d v="2017-02-19T00:00:00"/>
        <d v="2017-02-20T00:00:00"/>
        <d v="2017-02-21T00:00:00"/>
        <d v="2017-02-22T00:00:00"/>
        <d v="2017-02-23T00:00:00"/>
        <d v="2017-02-25T00:00:00"/>
        <d v="2017-02-27T00:00:00"/>
        <d v="2017-02-28T00:00:00"/>
        <d v="2017-03-01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2T00:00:00"/>
        <d v="2017-04-13T00:00:00"/>
        <d v="2017-04-14T00:00:00"/>
        <d v="2017-04-15T00:00:00"/>
        <d v="2017-04-16T00:00:00"/>
        <d v="2017-04-17T00:00:00"/>
        <d v="2017-04-18T00:00:00"/>
        <d v="2017-04-19T00:00:00"/>
        <d v="2017-04-21T00:00:00"/>
        <d v="2017-04-22T00:00:00"/>
        <d v="2017-04-23T00:00:00"/>
        <d v="2017-04-24T00:00:00"/>
        <d v="2017-04-25T00:00:00"/>
        <d v="2017-04-26T00:00:00"/>
        <d v="2017-04-28T00:00:00"/>
        <d v="2017-04-30T00:00:00"/>
        <d v="2017-05-01T00:00:00"/>
        <d v="2017-05-02T00:00:00"/>
        <d v="2017-05-03T00:00:00"/>
        <d v="2017-05-05T00:00:00"/>
        <d v="2017-05-06T00:00:00"/>
        <d v="2017-05-07T00:00:00"/>
        <d v="2017-05-08T00:00:00"/>
        <d v="2017-05-09T00:00:00"/>
        <d v="2017-05-10T00:00:00"/>
        <d v="2017-05-11T00:00:00"/>
        <d v="2017-05-12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4T00:00:00"/>
        <d v="2017-06-05T00:00:00"/>
        <d v="2017-06-06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3T00:00:00"/>
        <d v="2017-06-24T00:00:00"/>
        <d v="2017-06-25T00:00:00"/>
        <d v="2017-06-26T00:00:00"/>
        <d v="2017-06-27T00:00:00"/>
        <d v="2017-06-28T00:00:00"/>
        <d v="2017-06-29T00:00:00"/>
        <d v="2017-06-30T00:00:00"/>
        <d v="2017-07-01T00:00:00"/>
        <d v="2017-07-02T00:00:00"/>
        <d v="2017-07-03T00:00:00"/>
        <d v="2017-07-04T00:00:00"/>
        <d v="2017-07-07T00:00:00"/>
        <d v="2017-07-08T00:00:00"/>
        <d v="2017-07-09T00:00:00"/>
        <d v="2017-07-10T00:00:00"/>
        <d v="2017-07-12T00:00:00"/>
        <d v="2017-07-14T00:00:00"/>
        <d v="2017-07-15T00:00:00"/>
        <d v="2017-07-16T00:00:00"/>
        <d v="2017-07-17T00:00:00"/>
        <d v="2017-07-18T00:00:00"/>
        <d v="2017-07-19T00:00:00"/>
        <d v="2017-07-20T00:00:00"/>
        <d v="2017-07-21T00:00:00"/>
        <d v="2017-07-22T00:00:00"/>
        <d v="2017-07-23T00:00:00"/>
        <d v="2017-07-24T00:00:00"/>
        <d v="2017-07-25T00:00:00"/>
        <d v="2017-07-28T00:00:00"/>
        <d v="2017-07-29T00:00:00"/>
        <d v="2017-07-30T00:00:00"/>
        <d v="2017-07-31T00:00:00"/>
        <d v="2017-08-01T00:00:00"/>
        <d v="2017-08-02T00:00:00"/>
        <d v="2017-08-03T00:00:00"/>
        <d v="2017-08-04T00:00:00"/>
        <d v="2017-08-05T00:00:00"/>
        <d v="2017-08-06T00:00:00"/>
        <d v="2017-08-07T00:00:00"/>
        <d v="2017-08-08T00:00:00"/>
        <d v="2017-08-09T00:00:00"/>
        <d v="2017-08-11T00:00:00"/>
        <d v="2017-08-12T00:00:00"/>
        <d v="2017-08-13T00:00:00"/>
        <d v="2017-08-14T00:00:00"/>
        <d v="2017-08-15T00:00:00"/>
        <d v="2017-08-16T00:00:00"/>
        <d v="2017-08-17T00:00:00"/>
        <d v="2017-08-18T00:00:00"/>
        <d v="2017-08-19T00:00:00"/>
        <d v="2017-08-20T00:00:00"/>
        <d v="2017-08-21T00:00:00"/>
        <d v="2017-08-22T00:00:00"/>
        <d v="2017-08-23T00:00:00"/>
        <d v="2017-08-26T00:00:00"/>
        <d v="2017-08-27T00:00:00"/>
        <d v="2017-08-28T00:00:00"/>
        <d v="2017-08-29T00:00:00"/>
        <d v="2017-08-30T00:00:00"/>
        <d v="2017-08-31T00:00:00"/>
        <d v="2017-09-01T00:00:00"/>
        <d v="2017-09-02T00:00:00"/>
        <d v="2017-09-03T00:00:00"/>
        <d v="2017-09-04T00:00:00"/>
        <d v="2017-09-05T00:00:00"/>
        <d v="2017-09-06T00:00:00"/>
        <d v="2017-09-08T00:00:00"/>
        <d v="2017-09-09T00:00:00"/>
        <d v="2017-09-10T00:00:00"/>
        <d v="2017-09-11T00:00:00"/>
        <d v="2017-09-12T00:00:00"/>
        <d v="2017-09-13T00:00:00"/>
        <d v="2017-09-14T00:00:00"/>
        <d v="2017-09-15T00:00:00"/>
        <d v="2017-09-16T00:00:00"/>
        <d v="2017-09-17T00:00:00"/>
        <d v="2017-09-18T00:00:00"/>
        <d v="2017-09-19T00:00:00"/>
        <d v="2017-09-20T00:00:00"/>
        <d v="2017-09-22T00:00:00"/>
        <d v="2017-09-23T00:00:00"/>
        <d v="2017-09-24T00:00:00"/>
        <d v="2017-09-25T00:00:00"/>
        <d v="2017-09-26T00:00:00"/>
        <d v="2017-09-27T00:00:00"/>
        <d v="2017-09-28T00:00:00"/>
        <d v="2017-09-29T00:00:00"/>
        <d v="2017-09-30T00:00:00"/>
        <d v="2017-10-01T00:00:00"/>
        <d v="2017-10-02T00:00:00"/>
        <d v="2017-10-03T00:00:00"/>
        <d v="2017-10-04T00:00:00"/>
        <d v="2017-10-06T00:00:00"/>
        <d v="2017-10-07T00:00:00"/>
        <d v="2017-10-08T00:00:00"/>
        <d v="2017-10-09T00:00:00"/>
        <d v="2017-10-10T00:00:00"/>
        <d v="2017-10-11T00:00:00"/>
        <d v="2017-10-13T00:00:00"/>
        <d v="2017-10-14T00:00:00"/>
        <d v="2017-10-15T00:00:00"/>
        <d v="2017-10-16T00:00:00"/>
        <d v="2017-10-17T00:00:00"/>
        <d v="2017-10-18T00:00:00"/>
        <d v="2017-10-20T00:00:00"/>
        <d v="2017-10-21T00:00:00"/>
        <d v="2017-10-22T00:00:00"/>
        <d v="2017-10-23T00:00:00"/>
        <d v="2017-10-24T00:00:00"/>
        <d v="2017-10-25T00:00:00"/>
        <d v="2017-10-27T00:00:00"/>
        <d v="2017-10-28T00:00:00"/>
        <d v="2017-10-29T00:00:00"/>
        <d v="2017-10-30T00:00:00"/>
        <d v="2017-10-31T00:00:00"/>
        <d v="2017-11-01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8T00:00:00"/>
        <d v="2017-12-09T00:00:00"/>
        <d v="2017-12-10T00:00:00"/>
        <d v="2017-12-11T00:00:00"/>
        <d v="2017-12-12T00:00:00"/>
        <d v="2017-12-13T00:00:00"/>
        <d v="2017-12-14T00:00:00"/>
        <d v="2017-12-15T00:00:00"/>
        <d v="2017-12-16T00:00:00"/>
        <d v="2017-12-17T00:00:00"/>
        <d v="2017-12-18T00:00:00"/>
        <d v="2017-12-19T00:00:00"/>
        <d v="2017-12-20T00:00:00"/>
        <d v="2017-12-22T00:00:00"/>
        <d v="2017-12-23T00:00:00"/>
        <d v="2017-12-24T00:00:00"/>
        <d v="2017-12-25T00:00:00"/>
        <d v="2017-12-26T00:00:00"/>
        <d v="2017-12-27T00:00:00"/>
        <d v="2017-12-29T00:00:00"/>
        <d v="2017-12-30T00:00:00"/>
        <d v="2017-12-31T00:00:00"/>
        <d v="2018-01-01T00:00:00"/>
        <d v="2018-01-02T00:00:00"/>
        <d v="2018-01-03T00:00:00"/>
        <d v="2018-01-06T00:00:00"/>
        <d v="2018-01-07T00:00:00"/>
        <d v="2018-01-08T00:00:00"/>
        <d v="2018-01-09T00:00:00"/>
        <d v="2018-01-12T00:00:00"/>
        <d v="2018-01-13T00:00:00"/>
        <d v="2018-01-14T00:00:00"/>
        <d v="2018-01-15T00:00:00"/>
        <d v="2018-01-16T00:00:00"/>
        <d v="2018-01-19T00:00:00"/>
        <d v="2018-01-20T00:00:00"/>
        <d v="2018-01-21T00:00:00"/>
        <d v="2018-01-22T00:00:00"/>
        <d v="2018-01-23T00:00:00"/>
        <d v="2018-01-24T00:00:00"/>
        <d v="2018-01-26T00:00:00"/>
        <d v="2018-01-27T00:00:00"/>
        <d v="2018-01-28T00:00:00"/>
        <d v="2018-01-29T00:00:00"/>
        <d v="2018-01-30T00:00:00"/>
        <d v="2018-02-02T00:00:00"/>
        <d v="2018-02-03T00:00:00"/>
        <d v="2018-02-04T00:00:00"/>
        <d v="2018-02-05T00:00:00"/>
        <d v="2018-02-06T00:00:00"/>
        <d v="2018-02-09T00:00:00"/>
        <d v="2018-02-10T00:00:00"/>
        <d v="2018-02-11T00:00:00"/>
        <d v="2018-02-13T00:00:00"/>
        <d v="2018-02-16T00:00:00"/>
        <d v="2018-02-17T00:00:00"/>
        <d v="2018-02-18T00:00:00"/>
        <d v="2018-02-19T00:00:00"/>
        <d v="2018-02-20T00:00:00"/>
        <d v="2018-02-21T00:00:00"/>
        <d v="2018-02-23T00:00:00"/>
        <d v="2018-02-24T00:00:00"/>
        <d v="2018-02-25T00:00:00"/>
        <d v="2018-02-26T00:00:00"/>
        <d v="2018-02-28T00:00:00"/>
        <d v="2018-03-02T00:00:00"/>
        <d v="2018-03-03T00:00:00"/>
        <d v="2018-03-04T00:00:00"/>
        <d v="2018-03-05T00:00:00"/>
        <d v="2018-03-06T00:00:00"/>
        <d v="2018-03-07T00:00:00"/>
        <d v="2018-03-08T00:00:00"/>
        <d v="2018-03-09T00:00:00"/>
        <d v="2018-03-10T00:00:00"/>
        <d v="2018-03-11T00:00:00"/>
        <d v="2018-03-12T00:00:00"/>
        <d v="2018-03-13T00:00:00"/>
        <d v="2018-03-14T00:00:00"/>
        <d v="2018-03-16T00:00:00"/>
        <d v="2018-03-17T00:00:00"/>
        <d v="2018-03-18T00:00:00"/>
        <d v="2018-03-19T00:00:00"/>
        <d v="2018-03-20T00:00:00"/>
        <d v="2018-03-21T00:00:00"/>
        <d v="2018-03-23T00:00:00"/>
        <d v="2018-03-24T00:00:00"/>
        <d v="2018-03-25T00:00:00"/>
        <d v="2018-03-26T00:00:00"/>
        <d v="2018-03-27T00:00:00"/>
        <d v="2018-03-28T00:00:00"/>
        <d v="2018-03-29T00:00:00"/>
        <d v="2018-03-30T00:00:00"/>
        <d v="2018-03-31T00:00:00"/>
        <d v="2018-04-01T00:00:00"/>
        <d v="2018-04-02T00:00:00"/>
        <d v="2018-04-03T00:00:00"/>
        <d v="2018-04-04T00:00:00"/>
        <d v="2018-04-06T00:00:00"/>
        <d v="2018-04-07T00:00:00"/>
        <d v="2018-04-08T00:00:00"/>
        <d v="2018-04-09T00:00:00"/>
        <d v="2018-04-10T00:00:00"/>
        <d v="2018-04-11T00:00:00"/>
        <d v="2018-04-12T00:00:00"/>
        <d v="2018-04-13T00:00:00"/>
        <d v="2018-04-14T00:00:00"/>
        <d v="2018-04-15T00:00:00"/>
        <d v="2018-04-16T00:00:00"/>
        <d v="2018-04-17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1T00:00:00"/>
        <d v="2018-05-12T00:00:00"/>
        <d v="2018-05-13T00:00:00"/>
        <d v="2018-05-14T00:00:00"/>
        <d v="2018-05-15T00:00:00"/>
        <d v="2018-05-16T00:00:00"/>
        <d v="2018-05-18T00:00:00"/>
        <d v="2018-05-19T00:00:00"/>
        <d v="2018-05-20T00:00:00"/>
        <d v="2018-05-21T00:00:00"/>
        <d v="2018-05-22T00:00:00"/>
        <d v="2018-05-23T00:00:00"/>
        <d v="2018-05-25T00:00:00"/>
        <d v="2018-05-26T00:00:00"/>
        <d v="2018-05-27T00:00:00"/>
        <d v="2018-05-28T00:00:00"/>
        <d v="2018-05-29T00:00:00"/>
        <d v="2018-05-30T00:00:00"/>
        <d v="2018-06-01T00:00:00"/>
        <d v="2018-06-02T00:00:00"/>
        <d v="2018-06-03T00:00:00"/>
        <d v="2018-06-04T00:00:00"/>
        <d v="2018-06-05T00:00:00"/>
        <d v="2018-06-06T00:00:00"/>
        <d v="2018-06-08T00:00:00"/>
        <d v="2018-06-09T00:00:00"/>
        <d v="2018-06-10T00:00:00"/>
        <d v="2018-06-11T00:00:00"/>
        <d v="2018-06-12T00:00:00"/>
        <d v="2018-06-13T00:00:00"/>
        <d v="2018-06-15T00:00:00"/>
        <d v="2018-06-16T00:00:00"/>
        <d v="2018-06-17T00:00:00"/>
        <d v="2018-06-18T00:00:00"/>
        <d v="2018-06-19T00:00:00"/>
        <d v="2018-06-20T00:00:00"/>
        <d v="2018-06-21T00:00:00"/>
        <d v="2018-06-22T00:00:00"/>
        <d v="2018-06-24T00:00:00"/>
        <d v="2018-06-25T00:00:00"/>
        <d v="2018-06-26T00:00:00"/>
        <d v="2018-06-27T00:00:00"/>
        <d v="2018-06-29T00:00:00"/>
        <d v="2018-06-30T00:00:00"/>
        <d v="2018-07-01T00:00:00"/>
        <d v="2018-07-02T00:00:00"/>
        <d v="2018-07-03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20T00:00:00"/>
        <d v="2018-07-21T00:00:00"/>
        <d v="2018-07-22T00:00:00"/>
        <d v="2018-07-23T00:00:00"/>
        <d v="2018-07-24T00:00:00"/>
        <d v="2018-07-25T00:00:00"/>
        <d v="2018-07-26T00:00:00"/>
        <d v="2018-07-27T00:00:00"/>
        <d v="2018-07-28T00:00:00"/>
        <d v="2018-07-29T00:00:00"/>
        <d v="2018-07-30T00:00:00"/>
        <d v="2018-07-31T00:00:00"/>
        <d v="2018-08-01T00:00:00"/>
        <d v="2018-08-03T00:00:00"/>
        <d v="2018-08-04T00:00:00"/>
        <d v="2018-08-05T00:00:00"/>
        <d v="2018-08-06T00:00:00"/>
        <d v="2018-08-07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1T00:00:00"/>
        <d v="2018-09-01T00:00:00"/>
        <d v="2018-09-02T00:00:00"/>
        <d v="2018-09-03T00:00:00"/>
        <d v="2018-09-04T00:00:00"/>
        <d v="2018-09-05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8T00:00:00"/>
        <d v="2018-09-29T00:00:00"/>
        <d v="2018-09-30T00:00:00"/>
        <d v="2018-10-01T00:00:00"/>
        <d v="2018-10-02T00:00:00"/>
        <d v="2018-10-03T00:00:00"/>
        <d v="2018-10-04T00:00:00"/>
        <d v="2018-10-05T00:00:00"/>
        <d v="2018-10-06T00:00:00"/>
        <d v="2018-10-07T00:00:00"/>
        <d v="2018-10-08T00:00:00"/>
        <d v="2018-10-09T00:00:00"/>
        <d v="2018-10-10T00:00:00"/>
        <d v="2018-10-12T00:00:00"/>
        <d v="2018-10-13T00:00:00"/>
        <d v="2018-10-14T00:00:00"/>
        <d v="2018-10-15T00:00:00"/>
        <d v="2018-10-16T00:00:00"/>
        <d v="2018-10-17T00:00:00"/>
        <d v="2018-10-19T00:00:00"/>
        <d v="2018-10-20T00:00:00"/>
        <d v="2018-10-21T00:00:00"/>
        <d v="2018-10-22T00:00:00"/>
        <d v="2018-10-23T00:00:00"/>
        <d v="2018-10-24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sharedItems>
    </cacheField>
    <cacheField name="[Sales Data].[Order Date (Month)].[Order Date (Month)]" caption="Order Date (Month)" numFmtId="0" hierarchy="19" level="1">
      <sharedItems containsNonDate="0" count="12">
        <s v="Jan"/>
        <s v="Feb"/>
        <s v="Mar"/>
        <s v="Apr"/>
        <s v="May"/>
        <s v="Jun"/>
        <s v="Jul"/>
        <s v="Aug"/>
        <s v="Sep"/>
        <s v="Oct"/>
        <s v="Nov"/>
        <s v="Dec"/>
      </sharedItems>
    </cacheField>
    <cacheField name="[Sales Data].[Order Date (Quarter)].[Order Date (Quarter)]" caption="Order Date (Quarter)" numFmtId="0" hierarchy="18" level="1">
      <sharedItems count="4">
        <s v="Qtr1"/>
        <s v="Qtr2"/>
        <s v="Qtr3"/>
        <s v="Qtr4"/>
      </sharedItems>
    </cacheField>
    <cacheField name="[Sales Data].[Order Date (Year)].[Order Date (Year)]" caption="Order Date (Year)" numFmtId="0" hierarchy="17" level="1">
      <sharedItems count="4">
        <s v="2015"/>
        <s v="2016"/>
        <s v="2017"/>
        <s v="2018"/>
      </sharedItems>
    </cacheField>
    <cacheField name="[Customers].[Customer Name].[Customer Name]" caption="Customer Name" numFmtId="0" hierarchy="1" level="1">
      <sharedItems count="4">
        <s v="Adrian Barton"/>
        <s v="Hunter Lopez"/>
        <s v="Sanjit Engle"/>
        <s v="Tom Ashbrook"/>
      </sharedItems>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5"/>
      </fieldsUsage>
    </cacheHierarchy>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hip Mode]" caption="Ship Mode" attribute="1" defaultMemberUniqueName="[ShipMode].[Ship Mode].[All]" allUniqueName="[ShipMode].[Ship 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4735069441" createdVersion="8" refreshedVersion="8" minRefreshableVersion="3" recordCount="0" supportSubquery="1" supportAdvancedDrill="1" xr:uid="{5801BC0F-D6AD-4313-8221-70300962B0EB}">
  <cacheSource type="external" connectionId="8"/>
  <cacheFields count="2">
    <cacheField name="[Customers].[Segment].[Segment]" caption="Segment" numFmtId="0" hierarchy="2" level="1">
      <sharedItems count="3">
        <s v="Consumer"/>
        <s v="Corporate"/>
        <s v="Home Office"/>
      </sharedItems>
    </cacheField>
    <cacheField name="[Measures].[Sum of Sales]" caption="Sum of Sales" numFmtId="0" hierarchy="31" level="32767"/>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fieldsUsage count="2">
        <fieldUsage x="-1"/>
        <fieldUsage x="0"/>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hip Mode]" caption="Ship Mode" attribute="1" defaultMemberUniqueName="[ShipMode].[Ship Mode].[All]" allUniqueName="[ShipMode].[Ship Mode].[All]" dimensionUniqueName="[ShipMode]" displayFolder="" count="0"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710659722" createdVersion="5" refreshedVersion="8" minRefreshableVersion="3" recordCount="0" supportSubquery="1" supportAdvancedDrill="1" xr:uid="{24CDF711-B6BF-49B6-8092-813A55BCC14C}">
  <cacheSource type="external" connectionId="8"/>
  <cacheFields count="4">
    <cacheField name="[Measures].[Sum of Sales]" caption="Sum of Sales" numFmtId="0" hierarchy="31" level="32767"/>
    <cacheField name="[Products].[Category].[Category]" caption="Category" numFmtId="0" hierarchy="9" level="1">
      <sharedItems count="3">
        <s v="Furniture"/>
        <s v="Office Supplies"/>
        <s v="Technology"/>
      </sharedItems>
    </cacheField>
    <cacheField name="[Products].[Sub-Category].[Sub-Category]" caption="Sub-Category" numFmtId="0" hierarchy="10" level="1">
      <sharedItems count="17">
        <s v="Bookcases"/>
        <s v="Chairs"/>
        <s v="Furnishings"/>
        <s v="Tables"/>
        <s v="Appliances"/>
        <s v="Art"/>
        <s v="Binders"/>
        <s v="Envelopes"/>
        <s v="Fasteners"/>
        <s v="Labels"/>
        <s v="Paper"/>
        <s v="Storage"/>
        <s v="Supplies"/>
        <s v="Accessories"/>
        <s v="Copiers"/>
        <s v="Machines"/>
        <s v="Phones"/>
      </sharedItems>
    </cacheField>
    <cacheField name="[ShipMode].[Ship Mode].[Ship Mode]" caption="Ship Mode" numFmtId="0" hierarchy="20" level="1">
      <sharedItems containsSemiMixedTypes="0" containsNonDate="0" containsString="0"/>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2"/>
      </fieldsUsage>
    </cacheHierarchy>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3"/>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7107175927" createdVersion="8" refreshedVersion="8" minRefreshableVersion="3" recordCount="0" supportSubquery="1" supportAdvancedDrill="1" xr:uid="{3ED26F39-F5A8-427C-B787-A60047B9DE4C}">
  <cacheSource type="external" connectionId="8"/>
  <cacheFields count="3">
    <cacheField name="[Measures].[Sum of Sales]" caption="Sum of Sales" numFmtId="0" hierarchy="31" level="32767"/>
    <cacheField name="[Customers].[State].[State]" caption="State" numFmtId="0" hierarchy="5" level="1">
      <sharedItems count="42">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Montana"/>
        <s v="Nebraska"/>
        <s v="Nevada"/>
        <s v="New Hampshire"/>
        <s v="New Jersey"/>
        <s v="New Mexico"/>
        <s v="New York"/>
        <s v="North Carolina"/>
        <s v="Ohio"/>
        <s v="Oklahoma"/>
        <s v="Oregon"/>
        <s v="Pennsylvania"/>
        <s v="Rhode Island"/>
        <s v="South Carolina"/>
        <s v="Tennessee"/>
        <s v="Texas"/>
        <s v="Utah"/>
        <s v="Virginia"/>
        <s v="Washington"/>
        <s v="Wisconsin"/>
      </sharedItems>
    </cacheField>
    <cacheField name="[ShipMode].[Ship Mode].[Ship Mode]" caption="Ship Mode" numFmtId="0" hierarchy="20" level="1">
      <sharedItems containsSemiMixedTypes="0" containsNonDate="0" containsString="0"/>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1"/>
      </fieldsUsage>
    </cacheHierarchy>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2"/>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7107986113" createdVersion="8" refreshedVersion="8" minRefreshableVersion="3" recordCount="0" supportSubquery="1" supportAdvancedDrill="1" xr:uid="{3398A4A3-FEBC-4952-B698-E8B0EBA918AB}">
  <cacheSource type="external" connectionId="8"/>
  <cacheFields count="3">
    <cacheField name="[Customers].[State].[State]" caption="State" numFmtId="0" hierarchy="5" level="1">
      <sharedItems count="42">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Montana"/>
        <s v="Nebraska"/>
        <s v="Nevada"/>
        <s v="New Hampshire"/>
        <s v="New Jersey"/>
        <s v="New Mexico"/>
        <s v="New York"/>
        <s v="North Carolina"/>
        <s v="Ohio"/>
        <s v="Oklahoma"/>
        <s v="Oregon"/>
        <s v="Pennsylvania"/>
        <s v="Rhode Island"/>
        <s v="South Carolina"/>
        <s v="Tennessee"/>
        <s v="Texas"/>
        <s v="Utah"/>
        <s v="Virginia"/>
        <s v="Washington"/>
        <s v="Wisconsin"/>
      </sharedItems>
    </cacheField>
    <cacheField name="[Measures].[Average of Days to Ship]" caption="Average of Days to Ship" numFmtId="0" hierarchy="33" level="32767"/>
    <cacheField name="[ShipMode].[Ship Mode].[Ship Mode]" caption="Ship Mode" numFmtId="0" hierarchy="20" level="1">
      <sharedItems containsSemiMixedTypes="0" containsNonDate="0" containsString="0"/>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2"/>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7108564813" createdVersion="8" refreshedVersion="8" minRefreshableVersion="3" recordCount="0" supportSubquery="1" supportAdvancedDrill="1" xr:uid="{9DF45BF6-7286-4671-9002-7CCA5788AF48}">
  <cacheSource type="external" connectionId="8"/>
  <cacheFields count="6">
    <cacheField name="[Measures].[Sum of Sales]" caption="Sum of Sales" numFmtId="0" hierarchy="31" level="32767"/>
    <cacheField name="[Sales Data].[Order Date (Month)].[Order Date (Month)]" caption="Order Date (Month)" numFmtId="0" hierarchy="19" level="1">
      <sharedItems count="12">
        <s v="Jan"/>
        <s v="Feb"/>
        <s v="Mar"/>
        <s v="Apr"/>
        <s v="May"/>
        <s v="Jun"/>
        <s v="Jul"/>
        <s v="Aug"/>
        <s v="Sep"/>
        <s v="Oct"/>
        <s v="Nov"/>
        <s v="Dec"/>
      </sharedItems>
    </cacheField>
    <cacheField name="[Sales Data].[Order Date (Quarter)].[Order Date (Quarter)]" caption="Order Date (Quarter)" numFmtId="0" hierarchy="18" level="1">
      <sharedItems count="4">
        <s v="Qtr1"/>
        <s v="Qtr2"/>
        <s v="Qtr3"/>
        <s v="Qtr4"/>
      </sharedItems>
    </cacheField>
    <cacheField name="[Sales Data].[Order Date (Year)].[Order Date (Year)]" caption="Order Date (Year)" numFmtId="0" hierarchy="17" level="1">
      <sharedItems count="4">
        <s v="2015"/>
        <s v="2016"/>
        <s v="2017"/>
        <s v="2018"/>
      </sharedItems>
    </cacheField>
    <cacheField name="[Products].[Category].[Category]" caption="Category" numFmtId="0" hierarchy="9" level="1">
      <sharedItems count="3">
        <s v="Furniture"/>
        <s v="Office Supplies"/>
        <s v="Technology"/>
      </sharedItems>
    </cacheField>
    <cacheField name="[ShipMode].[Ship Mode].[Ship Mode]" caption="Ship Mode" numFmtId="0" hierarchy="20" level="1">
      <sharedItems containsSemiMixedTypes="0" containsNonDate="0" containsString="0"/>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Mode].[Ship Mode]" caption="Ship Mode" attribute="1" defaultMemberUniqueName="[ShipMode].[Ship Mode].[All]" allUniqueName="[ShipMode].[Ship Mode].[All]" dimensionUniqueName="[ShipMode]" displayFolder="" count="2" memberValueDatatype="130" unbalanced="0">
      <fieldsUsage count="2">
        <fieldUsage x="-1"/>
        <fieldUsage x="5"/>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7109143521" createdVersion="8" refreshedVersion="8" minRefreshableVersion="3" recordCount="0" supportSubquery="1" supportAdvancedDrill="1" xr:uid="{415C91B9-24D8-46CC-ACCD-4EB1DED4AF6A}">
  <cacheSource type="external" connectionId="8"/>
  <cacheFields count="2">
    <cacheField name="[ShipMode].[Ship Mode].[Ship Mode]" caption="Ship Mode" numFmtId="0" hierarchy="20" level="1">
      <sharedItems count="4">
        <s v="Same Day"/>
        <s v="First Class"/>
        <s v="Second Class"/>
        <s v="Standard Class"/>
      </sharedItems>
    </cacheField>
    <cacheField name="[Measures].[Average of Days to Ship]" caption="Average of Days to Ship" numFmtId="0" hierarchy="33" level="32767"/>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fieldsUsage count="2">
        <fieldUsage x="-1"/>
        <fieldUsage x="0"/>
      </fieldsUsage>
    </cacheHierarchy>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measure="1" name="Measures" uniqueName="[Measures]" caption="Measures"/>
    <dimension name="Products" uniqueName="[Products]" caption="Products"/>
    <dimension name="Sales Data" uniqueName="[Sales Data]" caption="Sales Data"/>
    <dimension name="ShipMode" uniqueName="[ShipMode]" caption="ShipMode"/>
  </dimensions>
  <measureGroups count="4">
    <measureGroup name="Customers" caption="Customers"/>
    <measureGroup name="Products" caption="Products"/>
    <measureGroup name="Sales Data" caption="Sales Data"/>
    <measureGroup name="ShipMode" caption="ShipMode"/>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ian Ng Huan Jun" refreshedDate="44934.952170370372" createdVersion="3" refreshedVersion="8" minRefreshableVersion="3" recordCount="0" supportSubquery="1" supportAdvancedDrill="1" xr:uid="{CB94A423-4AA2-461A-B285-41A760E9D3FC}">
  <cacheSource type="external" connectionId="8">
    <extLst>
      <ext xmlns:x14="http://schemas.microsoft.com/office/spreadsheetml/2009/9/main" uri="{F057638F-6D5F-4e77-A914-E7F072B9BCA8}">
        <x14:sourceConnection name="ThisWorkbookDataModel"/>
      </ext>
    </extLst>
  </cacheSource>
  <cacheFields count="0"/>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20"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ales]" caption="Sales" attribute="1" defaultMemberUniqueName="[Sales Data].[Sales].[All]" allUniqueName="[Sales Data].[Sales].[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hip Mode]" caption="Ship Mode" attribute="1" defaultMemberUniqueName="[ShipMode].[Ship Mode].[All]" allUniqueName="[ShipMode].[Ship Mode].[All]" dimensionUniqueName="[ShipMode]" displayFolder="" count="2" memberValueDatatype="130" unbalanced="0"/>
    <cacheHierarchy uniqueName="[ShipMode].[Sort Order]" caption="Sort Order" attribute="1" defaultMemberUniqueName="[ShipMode].[Sort Order].[All]" allUniqueName="[ShipMode].[Sort Order].[All]" dimensionUniqueName="[Ship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Product ID]" caption="Product ID" attribute="1" defaultMemberUniqueName="[Sales Data].[Product ID].[All]" allUniqueName="[Sales Data].[Product ID].[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ShipMode]" caption="__XL_Count ShipMode" measure="1" displayFolder="" measureGroup="ShipMode" count="0" hidden="1"/>
    <cacheHierarchy uniqueName="[Measures].[__No measures defined]" caption="__No measures defined" measure="1" displayFolder="" count="0" hidden="1"/>
    <cacheHierarchy uniqueName="[Measures].[Sum of Sales]" caption="Sum of Sales"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341481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5FA692-5B53-478D-9992-402561C130D6}" name="PivotTable1" cacheId="1679" applyNumberFormats="0" applyBorderFormats="0" applyFontFormats="0" applyPatternFormats="0" applyAlignmentFormats="0" applyWidthHeightFormats="1" dataCaption="Values" tag="13700520-2c87-4da2-b09b-676f82cd8371" updatedVersion="8" minRefreshableVersion="3" useAutoFormatting="1" itemPrintTitles="1" createdVersion="8" indent="0" outline="1" outlineData="1" multipleFieldFilters="0" chartFormat="6">
  <location ref="B105:C10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5DA38-8D9D-47D1-A9C3-34C7E0B02E98}" name="CategorySales" cacheId="1697" applyNumberFormats="0" applyBorderFormats="0" applyFontFormats="0" applyPatternFormats="0" applyAlignmentFormats="0" applyWidthHeightFormats="1" dataCaption="Values" tag="cdf5558c-0fb9-4d49-a570-c9c4d826200a" updatedVersion="8" minRefreshableVersion="3" useAutoFormatting="1" subtotalHiddenItems="1" itemPrintTitles="1" createdVersion="5" indent="0" outline="1" outlineData="1" multipleFieldFilters="0" chartFormat="5">
  <location ref="B3:C24"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21">
    <i>
      <x v="1"/>
    </i>
    <i r="1">
      <x v="8"/>
    </i>
    <i r="1">
      <x v="9"/>
    </i>
    <i r="1">
      <x v="7"/>
    </i>
    <i r="1">
      <x v="12"/>
    </i>
    <i r="1">
      <x v="5"/>
    </i>
    <i r="1">
      <x v="10"/>
    </i>
    <i r="1">
      <x v="4"/>
    </i>
    <i r="1">
      <x v="6"/>
    </i>
    <i r="1">
      <x v="11"/>
    </i>
    <i>
      <x/>
    </i>
    <i r="1">
      <x v="2"/>
    </i>
    <i r="1">
      <x/>
    </i>
    <i r="1">
      <x v="3"/>
    </i>
    <i r="1">
      <x v="1"/>
    </i>
    <i>
      <x v="2"/>
    </i>
    <i r="1">
      <x v="14"/>
    </i>
    <i r="1">
      <x v="13"/>
    </i>
    <i r="1">
      <x v="15"/>
    </i>
    <i r="1">
      <x v="16"/>
    </i>
    <i t="grand">
      <x/>
    </i>
  </rowItems>
  <colItems count="1">
    <i/>
  </colItems>
  <dataFields count="1">
    <dataField name="Sum of Sale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Products]"/>
        <x15:activeTabTopLevelEntity name="[Ship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C03F88-90DF-40A0-85F5-DF244797CF63}" name="CatergorySalesbyDate" cacheId="1706" applyNumberFormats="0" applyBorderFormats="0" applyFontFormats="0" applyPatternFormats="0" applyAlignmentFormats="0" applyWidthHeightFormats="1" dataCaption="Values" tag="4a134655-f6af-42a7-ac98-568fe8bf599b" updatedVersion="8" minRefreshableVersion="3" useAutoFormatting="1" subtotalHiddenItems="1" itemPrintTitles="1" createdVersion="8" indent="0" outline="1" outlineData="1" multipleFieldFilters="0" chartFormat="3">
  <location ref="B30:F100" firstHeaderRow="1" firstDataRow="2"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3"/>
    <field x="2"/>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4"/>
  </colFields>
  <colItems count="4">
    <i>
      <x/>
    </i>
    <i>
      <x v="1"/>
    </i>
    <i>
      <x v="2"/>
    </i>
    <i t="grand">
      <x/>
    </i>
  </colItems>
  <dataFields count="1">
    <dataField name="Sum of Sales" fld="0"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Products]"/>
        <x15:activeTabTopLevelEntity name="[Ship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071743-49D6-4B3A-9F24-D809DF81BA05}" name="SparkCustomers" cacheId="1676" applyNumberFormats="0" applyBorderFormats="0" applyFontFormats="0" applyPatternFormats="0" applyAlignmentFormats="0" applyWidthHeightFormats="1" dataCaption="Values" tag="ba4109f3-0752-4069-9b14-0035eefd2dad" updatedVersion="8" minRefreshableVersion="3" useAutoFormatting="1" subtotalHiddenItems="1" rowGrandTotals="0" colGrandTotals="0" itemPrintTitles="1" createdVersion="8" indent="0" outline="1" outlineData="1" multipleFieldFilters="0">
  <location ref="A14:O22" firstHeaderRow="1" firstDataRow="5" firstDataCol="1"/>
  <pivotFields count="6">
    <pivotField dataField="1" subtotalTop="0" showAll="0" defaultSubtotal="0"/>
    <pivotField axis="axisCol" allDrilled="1" subtotalTop="0" showAll="0" dataSourceSort="1" defaultSubtotal="0" defaultAttributeDrillState="1">
      <items count="12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5"/>
  </rowFields>
  <rowItems count="4">
    <i>
      <x/>
    </i>
    <i>
      <x v="1"/>
    </i>
    <i>
      <x v="3"/>
    </i>
    <i>
      <x v="2"/>
    </i>
  </rowItems>
  <colFields count="4">
    <field x="4"/>
    <field x="3"/>
    <field x="2"/>
    <field x="1"/>
  </colFields>
  <colItems count="14">
    <i>
      <x/>
      <x/>
    </i>
    <i r="1">
      <x v="1"/>
    </i>
    <i r="1">
      <x v="2"/>
    </i>
    <i r="1">
      <x v="3"/>
    </i>
    <i>
      <x v="1"/>
      <x v="1"/>
    </i>
    <i r="1">
      <x v="3"/>
    </i>
    <i>
      <x v="2"/>
      <x/>
    </i>
    <i r="1">
      <x v="1"/>
    </i>
    <i r="1">
      <x v="2"/>
    </i>
    <i r="1">
      <x v="3"/>
    </i>
    <i>
      <x v="3"/>
      <x/>
    </i>
    <i r="1">
      <x v="1"/>
    </i>
    <i r="1">
      <x v="2"/>
    </i>
    <i r="1">
      <x v="3"/>
    </i>
  </colItems>
  <dataFields count="1">
    <dataField name="Sum of Sales" fld="0" baseField="0" baseItem="0" numFmtId="165"/>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1">
      <autoFilter ref="A1">
        <filterColumn colId="0">
          <top10 val="4" filterVal="4"/>
        </filterColumn>
      </autoFilter>
    </filter>
  </filters>
  <rowHierarchiesUsage count="1">
    <rowHierarchyUsage hierarchyUsage="1"/>
  </rowHierarchiesUsage>
  <colHierarchiesUsage count="4">
    <colHierarchyUsage hierarchyUsage="17"/>
    <colHierarchyUsage hierarchyUsage="18"/>
    <colHierarchyUsage hierarchyUsage="19"/>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250A31-766B-4845-BFDB-19D8E19A447A}" name="SparkCategory" cacheId="1647" applyNumberFormats="0" applyBorderFormats="0" applyFontFormats="0" applyPatternFormats="0" applyAlignmentFormats="0" applyWidthHeightFormats="1" dataCaption="Values" tag="550270c6-ac5f-4a24-9fb3-304e003fa42d" updatedVersion="8" minRefreshableVersion="3" useAutoFormatting="1" subtotalHiddenItems="1" rowGrandTotals="0" colGrandTotals="0" itemPrintTitles="1" createdVersion="8" indent="0" outline="1" outlineData="1" multipleFieldFilters="0">
  <location ref="A3:Q10" firstHeaderRow="1" firstDataRow="5"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2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s>
  <rowFields count="1">
    <field x="0"/>
  </rowFields>
  <rowItems count="3">
    <i>
      <x/>
    </i>
    <i>
      <x v="1"/>
    </i>
    <i>
      <x v="2"/>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fld="1" baseField="0" baseItem="0" numFmtId="165"/>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4">
    <colHierarchyUsage hierarchyUsage="17"/>
    <colHierarchyUsage hierarchyUsage="18"/>
    <colHierarchyUsage hierarchyUsage="19"/>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50C0E5-9EB7-4D01-9F56-66FE9E5E221B}" name="MapSales" cacheId="1700" applyNumberFormats="0" applyBorderFormats="0" applyFontFormats="0" applyPatternFormats="0" applyAlignmentFormats="0" applyWidthHeightFormats="1" dataCaption="Values" tag="ecbb4f02-717f-4420-bacd-28d59c4abc9b" updatedVersion="8" minRefreshableVersion="3" useAutoFormatting="1" subtotalHiddenItems="1" rowGrandTotals="0" itemPrintTitles="1" createdVersion="8" indent="0" outline="1" outlineData="1" multipleFieldFilters="0">
  <location ref="A3:B45" firstHeaderRow="1" firstDataRow="1" firstDataCol="1"/>
  <pivotFields count="3">
    <pivotField dataField="1" subtotalTop="0" showAll="0" defaultSubtotal="0"/>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llDrilled="1" subtotalTop="0" showAll="0" dataSourceSort="1" defaultSubtotal="0" defaultAttributeDrillState="1"/>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Items count="1">
    <i/>
  </colItems>
  <dataFields count="1">
    <dataField name="Sum of Sales"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71865A-84D9-4EA1-9016-2DE8C35C7F58}" name="MapShipping" cacheId="1703" applyNumberFormats="0" applyBorderFormats="0" applyFontFormats="0" applyPatternFormats="0" applyAlignmentFormats="0" applyWidthHeightFormats="1" dataCaption="Values" tag="091486c4-31e8-446a-b090-380b8b2ef243" updatedVersion="8" minRefreshableVersion="3" useAutoFormatting="1" subtotalHiddenItems="1" rowGrandTotals="0" itemPrintTitles="1" createdVersion="8" indent="0" outline="1" outlineData="1" multipleFieldFilters="0">
  <location ref="K3:L45" firstHeaderRow="1" firstDataRow="1"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dataField="1" subtotalTop="0" showAll="0" defaultSubtotal="0"/>
    <pivotField allDrilled="1" subtotalTop="0" showAll="0" dataSourceSort="1" defaultSubtotal="0" defaultAttributeDrillState="1"/>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Items count="1">
    <i/>
  </colItems>
  <dataFields count="1">
    <dataField name="Average of Days to Ship" fld="1" subtotal="average" baseField="0" baseItem="0" numFmtId="4"/>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s]"/>
        <x15:activeTabTopLevelEntity name="[Products]"/>
        <x15:activeTabTopLevelEntity name="[Ship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164243-0CBA-412C-972A-849017FBCEFB}" name="AvgDaysToShip" cacheId="1709" applyNumberFormats="0" applyBorderFormats="0" applyFontFormats="0" applyPatternFormats="0" applyAlignmentFormats="0" applyWidthHeightFormats="1" dataCaption="Values" tag="ffdc9d0d-8147-4745-935a-1492dfcbfd8f" updatedVersion="8" minRefreshableVersion="3" useAutoFormatting="1" subtotalHiddenItems="1" itemPrintTitles="1" createdVersion="8" indent="0" outline="1" outlineData="1" multipleFieldFilters="0" chartFormat="3">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Days to Ship" fld="1" subtotal="average" baseField="0" baseItem="1" numFmtId="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
        <x15:activeTabTopLevelEntity name="[Sales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200-000001000000}" autoFormatId="16" applyNumberFormats="0" applyBorderFormats="0" applyFontFormats="0" applyPatternFormats="0" applyAlignmentFormats="0" applyWidthHeightFormats="0">
  <queryTableRefresh nextId="5">
    <queryTableFields count="4">
      <queryTableField id="1" name="Product ID" tableColumnId="1"/>
      <queryTableField id="2" name="Category" tableColumnId="2"/>
      <queryTableField id="3" name="Sub-Category" tableColumnId="3"/>
      <queryTableField id="4" name="Product Nam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9">
    <queryTableFields count="8">
      <queryTableField id="1" name="Customer ID" tableColumnId="1"/>
      <queryTableField id="2" name="Customer Name" tableColumnId="2"/>
      <queryTableField id="3" name="Segment" tableColumnId="3"/>
      <queryTableField id="4" name="Country" tableColumnId="4"/>
      <queryTableField id="5" name="City" tableColumnId="5"/>
      <queryTableField id="6" name="State" tableColumnId="6"/>
      <queryTableField id="7" name="Postal Code" tableColumnId="7"/>
      <queryTableField id="8" name="Regio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641DBE2-1F5E-4276-AE75-FFBAE5520C5B}" sourceName="[Products].[Category]">
  <pivotTables>
    <pivotTable tabId="5" name="CategorySales"/>
    <pivotTable tabId="7" name="MapSales"/>
    <pivotTable tabId="7" name="MapShipping"/>
    <pivotTable tabId="5" name="CatergorySalesbyDate"/>
    <pivotTable tabId="6" name="AvgDaysToShip"/>
  </pivotTables>
  <data>
    <olap pivotCacheId="934148136">
      <levels count="2">
        <level uniqueName="[Products].[Category].[(All)]" sourceCaption="(All)" count="0"/>
        <level uniqueName="[Products].[Category].[Category]" sourceCaption="Category" count="3">
          <ranges>
            <range startItem="0">
              <i n="[Products].[Category].&amp;[Furniture]" c="Furniture"/>
              <i n="[Products].[Category].&amp;[Office Supplies]" c="Office Supplies"/>
              <i n="[Products].[Category].&amp;[Technology]" c="Technology"/>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312EE838-6C8B-43BB-A169-C32FD2F27A4D}" sourceName="[Sales Data].[Order Date (Year)]">
  <pivotTables>
    <pivotTable tabId="5" name="CategorySales"/>
    <pivotTable tabId="7" name="MapSales"/>
    <pivotTable tabId="7" name="MapShipping"/>
    <pivotTable tabId="5" name="CatergorySalesbyDate"/>
    <pivotTable tabId="6" name="AvgDaysToShip"/>
  </pivotTables>
  <data>
    <olap pivotCacheId="934148136">
      <levels count="2">
        <level uniqueName="[Sales Data].[Order Date (Year)].[(All)]" sourceCaption="(All)" count="0"/>
        <level uniqueName="[Sales Data].[Order Date (Year)].[Order Date (Year)]" sourceCaption="Order Date (Year)" count="4">
          <ranges>
            <range startItem="0">
              <i n="[Sales Data].[Order Date (Year)].&amp;[2015]" c="2015"/>
              <i n="[Sales Data].[Order Date (Year)].&amp;[2016]" c="2016"/>
              <i n="[Sales Data].[Order Date (Year)].&amp;[2017]" c="2017"/>
              <i n="[Sales Data].[Order Date (Year)].&amp;[2018]" c="2018"/>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4984A9B-F0E9-42F2-92A0-C50AE71774C0}" sourceName="[ShipMode].[Ship Mode]">
  <pivotTables>
    <pivotTable tabId="5" name="CategorySales"/>
    <pivotTable tabId="7" name="MapSales"/>
    <pivotTable tabId="7" name="MapShipping"/>
    <pivotTable tabId="5" name="CatergorySalesbyDate"/>
    <pivotTable tabId="6" name="AvgDaysToShip"/>
  </pivotTables>
  <data>
    <olap pivotCacheId="934148136">
      <levels count="2">
        <level uniqueName="[ShipMode].[Ship Mode].[(All)]" sourceCaption="(All)" count="0"/>
        <level uniqueName="[ShipMode].[Ship Mode].[Ship Mode]" sourceCaption="Ship Mode" count="4">
          <ranges>
            <range startItem="0">
              <i n="[ShipMode].[Ship Mode].&amp;[Same Day]" c="Same Day"/>
              <i n="[ShipMode].[Ship Mode].&amp;[First Class]" c="First Class"/>
              <i n="[ShipMode].[Ship Mode].&amp;[Second Class]" c="Second Class"/>
              <i n="[ShipMode].[Ship Mode].&amp;[Standard Class]" c="Standard Class"/>
            </range>
          </ranges>
        </level>
      </levels>
      <selections count="1">
        <selection n="[ShipMode].[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166539E-09FF-4F94-8AE5-FF7851E86063}" cache="Slicer_Category" caption="Category" columnCount="3" level="1" rowHeight="241300"/>
  <slicer name="Order Date (Year)" xr10:uid="{B0C35D7C-4F18-4D19-90BA-51393A6E1745}" cache="Slicer_Order_Date__Year" caption="Order Date (Year)" columnCount="4" level="1" rowHeight="241300"/>
  <slicer name="Ship Mode" xr10:uid="{F97B9A82-35A3-441F-B985-326C9DE3F715}" cache="Slicer_Ship_Mode" caption="Ship Mode" columnCount="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Products" displayName="Products" ref="A1:D1862" tableType="queryTable" totalsRowShown="0">
  <autoFilter ref="A1:D1862" xr:uid="{00000000-0009-0000-0100-000005000000}"/>
  <tableColumns count="4">
    <tableColumn id="1" xr3:uid="{00000000-0010-0000-0100-000001000000}" uniqueName="1" name="Product ID" queryTableFieldId="1" dataDxfId="10"/>
    <tableColumn id="2" xr3:uid="{00000000-0010-0000-0100-000002000000}" uniqueName="2" name="Category" queryTableFieldId="2" dataDxfId="9"/>
    <tableColumn id="3" xr3:uid="{00000000-0010-0000-0100-000003000000}" uniqueName="3" name="Sub-Category" queryTableFieldId="3" dataDxfId="8"/>
    <tableColumn id="4" xr3:uid="{00000000-0010-0000-0100-000004000000}" uniqueName="4" name="Product Name" queryTableFieldId="4"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Customers" displayName="Customers" ref="A1:H794" tableType="queryTable" totalsRowShown="0">
  <autoFilter ref="A1:H794" xr:uid="{00000000-0009-0000-0100-000004000000}"/>
  <tableColumns count="8">
    <tableColumn id="1" xr3:uid="{00000000-0010-0000-0000-000001000000}" uniqueName="1" name="Customer ID" queryTableFieldId="1" dataDxfId="6"/>
    <tableColumn id="2" xr3:uid="{00000000-0010-0000-0000-000002000000}" uniqueName="2" name="Customer Name" queryTableFieldId="2" dataDxfId="5"/>
    <tableColumn id="3" xr3:uid="{00000000-0010-0000-0000-000003000000}" uniqueName="3" name="Segment" queryTableFieldId="3" dataDxfId="4"/>
    <tableColumn id="4" xr3:uid="{00000000-0010-0000-0000-000004000000}" uniqueName="4" name="Country" queryTableFieldId="4" dataDxfId="3"/>
    <tableColumn id="5" xr3:uid="{00000000-0010-0000-0000-000005000000}" uniqueName="5" name="City" queryTableFieldId="5" dataDxfId="2"/>
    <tableColumn id="6" xr3:uid="{00000000-0010-0000-0000-000006000000}" uniqueName="6" name="State" queryTableFieldId="6" dataDxfId="1"/>
    <tableColumn id="7" xr3:uid="{00000000-0010-0000-0000-000007000000}" uniqueName="7" name="Postal Code" queryTableFieldId="7"/>
    <tableColumn id="8" xr3:uid="{00000000-0010-0000-0000-000008000000}" uniqueName="8" name="Region" queryTableFieldId="8"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Customers_original" displayName="Customers_original" ref="A1:H3234" totalsRowShown="0">
  <autoFilter ref="A1:H3234" xr:uid="{00000000-0009-0000-0100-000001000000}"/>
  <tableColumns count="8">
    <tableColumn id="1" xr3:uid="{00000000-0010-0000-0200-000001000000}" name="Customer ID" dataDxfId="17"/>
    <tableColumn id="2" xr3:uid="{00000000-0010-0000-0200-000002000000}" name="Customer Name" dataDxfId="16"/>
    <tableColumn id="3" xr3:uid="{00000000-0010-0000-0200-000003000000}" name="Segment" dataDxfId="15"/>
    <tableColumn id="4" xr3:uid="{00000000-0010-0000-0200-000004000000}" name="Country" dataDxfId="14"/>
    <tableColumn id="5" xr3:uid="{00000000-0010-0000-0200-000005000000}" name="City" dataDxfId="13"/>
    <tableColumn id="6" xr3:uid="{00000000-0010-0000-0200-000006000000}" name="State" dataDxfId="12"/>
    <tableColumn id="7" xr3:uid="{00000000-0010-0000-0200-000007000000}" name="Postal Code"/>
    <tableColumn id="8" xr3:uid="{00000000-0010-0000-0200-000008000000}" name="Region"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Products_original" displayName="Products_original" ref="J1:M3350" totalsRowShown="0">
  <autoFilter ref="J1:M3350" xr:uid="{00000000-0009-0000-0100-000002000000}"/>
  <tableColumns count="4">
    <tableColumn id="1" xr3:uid="{00000000-0010-0000-0300-000001000000}" name="Product ID" dataDxfId="21"/>
    <tableColumn id="2" xr3:uid="{00000000-0010-0000-0300-000002000000}" name="Category" dataDxfId="20"/>
    <tableColumn id="3" xr3:uid="{00000000-0010-0000-0300-000003000000}" name="Sub-Category" dataDxfId="19"/>
    <tableColumn id="4" xr3:uid="{00000000-0010-0000-0300-000004000000}" name="Product Name" dataDxfId="18"/>
  </tableColumns>
  <tableStyleInfo name="TableStyleMedium7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ShipMode" displayName="ShipMode" ref="O1:P5" totalsRowShown="0">
  <autoFilter ref="O1:P5" xr:uid="{00000000-0009-0000-0100-000003000000}"/>
  <tableColumns count="2">
    <tableColumn id="1" xr3:uid="{00000000-0010-0000-0400-000001000000}" name="Ship Mode"/>
    <tableColumn id="2" xr3:uid="{00000000-0010-0000-0400-000002000000}" name="Sort Order"/>
  </tableColumns>
  <tableStyleInfo name="TableStyleMedium7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8.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7"/>
  <sheetViews>
    <sheetView showGridLines="0" tabSelected="1" zoomScale="51" zoomScaleNormal="51" workbookViewId="0">
      <selection activeCell="S12" sqref="S12"/>
    </sheetView>
  </sheetViews>
  <sheetFormatPr defaultRowHeight="15" x14ac:dyDescent="0.25"/>
  <cols>
    <col min="3" max="3" width="12.28515625" customWidth="1"/>
    <col min="4" max="4" width="5.140625" customWidth="1"/>
    <col min="6" max="6" width="25.7109375" customWidth="1"/>
    <col min="7" max="7" width="14.5703125" bestFit="1" customWidth="1"/>
    <col min="9" max="9" width="20.28515625" customWidth="1"/>
    <col min="10" max="10" width="15.85546875" bestFit="1" customWidth="1"/>
  </cols>
  <sheetData>
    <row r="1" spans="1:22" ht="64.5" customHeight="1" thickBot="1" x14ac:dyDescent="0.3">
      <c r="A1" s="28" t="s">
        <v>5883</v>
      </c>
      <c r="B1" s="27"/>
      <c r="C1" s="27"/>
      <c r="D1" s="19"/>
      <c r="E1" s="18"/>
      <c r="F1" s="18"/>
      <c r="G1" s="18"/>
      <c r="H1" s="18"/>
      <c r="I1" s="18"/>
      <c r="J1" s="18"/>
      <c r="K1" s="18"/>
      <c r="L1" s="18"/>
      <c r="M1" s="18"/>
      <c r="N1" s="18"/>
      <c r="O1" s="18"/>
      <c r="P1" s="18"/>
      <c r="Q1" s="18"/>
      <c r="R1" s="18"/>
      <c r="S1" s="26"/>
      <c r="T1" s="26"/>
      <c r="U1" s="26"/>
      <c r="V1" s="26"/>
    </row>
    <row r="2" spans="1:22" ht="24" customHeight="1" thickTop="1" x14ac:dyDescent="0.25">
      <c r="G2" s="20" t="s">
        <v>0</v>
      </c>
      <c r="H2" s="20"/>
      <c r="J2" s="20" t="s">
        <v>1</v>
      </c>
      <c r="K2" s="20"/>
      <c r="S2" s="26"/>
      <c r="T2" s="26"/>
      <c r="U2" s="26"/>
      <c r="V2" s="26"/>
    </row>
    <row r="3" spans="1:22" x14ac:dyDescent="0.25">
      <c r="G3" s="1" t="s">
        <v>4</v>
      </c>
      <c r="H3" s="1" t="s">
        <v>3</v>
      </c>
      <c r="J3" s="1" t="s">
        <v>2</v>
      </c>
      <c r="K3" s="1" t="s">
        <v>3</v>
      </c>
    </row>
    <row r="4" spans="1:22" x14ac:dyDescent="0.25">
      <c r="G4" t="str">
        <f>'Spark Pivots'!A8</f>
        <v>Furniture</v>
      </c>
      <c r="J4" t="str">
        <f>'Spark Pivots'!A19</f>
        <v>Adrian Barton</v>
      </c>
    </row>
    <row r="5" spans="1:22" x14ac:dyDescent="0.25">
      <c r="G5" t="str">
        <f>'Spark Pivots'!A9</f>
        <v>Office Supplies</v>
      </c>
      <c r="J5" t="str">
        <f>'Spark Pivots'!A20</f>
        <v>Hunter Lopez</v>
      </c>
    </row>
    <row r="6" spans="1:22" x14ac:dyDescent="0.25">
      <c r="G6" t="str">
        <f>'Spark Pivots'!A10</f>
        <v>Technology</v>
      </c>
      <c r="J6" t="str">
        <f>'Spark Pivots'!A21</f>
        <v>Tom Ashbrook</v>
      </c>
    </row>
    <row r="7" spans="1:22" x14ac:dyDescent="0.25">
      <c r="J7" t="str">
        <f>'Spark Pivots'!A22</f>
        <v>Sanjit Engle</v>
      </c>
    </row>
  </sheetData>
  <mergeCells count="3">
    <mergeCell ref="G2:H2"/>
    <mergeCell ref="J2:K2"/>
    <mergeCell ref="A1:C1"/>
  </mergeCells>
  <pageMargins left="0.25" right="0.25" top="0.75" bottom="0.75" header="0.3" footer="0.3"/>
  <pageSetup paperSize="9" scale="70" orientation="landscape" r:id="rId1"/>
  <drawing r:id="rId2"/>
  <webPublishItems count="3">
    <webPublishItem id="10162" divId="Book1_10162" sourceType="sheet" destinationFile="C:\Users\Vivian\Documents\Data Science Beginner\Personal Project - Interactive Excel Dashboards with Power Query and Power Pivot\Yearly Sales Analysis Excel Dashboard.htm"/>
    <webPublishItem id="10211" divId="Book1_10211" sourceType="sheet" destinationFile="C:\Users\Vivian\Documents\Data Science Beginner\Personal Project - Interactive Excel Dashboards with Power Query and Power Pivot\Page.mht"/>
    <webPublishItem id="27028" divId="Book1_27028" sourceType="sheet" destinationFile="C:\Users\Vivian\Documents\Data Science Beginner\Personal Project - Interactive Excel Dashboards with Power Query and Power Pivot\Page.mht"/>
  </webPublishItems>
  <extLst>
    <ext xmlns:x14="http://schemas.microsoft.com/office/spreadsheetml/2009/9/main" uri="{05C60535-1F16-4fd2-B633-F4F36F0B64E0}">
      <x14:sparklineGroups xmlns:xm="http://schemas.microsoft.com/office/excel/2006/main">
        <x14:sparklineGroup type="column" displayEmptyCellsAs="gap" high="1" xr2:uid="{BBDE7622-73DD-4AF3-96D0-5CCFA7A9E767}">
          <x14:colorSeries rgb="FF376092"/>
          <x14:colorNegative rgb="FFD00000"/>
          <x14:colorAxis rgb="FF000000"/>
          <x14:colorMarkers rgb="FFD00000"/>
          <x14:colorFirst rgb="FFD00000"/>
          <x14:colorLast rgb="FFD00000"/>
          <x14:colorHigh rgb="FFD00000"/>
          <x14:colorLow rgb="FFD00000"/>
          <x14:sparklines>
            <x14:sparkline>
              <xm:f>dnr_spark_customer</xm:f>
              <xm:sqref>K4</xm:sqref>
            </x14:sparkline>
            <x14:sparkline>
              <xm:f>dnr_spark_customer</xm:f>
              <xm:sqref>K5</xm:sqref>
            </x14:sparkline>
            <x14:sparkline>
              <xm:f>dnr_spark_customer</xm:f>
              <xm:sqref>K6</xm:sqref>
            </x14:sparkline>
            <x14:sparkline>
              <xm:f>dnr_spark_customer</xm:f>
              <xm:sqref>K7</xm:sqref>
            </x14:sparkline>
          </x14:sparklines>
        </x14:sparklineGroup>
        <x14:sparklineGroup type="column" displayEmptyCellsAs="gap" high="1" xr2:uid="{4FDA990A-6BB8-4FBF-94FE-380257338820}">
          <x14:colorSeries rgb="FF376092"/>
          <x14:colorNegative rgb="FFD00000"/>
          <x14:colorAxis rgb="FF000000"/>
          <x14:colorMarkers rgb="FFD00000"/>
          <x14:colorFirst rgb="FFD00000"/>
          <x14:colorLast rgb="FFD00000"/>
          <x14:colorHigh rgb="FFD00000"/>
          <x14:colorLow rgb="FFD00000"/>
          <x14:sparklines>
            <x14:sparkline>
              <xm:f>dnr_spark_category</xm:f>
              <xm:sqref>H4</xm:sqref>
            </x14:sparkline>
            <x14:sparkline>
              <xm:f>dnr_spark_category</xm:f>
              <xm:sqref>H5</xm:sqref>
            </x14:sparkline>
            <x14:sparkline>
              <xm:f>dnr_spark_category</xm:f>
              <xm:sqref>H6</xm:sqref>
            </x14:sparkline>
            <x14:sparkline>
              <xm:f>dnr_spark_category</xm:f>
              <xm:sqref>H7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AFE1F-B39A-48E3-984E-07F6CB9C2FD9}">
  <dimension ref="B3:F109"/>
  <sheetViews>
    <sheetView topLeftCell="A91" workbookViewId="0">
      <selection activeCell="L96" sqref="L96"/>
    </sheetView>
  </sheetViews>
  <sheetFormatPr defaultRowHeight="15" x14ac:dyDescent="0.25"/>
  <cols>
    <col min="2" max="2" width="13.140625" bestFit="1" customWidth="1"/>
    <col min="3" max="3" width="16.28515625" bestFit="1" customWidth="1"/>
    <col min="4" max="4" width="14.5703125" bestFit="1" customWidth="1"/>
    <col min="5" max="5" width="11.140625" bestFit="1" customWidth="1"/>
    <col min="6" max="7" width="12.7109375" bestFit="1" customWidth="1"/>
    <col min="8" max="10" width="10.140625" bestFit="1" customWidth="1"/>
    <col min="11" max="11" width="11.140625" bestFit="1" customWidth="1"/>
    <col min="12" max="12" width="10.140625" bestFit="1" customWidth="1"/>
    <col min="13" max="14" width="11.140625" bestFit="1" customWidth="1"/>
    <col min="15" max="22" width="10.140625" bestFit="1" customWidth="1"/>
    <col min="23" max="23" width="11.140625" bestFit="1" customWidth="1"/>
    <col min="24" max="24" width="10.140625" bestFit="1" customWidth="1"/>
    <col min="25" max="26" width="11.140625" bestFit="1" customWidth="1"/>
    <col min="27" max="48" width="10.140625" bestFit="1" customWidth="1"/>
    <col min="49" max="49" width="11.140625" bestFit="1" customWidth="1"/>
    <col min="50" max="50" width="10.140625" bestFit="1" customWidth="1"/>
    <col min="51" max="51" width="12.7109375" bestFit="1" customWidth="1"/>
    <col min="52" max="1232" width="10.7109375" bestFit="1" customWidth="1"/>
    <col min="1233" max="1233" width="12.7109375" bestFit="1" customWidth="1"/>
  </cols>
  <sheetData>
    <row r="3" spans="2:3" x14ac:dyDescent="0.25">
      <c r="B3" s="12" t="s">
        <v>5716</v>
      </c>
      <c r="C3" t="s">
        <v>5715</v>
      </c>
    </row>
    <row r="4" spans="2:3" x14ac:dyDescent="0.25">
      <c r="B4" s="13" t="s">
        <v>2104</v>
      </c>
      <c r="C4" s="22"/>
    </row>
    <row r="5" spans="2:3" x14ac:dyDescent="0.25">
      <c r="B5" s="14" t="s">
        <v>2206</v>
      </c>
      <c r="C5" s="11">
        <v>1600.72</v>
      </c>
    </row>
    <row r="6" spans="2:3" x14ac:dyDescent="0.25">
      <c r="B6" s="14" t="s">
        <v>2105</v>
      </c>
      <c r="C6" s="11">
        <v>5069.8959999999997</v>
      </c>
    </row>
    <row r="7" spans="2:3" x14ac:dyDescent="0.25">
      <c r="B7" s="14" t="s">
        <v>2165</v>
      </c>
      <c r="C7" s="11">
        <v>9040.1419999999998</v>
      </c>
    </row>
    <row r="8" spans="2:3" x14ac:dyDescent="0.25">
      <c r="B8" s="14" t="s">
        <v>2333</v>
      </c>
      <c r="C8" s="11">
        <v>12924.284</v>
      </c>
    </row>
    <row r="9" spans="2:3" x14ac:dyDescent="0.25">
      <c r="B9" s="14" t="s">
        <v>2117</v>
      </c>
      <c r="C9" s="11">
        <v>14908.672</v>
      </c>
    </row>
    <row r="10" spans="2:3" x14ac:dyDescent="0.25">
      <c r="B10" s="14" t="s">
        <v>2213</v>
      </c>
      <c r="C10" s="11">
        <v>37255.658000000003</v>
      </c>
    </row>
    <row r="11" spans="2:3" x14ac:dyDescent="0.25">
      <c r="B11" s="14" t="s">
        <v>2127</v>
      </c>
      <c r="C11" s="11">
        <v>52438.485999999997</v>
      </c>
    </row>
    <row r="12" spans="2:3" x14ac:dyDescent="0.25">
      <c r="B12" s="14" t="s">
        <v>2124</v>
      </c>
      <c r="C12" s="11">
        <v>103016.13400000001</v>
      </c>
    </row>
    <row r="13" spans="2:3" x14ac:dyDescent="0.25">
      <c r="B13" s="14" t="s">
        <v>2111</v>
      </c>
      <c r="C13" s="11">
        <v>103685.38800000001</v>
      </c>
    </row>
    <row r="14" spans="2:3" x14ac:dyDescent="0.25">
      <c r="B14" s="13" t="s">
        <v>2097</v>
      </c>
      <c r="C14" s="22"/>
    </row>
    <row r="15" spans="2:3" x14ac:dyDescent="0.25">
      <c r="B15" s="14" t="s">
        <v>2114</v>
      </c>
      <c r="C15" s="11">
        <v>46813.237999999998</v>
      </c>
    </row>
    <row r="16" spans="2:3" x14ac:dyDescent="0.25">
      <c r="B16" s="14" t="s">
        <v>2098</v>
      </c>
      <c r="C16" s="11">
        <v>54547.458700000003</v>
      </c>
    </row>
    <row r="17" spans="2:6" x14ac:dyDescent="0.25">
      <c r="B17" s="14" t="s">
        <v>2108</v>
      </c>
      <c r="C17" s="11">
        <v>100529.32799999999</v>
      </c>
    </row>
    <row r="18" spans="2:6" x14ac:dyDescent="0.25">
      <c r="B18" s="14" t="s">
        <v>2101</v>
      </c>
      <c r="C18" s="11">
        <v>162876.83199999999</v>
      </c>
    </row>
    <row r="19" spans="2:6" x14ac:dyDescent="0.25">
      <c r="B19" s="13" t="s">
        <v>2120</v>
      </c>
      <c r="C19" s="22"/>
    </row>
    <row r="20" spans="2:6" x14ac:dyDescent="0.25">
      <c r="B20" s="14" t="s">
        <v>2615</v>
      </c>
      <c r="C20" s="11">
        <v>70129.03</v>
      </c>
    </row>
    <row r="21" spans="2:6" x14ac:dyDescent="0.25">
      <c r="B21" s="14" t="s">
        <v>2156</v>
      </c>
      <c r="C21" s="11">
        <v>70236.19</v>
      </c>
    </row>
    <row r="22" spans="2:6" x14ac:dyDescent="0.25">
      <c r="B22" s="14" t="s">
        <v>2372</v>
      </c>
      <c r="C22" s="11">
        <v>75844.422000000006</v>
      </c>
    </row>
    <row r="23" spans="2:6" x14ac:dyDescent="0.25">
      <c r="B23" s="14" t="s">
        <v>2121</v>
      </c>
      <c r="C23" s="11">
        <v>161994.94</v>
      </c>
    </row>
    <row r="24" spans="2:6" x14ac:dyDescent="0.25">
      <c r="B24" s="13" t="s">
        <v>5717</v>
      </c>
      <c r="C24" s="11">
        <v>1082910.8186999999</v>
      </c>
    </row>
    <row r="30" spans="2:6" x14ac:dyDescent="0.25">
      <c r="B30" s="12" t="s">
        <v>5715</v>
      </c>
      <c r="C30" s="12" t="s">
        <v>5718</v>
      </c>
    </row>
    <row r="31" spans="2:6" x14ac:dyDescent="0.25">
      <c r="B31" s="12" t="s">
        <v>5716</v>
      </c>
      <c r="C31" t="s">
        <v>2097</v>
      </c>
      <c r="D31" t="s">
        <v>2104</v>
      </c>
      <c r="E31" t="s">
        <v>2120</v>
      </c>
      <c r="F31" t="s">
        <v>5717</v>
      </c>
    </row>
    <row r="32" spans="2:6" x14ac:dyDescent="0.25">
      <c r="B32" s="13" t="s">
        <v>5719</v>
      </c>
      <c r="C32" s="22"/>
      <c r="D32" s="22"/>
      <c r="E32" s="22"/>
      <c r="F32" s="22"/>
    </row>
    <row r="33" spans="2:6" x14ac:dyDescent="0.25">
      <c r="B33" s="14" t="s">
        <v>5723</v>
      </c>
      <c r="C33" s="22"/>
      <c r="D33" s="22"/>
      <c r="E33" s="22"/>
      <c r="F33" s="22"/>
    </row>
    <row r="34" spans="2:6" x14ac:dyDescent="0.25">
      <c r="B34" s="15" t="s">
        <v>5727</v>
      </c>
      <c r="C34" s="11">
        <v>3748.9780000000001</v>
      </c>
      <c r="D34" s="11">
        <v>1787.056</v>
      </c>
      <c r="E34" s="11">
        <v>849.88</v>
      </c>
      <c r="F34" s="11">
        <v>6385.9139999999998</v>
      </c>
    </row>
    <row r="35" spans="2:6" x14ac:dyDescent="0.25">
      <c r="B35" s="15" t="s">
        <v>5728</v>
      </c>
      <c r="C35" s="11">
        <v>230.178</v>
      </c>
      <c r="D35" s="11">
        <v>509.56799999999998</v>
      </c>
      <c r="E35" s="11">
        <v>1120.99</v>
      </c>
      <c r="F35" s="11">
        <v>1860.7360000000001</v>
      </c>
    </row>
    <row r="36" spans="2:6" x14ac:dyDescent="0.25">
      <c r="B36" s="15" t="s">
        <v>5729</v>
      </c>
      <c r="C36" s="11">
        <v>8433.3250000000007</v>
      </c>
      <c r="D36" s="11">
        <v>4179.9709999999995</v>
      </c>
      <c r="E36" s="11">
        <v>6076.6419999999998</v>
      </c>
      <c r="F36" s="11">
        <v>18689.937999999998</v>
      </c>
    </row>
    <row r="37" spans="2:6" x14ac:dyDescent="0.25">
      <c r="B37" s="14" t="s">
        <v>5724</v>
      </c>
      <c r="C37" s="22"/>
      <c r="D37" s="22"/>
      <c r="E37" s="22"/>
      <c r="F37" s="22"/>
    </row>
    <row r="38" spans="2:6" x14ac:dyDescent="0.25">
      <c r="B38" s="15" t="s">
        <v>5730</v>
      </c>
      <c r="C38" s="11">
        <v>4751.308</v>
      </c>
      <c r="D38" s="11">
        <v>2536.7040000000002</v>
      </c>
      <c r="E38" s="11">
        <v>4961.4440000000004</v>
      </c>
      <c r="F38" s="11">
        <v>12249.456</v>
      </c>
    </row>
    <row r="39" spans="2:6" x14ac:dyDescent="0.25">
      <c r="B39" s="15" t="s">
        <v>5731</v>
      </c>
      <c r="C39" s="11">
        <v>4886.5969999999998</v>
      </c>
      <c r="D39" s="11">
        <v>4923.0339999999997</v>
      </c>
      <c r="E39" s="11">
        <v>6125.7340000000004</v>
      </c>
      <c r="F39" s="11">
        <v>15935.365</v>
      </c>
    </row>
    <row r="40" spans="2:6" x14ac:dyDescent="0.25">
      <c r="B40" s="15" t="s">
        <v>5732</v>
      </c>
      <c r="C40" s="11">
        <v>6805.0169999999998</v>
      </c>
      <c r="D40" s="11">
        <v>3454.5149999999999</v>
      </c>
      <c r="E40" s="11">
        <v>3500.2139999999999</v>
      </c>
      <c r="F40" s="11">
        <v>13759.745999999999</v>
      </c>
    </row>
    <row r="41" spans="2:6" x14ac:dyDescent="0.25">
      <c r="B41" s="14" t="s">
        <v>5725</v>
      </c>
      <c r="C41" s="22"/>
      <c r="D41" s="22"/>
      <c r="E41" s="22"/>
      <c r="F41" s="22"/>
    </row>
    <row r="42" spans="2:6" x14ac:dyDescent="0.25">
      <c r="B42" s="15" t="s">
        <v>5733</v>
      </c>
      <c r="C42" s="11">
        <v>3918.1219999999998</v>
      </c>
      <c r="D42" s="11">
        <v>4793.1319999999996</v>
      </c>
      <c r="E42" s="11">
        <v>4686.84</v>
      </c>
      <c r="F42" s="11">
        <v>13398.093999999999</v>
      </c>
    </row>
    <row r="43" spans="2:6" x14ac:dyDescent="0.25">
      <c r="B43" s="15" t="s">
        <v>5734</v>
      </c>
      <c r="C43" s="11">
        <v>3730.1660000000002</v>
      </c>
      <c r="D43" s="11">
        <v>5871.5839999999998</v>
      </c>
      <c r="E43" s="11">
        <v>4898.3320000000003</v>
      </c>
      <c r="F43" s="11">
        <v>14500.082</v>
      </c>
    </row>
    <row r="44" spans="2:6" x14ac:dyDescent="0.25">
      <c r="B44" s="15" t="s">
        <v>5735</v>
      </c>
      <c r="C44" s="11">
        <v>10522.895</v>
      </c>
      <c r="D44" s="11">
        <v>8717.4359999999997</v>
      </c>
      <c r="E44" s="11">
        <v>7287.6059999999998</v>
      </c>
      <c r="F44" s="11">
        <v>26527.937000000002</v>
      </c>
    </row>
    <row r="45" spans="2:6" x14ac:dyDescent="0.25">
      <c r="B45" s="14" t="s">
        <v>5726</v>
      </c>
      <c r="C45" s="22"/>
      <c r="D45" s="22"/>
      <c r="E45" s="22"/>
      <c r="F45" s="22"/>
    </row>
    <row r="46" spans="2:6" x14ac:dyDescent="0.25">
      <c r="B46" s="15" t="s">
        <v>5736</v>
      </c>
      <c r="C46" s="11">
        <v>4447.1049999999996</v>
      </c>
      <c r="D46" s="11">
        <v>3428.538</v>
      </c>
      <c r="E46" s="11">
        <v>5625.616</v>
      </c>
      <c r="F46" s="11">
        <v>13501.259</v>
      </c>
    </row>
    <row r="47" spans="2:6" x14ac:dyDescent="0.25">
      <c r="B47" s="15" t="s">
        <v>5737</v>
      </c>
      <c r="C47" s="11">
        <v>4739.3819999999996</v>
      </c>
      <c r="D47" s="11">
        <v>13606.565000000001</v>
      </c>
      <c r="E47" s="11">
        <v>14621.263999999999</v>
      </c>
      <c r="F47" s="11">
        <v>32967.211000000003</v>
      </c>
    </row>
    <row r="48" spans="2:6" x14ac:dyDescent="0.25">
      <c r="B48" s="15" t="s">
        <v>5738</v>
      </c>
      <c r="C48" s="11">
        <v>13840.843999999999</v>
      </c>
      <c r="D48" s="11">
        <v>10961.817999999999</v>
      </c>
      <c r="E48" s="11">
        <v>10784.324000000001</v>
      </c>
      <c r="F48" s="11">
        <v>35586.985999999997</v>
      </c>
    </row>
    <row r="49" spans="2:6" x14ac:dyDescent="0.25">
      <c r="B49" s="13" t="s">
        <v>5720</v>
      </c>
      <c r="C49" s="22"/>
      <c r="D49" s="22"/>
      <c r="E49" s="22"/>
      <c r="F49" s="22"/>
    </row>
    <row r="50" spans="2:6" x14ac:dyDescent="0.25">
      <c r="B50" s="14" t="s">
        <v>5723</v>
      </c>
      <c r="C50" s="22"/>
      <c r="D50" s="22"/>
      <c r="E50" s="22"/>
      <c r="F50" s="22"/>
    </row>
    <row r="51" spans="2:6" x14ac:dyDescent="0.25">
      <c r="B51" s="15" t="s">
        <v>5727</v>
      </c>
      <c r="C51" s="11">
        <v>9140</v>
      </c>
      <c r="D51" s="11">
        <v>1337.8679999999999</v>
      </c>
      <c r="E51" s="11">
        <v>398.4</v>
      </c>
      <c r="F51" s="11">
        <v>10876.268</v>
      </c>
    </row>
    <row r="52" spans="2:6" x14ac:dyDescent="0.25">
      <c r="B52" s="15" t="s">
        <v>5728</v>
      </c>
      <c r="C52" s="11">
        <v>1890.51</v>
      </c>
      <c r="D52" s="11">
        <v>3869.0889999999999</v>
      </c>
      <c r="E52" s="11">
        <v>1418.5940000000001</v>
      </c>
      <c r="F52" s="11">
        <v>7178.1930000000002</v>
      </c>
    </row>
    <row r="53" spans="2:6" x14ac:dyDescent="0.25">
      <c r="B53" s="15" t="s">
        <v>5729</v>
      </c>
      <c r="C53" s="11">
        <v>5154.6819999999998</v>
      </c>
      <c r="D53" s="11">
        <v>4269.4539999999997</v>
      </c>
      <c r="E53" s="11">
        <v>2166.9839999999999</v>
      </c>
      <c r="F53" s="11">
        <v>11591.12</v>
      </c>
    </row>
    <row r="54" spans="2:6" x14ac:dyDescent="0.25">
      <c r="B54" s="14" t="s">
        <v>5724</v>
      </c>
      <c r="C54" s="22"/>
      <c r="D54" s="22"/>
      <c r="E54" s="22"/>
      <c r="F54" s="22"/>
    </row>
    <row r="55" spans="2:6" x14ac:dyDescent="0.25">
      <c r="B55" s="15" t="s">
        <v>5730</v>
      </c>
      <c r="C55" s="11">
        <v>4278.7725</v>
      </c>
      <c r="D55" s="11">
        <v>4572.4920000000002</v>
      </c>
      <c r="E55" s="11">
        <v>4981.6319999999996</v>
      </c>
      <c r="F55" s="11">
        <v>13832.896500000001</v>
      </c>
    </row>
    <row r="56" spans="2:6" x14ac:dyDescent="0.25">
      <c r="B56" s="15" t="s">
        <v>5731</v>
      </c>
      <c r="C56" s="11">
        <v>6779.1225000000004</v>
      </c>
      <c r="D56" s="11">
        <v>4544.8940000000002</v>
      </c>
      <c r="E56" s="11">
        <v>2666.68</v>
      </c>
      <c r="F56" s="11">
        <v>13990.6965</v>
      </c>
    </row>
    <row r="57" spans="2:6" x14ac:dyDescent="0.25">
      <c r="B57" s="15" t="s">
        <v>5732</v>
      </c>
      <c r="C57" s="11">
        <v>4550.7110000000002</v>
      </c>
      <c r="D57" s="11">
        <v>5411.9129999999996</v>
      </c>
      <c r="E57" s="11">
        <v>3026.0839999999998</v>
      </c>
      <c r="F57" s="11">
        <v>12988.708000000001</v>
      </c>
    </row>
    <row r="58" spans="2:6" x14ac:dyDescent="0.25">
      <c r="B58" s="14" t="s">
        <v>5725</v>
      </c>
      <c r="C58" s="22"/>
      <c r="D58" s="22"/>
      <c r="E58" s="22"/>
      <c r="F58" s="22"/>
    </row>
    <row r="59" spans="2:6" x14ac:dyDescent="0.25">
      <c r="B59" s="15" t="s">
        <v>5733</v>
      </c>
      <c r="C59" s="11">
        <v>4780.6440000000002</v>
      </c>
      <c r="D59" s="11">
        <v>1304.627</v>
      </c>
      <c r="E59" s="11">
        <v>5719.32</v>
      </c>
      <c r="F59" s="11">
        <v>11804.591</v>
      </c>
    </row>
    <row r="60" spans="2:6" x14ac:dyDescent="0.25">
      <c r="B60" s="15" t="s">
        <v>5734</v>
      </c>
      <c r="C60" s="11">
        <v>4200.2610000000004</v>
      </c>
      <c r="D60" s="11">
        <v>5102.0680000000002</v>
      </c>
      <c r="E60" s="11">
        <v>9614.8819999999996</v>
      </c>
      <c r="F60" s="11">
        <v>18917.210999999999</v>
      </c>
    </row>
    <row r="61" spans="2:6" x14ac:dyDescent="0.25">
      <c r="B61" s="15" t="s">
        <v>5735</v>
      </c>
      <c r="C61" s="11">
        <v>12065.414000000001</v>
      </c>
      <c r="D61" s="11">
        <v>8838.098</v>
      </c>
      <c r="E61" s="11">
        <v>6000.232</v>
      </c>
      <c r="F61" s="11">
        <v>26903.743999999999</v>
      </c>
    </row>
    <row r="62" spans="2:6" x14ac:dyDescent="0.25">
      <c r="B62" s="14" t="s">
        <v>5726</v>
      </c>
      <c r="C62" s="22"/>
      <c r="D62" s="22"/>
      <c r="E62" s="22"/>
      <c r="F62" s="22"/>
    </row>
    <row r="63" spans="2:6" x14ac:dyDescent="0.25">
      <c r="B63" s="15" t="s">
        <v>5736</v>
      </c>
      <c r="C63" s="11">
        <v>4590.7934999999998</v>
      </c>
      <c r="D63" s="11">
        <v>5323.4440000000004</v>
      </c>
      <c r="E63" s="11">
        <v>6557.6120000000001</v>
      </c>
      <c r="F63" s="11">
        <v>16471.8495</v>
      </c>
    </row>
    <row r="64" spans="2:6" x14ac:dyDescent="0.25">
      <c r="B64" s="15" t="s">
        <v>5737</v>
      </c>
      <c r="C64" s="11">
        <v>19218.821499999998</v>
      </c>
      <c r="D64" s="11">
        <v>11306.225</v>
      </c>
      <c r="E64" s="11">
        <v>8619.6129999999994</v>
      </c>
      <c r="F64" s="11">
        <v>39144.659500000002</v>
      </c>
    </row>
    <row r="65" spans="2:6" x14ac:dyDescent="0.25">
      <c r="B65" s="15" t="s">
        <v>5738</v>
      </c>
      <c r="C65" s="11">
        <v>11962.495000000001</v>
      </c>
      <c r="D65" s="11">
        <v>10047.325999999999</v>
      </c>
      <c r="E65" s="11">
        <v>10339.132</v>
      </c>
      <c r="F65" s="11">
        <v>32348.953000000001</v>
      </c>
    </row>
    <row r="66" spans="2:6" x14ac:dyDescent="0.25">
      <c r="B66" s="13" t="s">
        <v>5721</v>
      </c>
      <c r="C66" s="22"/>
      <c r="D66" s="22"/>
      <c r="E66" s="22"/>
      <c r="F66" s="22"/>
    </row>
    <row r="67" spans="2:6" x14ac:dyDescent="0.25">
      <c r="B67" s="14" t="s">
        <v>5723</v>
      </c>
      <c r="C67" s="22"/>
      <c r="D67" s="22"/>
      <c r="E67" s="22"/>
      <c r="F67" s="22"/>
    </row>
    <row r="68" spans="2:6" x14ac:dyDescent="0.25">
      <c r="B68" s="15" t="s">
        <v>5727</v>
      </c>
      <c r="C68" s="11">
        <v>4807.9610000000002</v>
      </c>
      <c r="D68" s="11">
        <v>2455.654</v>
      </c>
      <c r="E68" s="11">
        <v>3607.386</v>
      </c>
      <c r="F68" s="11">
        <v>10871.001</v>
      </c>
    </row>
    <row r="69" spans="2:6" x14ac:dyDescent="0.25">
      <c r="B69" s="15" t="s">
        <v>5728</v>
      </c>
      <c r="C69" s="11">
        <v>2466.364</v>
      </c>
      <c r="D69" s="11">
        <v>3825.0259999999998</v>
      </c>
      <c r="E69" s="11">
        <v>11311.216</v>
      </c>
      <c r="F69" s="11">
        <v>17602.606</v>
      </c>
    </row>
    <row r="70" spans="2:6" x14ac:dyDescent="0.25">
      <c r="B70" s="15" t="s">
        <v>5729</v>
      </c>
      <c r="C70" s="11">
        <v>5413.4170000000004</v>
      </c>
      <c r="D70" s="11">
        <v>8456.4840000000004</v>
      </c>
      <c r="E70" s="11">
        <v>5118.43</v>
      </c>
      <c r="F70" s="11">
        <v>18988.330999999998</v>
      </c>
    </row>
    <row r="71" spans="2:6" x14ac:dyDescent="0.25">
      <c r="B71" s="14" t="s">
        <v>5724</v>
      </c>
      <c r="C71" s="22"/>
      <c r="D71" s="22"/>
      <c r="E71" s="22"/>
      <c r="F71" s="22"/>
    </row>
    <row r="72" spans="2:6" x14ac:dyDescent="0.25">
      <c r="B72" s="15" t="s">
        <v>5730</v>
      </c>
      <c r="C72" s="11">
        <v>10006.98</v>
      </c>
      <c r="D72" s="11">
        <v>3153.2919999999999</v>
      </c>
      <c r="E72" s="11">
        <v>13675.198</v>
      </c>
      <c r="F72" s="11">
        <v>26835.47</v>
      </c>
    </row>
    <row r="73" spans="2:6" x14ac:dyDescent="0.25">
      <c r="B73" s="15" t="s">
        <v>5731</v>
      </c>
      <c r="C73" s="11">
        <v>11129.154</v>
      </c>
      <c r="D73" s="11">
        <v>6063.83</v>
      </c>
      <c r="E73" s="11">
        <v>18244.274000000001</v>
      </c>
      <c r="F73" s="11">
        <v>35437.258000000002</v>
      </c>
    </row>
    <row r="74" spans="2:6" x14ac:dyDescent="0.25">
      <c r="B74" s="15" t="s">
        <v>5732</v>
      </c>
      <c r="C74" s="11">
        <v>6644.3310000000001</v>
      </c>
      <c r="D74" s="11">
        <v>5305.7879999999996</v>
      </c>
      <c r="E74" s="11">
        <v>12008.7</v>
      </c>
      <c r="F74" s="11">
        <v>23958.819</v>
      </c>
    </row>
    <row r="75" spans="2:6" x14ac:dyDescent="0.25">
      <c r="B75" s="14" t="s">
        <v>5725</v>
      </c>
      <c r="C75" s="22"/>
      <c r="D75" s="22"/>
      <c r="E75" s="22"/>
      <c r="F75" s="22"/>
    </row>
    <row r="76" spans="2:6" x14ac:dyDescent="0.25">
      <c r="B76" s="15" t="s">
        <v>5733</v>
      </c>
      <c r="C76" s="11">
        <v>4188.018</v>
      </c>
      <c r="D76" s="11">
        <v>5198.9269999999997</v>
      </c>
      <c r="E76" s="11">
        <v>6680.0150000000003</v>
      </c>
      <c r="F76" s="11">
        <v>16066.96</v>
      </c>
    </row>
    <row r="77" spans="2:6" x14ac:dyDescent="0.25">
      <c r="B77" s="15" t="s">
        <v>5734</v>
      </c>
      <c r="C77" s="11">
        <v>5528.3784999999998</v>
      </c>
      <c r="D77" s="11">
        <v>3031.88</v>
      </c>
      <c r="E77" s="11">
        <v>5616.8320000000003</v>
      </c>
      <c r="F77" s="11">
        <v>14177.0905</v>
      </c>
    </row>
    <row r="78" spans="2:6" x14ac:dyDescent="0.25">
      <c r="B78" s="15" t="s">
        <v>5735</v>
      </c>
      <c r="C78" s="11">
        <v>10530.693300000001</v>
      </c>
      <c r="D78" s="11">
        <v>10915.906999999999</v>
      </c>
      <c r="E78" s="11">
        <v>9007.0640000000003</v>
      </c>
      <c r="F78" s="11">
        <v>30453.6643</v>
      </c>
    </row>
    <row r="79" spans="2:6" x14ac:dyDescent="0.25">
      <c r="B79" s="14" t="s">
        <v>5726</v>
      </c>
      <c r="C79" s="22"/>
      <c r="D79" s="22"/>
      <c r="E79" s="22"/>
      <c r="F79" s="22"/>
    </row>
    <row r="80" spans="2:6" x14ac:dyDescent="0.25">
      <c r="B80" s="15" t="s">
        <v>5736</v>
      </c>
      <c r="C80" s="11">
        <v>8032.9189999999999</v>
      </c>
      <c r="D80" s="11">
        <v>3880.2420000000002</v>
      </c>
      <c r="E80" s="11">
        <v>7667.0219999999999</v>
      </c>
      <c r="F80" s="11">
        <v>19580.183000000001</v>
      </c>
    </row>
    <row r="81" spans="2:6" x14ac:dyDescent="0.25">
      <c r="B81" s="15" t="s">
        <v>5737</v>
      </c>
      <c r="C81" s="11">
        <v>17483.009999999998</v>
      </c>
      <c r="D81" s="11">
        <v>8294.9689999999991</v>
      </c>
      <c r="E81" s="11">
        <v>12309.511</v>
      </c>
      <c r="F81" s="11">
        <v>38087.49</v>
      </c>
    </row>
    <row r="82" spans="2:6" x14ac:dyDescent="0.25">
      <c r="B82" s="15" t="s">
        <v>5738</v>
      </c>
      <c r="C82" s="11">
        <v>21060.013999999999</v>
      </c>
      <c r="D82" s="11">
        <v>24763.095000000001</v>
      </c>
      <c r="E82" s="11">
        <v>12430.98</v>
      </c>
      <c r="F82" s="11">
        <v>58254.089</v>
      </c>
    </row>
    <row r="83" spans="2:6" x14ac:dyDescent="0.25">
      <c r="B83" s="13" t="s">
        <v>5722</v>
      </c>
      <c r="C83" s="22"/>
      <c r="D83" s="22"/>
      <c r="E83" s="22"/>
      <c r="F83" s="22"/>
    </row>
    <row r="84" spans="2:6" x14ac:dyDescent="0.25">
      <c r="B84" s="14" t="s">
        <v>5723</v>
      </c>
      <c r="C84" s="22"/>
      <c r="D84" s="22"/>
      <c r="E84" s="22"/>
      <c r="F84" s="22"/>
    </row>
    <row r="85" spans="2:6" x14ac:dyDescent="0.25">
      <c r="B85" s="15" t="s">
        <v>5727</v>
      </c>
      <c r="C85" s="11">
        <v>2414.2829999999999</v>
      </c>
      <c r="D85" s="11">
        <v>11195.099</v>
      </c>
      <c r="E85" s="11">
        <v>9060.2340000000004</v>
      </c>
      <c r="F85" s="11">
        <v>22669.616000000002</v>
      </c>
    </row>
    <row r="86" spans="2:6" x14ac:dyDescent="0.25">
      <c r="B86" s="15" t="s">
        <v>5728</v>
      </c>
      <c r="C86" s="11">
        <v>3478.4114</v>
      </c>
      <c r="D86" s="11">
        <v>5333.1710000000003</v>
      </c>
      <c r="E86" s="11">
        <v>866.04600000000005</v>
      </c>
      <c r="F86" s="11">
        <v>9677.6283999999996</v>
      </c>
    </row>
    <row r="87" spans="2:6" x14ac:dyDescent="0.25">
      <c r="B87" s="15" t="s">
        <v>5729</v>
      </c>
      <c r="C87" s="11">
        <v>5748.0047999999997</v>
      </c>
      <c r="D87" s="11">
        <v>8631.8510000000006</v>
      </c>
      <c r="E87" s="11">
        <v>5693.1959999999999</v>
      </c>
      <c r="F87" s="11">
        <v>20073.051800000001</v>
      </c>
    </row>
    <row r="88" spans="2:6" x14ac:dyDescent="0.25">
      <c r="B88" s="14" t="s">
        <v>5724</v>
      </c>
      <c r="C88" s="22"/>
      <c r="D88" s="22"/>
      <c r="E88" s="22"/>
      <c r="F88" s="22"/>
    </row>
    <row r="89" spans="2:6" x14ac:dyDescent="0.25">
      <c r="B89" s="15" t="s">
        <v>5730</v>
      </c>
      <c r="C89" s="11">
        <v>6287.5169999999998</v>
      </c>
      <c r="D89" s="11">
        <v>7165.0680000000002</v>
      </c>
      <c r="E89" s="11">
        <v>3123.346</v>
      </c>
      <c r="F89" s="11">
        <v>16575.931</v>
      </c>
    </row>
    <row r="90" spans="2:6" x14ac:dyDescent="0.25">
      <c r="B90" s="15" t="s">
        <v>5731</v>
      </c>
      <c r="C90" s="11">
        <v>7912.9624000000003</v>
      </c>
      <c r="D90" s="11">
        <v>5905.8620000000001</v>
      </c>
      <c r="E90" s="11">
        <v>5990.424</v>
      </c>
      <c r="F90" s="11">
        <v>19809.2484</v>
      </c>
    </row>
    <row r="91" spans="2:6" x14ac:dyDescent="0.25">
      <c r="B91" s="15" t="s">
        <v>5732</v>
      </c>
      <c r="C91" s="11">
        <v>11565.1005</v>
      </c>
      <c r="D91" s="11">
        <v>10228.778</v>
      </c>
      <c r="E91" s="11">
        <v>8926.7780000000002</v>
      </c>
      <c r="F91" s="11">
        <v>30720.656500000001</v>
      </c>
    </row>
    <row r="92" spans="2:6" x14ac:dyDescent="0.25">
      <c r="B92" s="14" t="s">
        <v>5725</v>
      </c>
      <c r="C92" s="22"/>
      <c r="D92" s="22"/>
      <c r="E92" s="22"/>
      <c r="F92" s="22"/>
    </row>
    <row r="93" spans="2:6" x14ac:dyDescent="0.25">
      <c r="B93" s="15" t="s">
        <v>5733</v>
      </c>
      <c r="C93" s="11">
        <v>4667.152</v>
      </c>
      <c r="D93" s="11">
        <v>4702.1279999999997</v>
      </c>
      <c r="E93" s="11">
        <v>8820.4079999999994</v>
      </c>
      <c r="F93" s="11">
        <v>18189.687999999998</v>
      </c>
    </row>
    <row r="94" spans="2:6" x14ac:dyDescent="0.25">
      <c r="B94" s="15" t="s">
        <v>5734</v>
      </c>
      <c r="C94" s="11">
        <v>9704.6939999999995</v>
      </c>
      <c r="D94" s="11">
        <v>12732.96</v>
      </c>
      <c r="E94" s="11">
        <v>10141.906000000001</v>
      </c>
      <c r="F94" s="11">
        <v>32579.56</v>
      </c>
    </row>
    <row r="95" spans="2:6" x14ac:dyDescent="0.25">
      <c r="B95" s="15" t="s">
        <v>5735</v>
      </c>
      <c r="C95" s="11">
        <v>8693.3289999999997</v>
      </c>
      <c r="D95" s="11">
        <v>16528.52</v>
      </c>
      <c r="E95" s="11">
        <v>10270.722</v>
      </c>
      <c r="F95" s="11">
        <v>35492.571000000004</v>
      </c>
    </row>
    <row r="96" spans="2:6" x14ac:dyDescent="0.25">
      <c r="B96" s="14" t="s">
        <v>5726</v>
      </c>
      <c r="C96" s="22"/>
      <c r="D96" s="22"/>
      <c r="E96" s="22"/>
      <c r="F96" s="22"/>
    </row>
    <row r="97" spans="2:6" x14ac:dyDescent="0.25">
      <c r="B97" s="15" t="s">
        <v>5736</v>
      </c>
      <c r="C97" s="11">
        <v>7751.55</v>
      </c>
      <c r="D97" s="11">
        <v>9648.1550000000007</v>
      </c>
      <c r="E97" s="11">
        <v>20654.629000000001</v>
      </c>
      <c r="F97" s="11">
        <v>38054.334000000003</v>
      </c>
    </row>
    <row r="98" spans="2:6" x14ac:dyDescent="0.25">
      <c r="B98" s="15" t="s">
        <v>5737</v>
      </c>
      <c r="C98" s="11">
        <v>16869.180799999998</v>
      </c>
      <c r="D98" s="11">
        <v>13684.849</v>
      </c>
      <c r="E98" s="11">
        <v>32054.71</v>
      </c>
      <c r="F98" s="11">
        <v>62608.739800000003</v>
      </c>
    </row>
    <row r="99" spans="2:6" x14ac:dyDescent="0.25">
      <c r="B99" s="15" t="s">
        <v>5738</v>
      </c>
      <c r="C99" s="11">
        <v>13717.288</v>
      </c>
      <c r="D99" s="11">
        <v>18140.425999999999</v>
      </c>
      <c r="E99" s="11">
        <v>12877.504000000001</v>
      </c>
      <c r="F99" s="11">
        <v>44735.218000000001</v>
      </c>
    </row>
    <row r="100" spans="2:6" x14ac:dyDescent="0.25">
      <c r="B100" s="13" t="s">
        <v>5717</v>
      </c>
      <c r="C100" s="11">
        <v>364766.8567</v>
      </c>
      <c r="D100" s="11">
        <v>339939.38</v>
      </c>
      <c r="E100" s="11">
        <v>378204.58199999999</v>
      </c>
      <c r="F100" s="11">
        <v>1082910.8186999999</v>
      </c>
    </row>
    <row r="105" spans="2:6" x14ac:dyDescent="0.25">
      <c r="B105" s="12" t="s">
        <v>5716</v>
      </c>
      <c r="C105" t="s">
        <v>5715</v>
      </c>
    </row>
    <row r="106" spans="2:6" x14ac:dyDescent="0.25">
      <c r="B106" s="13" t="s">
        <v>15</v>
      </c>
      <c r="C106" s="11">
        <v>552594.51439999999</v>
      </c>
    </row>
    <row r="107" spans="2:6" x14ac:dyDescent="0.25">
      <c r="B107" s="13" t="s">
        <v>22</v>
      </c>
      <c r="C107" s="11">
        <v>333366.2879</v>
      </c>
    </row>
    <row r="108" spans="2:6" x14ac:dyDescent="0.25">
      <c r="B108" s="13" t="s">
        <v>38</v>
      </c>
      <c r="C108" s="11">
        <v>196950.01639999999</v>
      </c>
    </row>
    <row r="109" spans="2:6" x14ac:dyDescent="0.25">
      <c r="B109" s="13" t="s">
        <v>5717</v>
      </c>
      <c r="C109" s="11">
        <v>1082910.8186999999</v>
      </c>
    </row>
  </sheetData>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5FE47-B1EF-4A3D-A5CC-71F9C4C7DDB1}">
  <dimension ref="A3:Q22"/>
  <sheetViews>
    <sheetView topLeftCell="A12" workbookViewId="0">
      <selection activeCell="D30" sqref="D30"/>
    </sheetView>
  </sheetViews>
  <sheetFormatPr defaultRowHeight="15" x14ac:dyDescent="0.25"/>
  <cols>
    <col min="1" max="1" width="13.85546875" bestFit="1" customWidth="1"/>
    <col min="2" max="2" width="16.28515625" bestFit="1" customWidth="1"/>
    <col min="3" max="5" width="6.7109375" bestFit="1" customWidth="1"/>
    <col min="6" max="6" width="6.85546875" bestFit="1" customWidth="1"/>
    <col min="7" max="7" width="6.7109375" bestFit="1" customWidth="1"/>
    <col min="8" max="8" width="6.85546875" bestFit="1" customWidth="1"/>
    <col min="9" max="11" width="6.7109375" bestFit="1" customWidth="1"/>
    <col min="12" max="12" width="6.85546875" bestFit="1" customWidth="1"/>
    <col min="13" max="14" width="6.7109375" bestFit="1" customWidth="1"/>
    <col min="15" max="15" width="7.5703125" bestFit="1" customWidth="1"/>
    <col min="16" max="323" width="10.7109375" bestFit="1" customWidth="1"/>
    <col min="324" max="324" width="11.28515625" bestFit="1" customWidth="1"/>
    <col min="325" max="1231" width="10.7109375" bestFit="1" customWidth="1"/>
    <col min="1232" max="1232" width="12.7109375" bestFit="1" customWidth="1"/>
  </cols>
  <sheetData>
    <row r="3" spans="1:17" x14ac:dyDescent="0.25">
      <c r="A3" s="12" t="s">
        <v>5715</v>
      </c>
      <c r="B3" s="12" t="s">
        <v>5718</v>
      </c>
    </row>
    <row r="4" spans="1:17" x14ac:dyDescent="0.25">
      <c r="B4" t="s">
        <v>5719</v>
      </c>
      <c r="F4" t="s">
        <v>5720</v>
      </c>
      <c r="J4" t="s">
        <v>5721</v>
      </c>
      <c r="N4" t="s">
        <v>5722</v>
      </c>
    </row>
    <row r="5" spans="1:17" x14ac:dyDescent="0.25">
      <c r="B5" t="s">
        <v>5723</v>
      </c>
      <c r="C5" t="s">
        <v>5724</v>
      </c>
      <c r="D5" t="s">
        <v>5725</v>
      </c>
      <c r="E5" t="s">
        <v>5726</v>
      </c>
      <c r="F5" t="s">
        <v>5723</v>
      </c>
      <c r="G5" t="s">
        <v>5724</v>
      </c>
      <c r="H5" t="s">
        <v>5725</v>
      </c>
      <c r="I5" t="s">
        <v>5726</v>
      </c>
      <c r="J5" t="s">
        <v>5723</v>
      </c>
      <c r="K5" t="s">
        <v>5724</v>
      </c>
      <c r="L5" t="s">
        <v>5725</v>
      </c>
      <c r="M5" t="s">
        <v>5726</v>
      </c>
      <c r="N5" t="s">
        <v>5723</v>
      </c>
      <c r="O5" t="s">
        <v>5724</v>
      </c>
      <c r="P5" t="s">
        <v>5725</v>
      </c>
      <c r="Q5" t="s">
        <v>5726</v>
      </c>
    </row>
    <row r="7" spans="1:17" x14ac:dyDescent="0.25">
      <c r="A7" s="12" t="s">
        <v>5716</v>
      </c>
    </row>
    <row r="8" spans="1:17" x14ac:dyDescent="0.25">
      <c r="A8" s="13" t="s">
        <v>2097</v>
      </c>
      <c r="B8" s="17">
        <v>12412.481</v>
      </c>
      <c r="C8" s="17">
        <v>16442.921999999999</v>
      </c>
      <c r="D8" s="17">
        <v>18171.183000000001</v>
      </c>
      <c r="E8" s="17">
        <v>23027.330999999998</v>
      </c>
      <c r="F8" s="17">
        <v>16185.191999999999</v>
      </c>
      <c r="G8" s="17">
        <v>15608.606</v>
      </c>
      <c r="H8" s="17">
        <v>21046.319</v>
      </c>
      <c r="I8" s="17">
        <v>35772.11</v>
      </c>
      <c r="J8" s="17">
        <v>12687.742</v>
      </c>
      <c r="K8" s="17">
        <v>27780.465</v>
      </c>
      <c r="L8" s="17">
        <v>20247.089800000002</v>
      </c>
      <c r="M8" s="17">
        <v>46575.942999999999</v>
      </c>
      <c r="N8" s="17">
        <v>11640.699199999999</v>
      </c>
      <c r="O8" s="17">
        <v>25765.579900000001</v>
      </c>
      <c r="P8" s="17">
        <v>23065.174999999999</v>
      </c>
      <c r="Q8" s="17">
        <v>38338.018799999998</v>
      </c>
    </row>
    <row r="9" spans="1:17" x14ac:dyDescent="0.25">
      <c r="A9" s="13" t="s">
        <v>2104</v>
      </c>
      <c r="B9" s="17">
        <v>6476.5950000000003</v>
      </c>
      <c r="C9" s="17">
        <v>10914.253000000001</v>
      </c>
      <c r="D9" s="17">
        <v>19382.151999999998</v>
      </c>
      <c r="E9" s="17">
        <v>27996.920999999998</v>
      </c>
      <c r="F9" s="17">
        <v>9476.4110000000001</v>
      </c>
      <c r="G9" s="17">
        <v>14529.299000000001</v>
      </c>
      <c r="H9" s="17">
        <v>15244.793</v>
      </c>
      <c r="I9" s="17">
        <v>26676.994999999999</v>
      </c>
      <c r="J9" s="17">
        <v>14737.164000000001</v>
      </c>
      <c r="K9" s="17">
        <v>14522.91</v>
      </c>
      <c r="L9" s="17">
        <v>19146.714</v>
      </c>
      <c r="M9" s="17">
        <v>36938.305999999997</v>
      </c>
      <c r="N9" s="17">
        <v>25160.120999999999</v>
      </c>
      <c r="O9" s="17">
        <v>23299.707999999999</v>
      </c>
      <c r="P9" s="17">
        <v>33963.608</v>
      </c>
      <c r="Q9" s="17">
        <v>41473.43</v>
      </c>
    </row>
    <row r="10" spans="1:17" x14ac:dyDescent="0.25">
      <c r="A10" s="13" t="s">
        <v>2120</v>
      </c>
      <c r="B10" s="17">
        <v>8047.5119999999997</v>
      </c>
      <c r="C10" s="17">
        <v>14587.392</v>
      </c>
      <c r="D10" s="17">
        <v>16872.777999999998</v>
      </c>
      <c r="E10" s="17">
        <v>31031.204000000002</v>
      </c>
      <c r="F10" s="17">
        <v>3983.9780000000001</v>
      </c>
      <c r="G10" s="17">
        <v>10674.396000000001</v>
      </c>
      <c r="H10" s="17">
        <v>21334.434000000001</v>
      </c>
      <c r="I10" s="17">
        <v>25516.357</v>
      </c>
      <c r="J10" s="17">
        <v>20037.031999999999</v>
      </c>
      <c r="K10" s="17">
        <v>43928.171999999999</v>
      </c>
      <c r="L10" s="17">
        <v>21303.911</v>
      </c>
      <c r="M10" s="17">
        <v>32407.512999999999</v>
      </c>
      <c r="N10" s="17">
        <v>15619.476000000001</v>
      </c>
      <c r="O10" s="17">
        <v>18040.547999999999</v>
      </c>
      <c r="P10" s="17">
        <v>29233.036</v>
      </c>
      <c r="Q10" s="17">
        <v>65586.842999999993</v>
      </c>
    </row>
    <row r="14" spans="1:17" x14ac:dyDescent="0.25">
      <c r="A14" s="12" t="s">
        <v>5715</v>
      </c>
      <c r="B14" s="12" t="s">
        <v>5718</v>
      </c>
    </row>
    <row r="15" spans="1:17" x14ac:dyDescent="0.25">
      <c r="B15" t="s">
        <v>5719</v>
      </c>
      <c r="F15" t="s">
        <v>5720</v>
      </c>
      <c r="H15" t="s">
        <v>5721</v>
      </c>
      <c r="L15" t="s">
        <v>5722</v>
      </c>
    </row>
    <row r="16" spans="1:17" x14ac:dyDescent="0.25">
      <c r="B16" t="s">
        <v>5723</v>
      </c>
      <c r="C16" t="s">
        <v>5724</v>
      </c>
      <c r="D16" t="s">
        <v>5725</v>
      </c>
      <c r="E16" t="s">
        <v>5726</v>
      </c>
      <c r="F16" t="s">
        <v>5724</v>
      </c>
      <c r="G16" t="s">
        <v>5726</v>
      </c>
      <c r="H16" t="s">
        <v>5723</v>
      </c>
      <c r="I16" t="s">
        <v>5724</v>
      </c>
      <c r="J16" t="s">
        <v>5725</v>
      </c>
      <c r="K16" t="s">
        <v>5726</v>
      </c>
      <c r="L16" t="s">
        <v>5723</v>
      </c>
      <c r="M16" t="s">
        <v>5724</v>
      </c>
      <c r="N16" t="s">
        <v>5725</v>
      </c>
      <c r="O16" t="s">
        <v>5726</v>
      </c>
    </row>
    <row r="18" spans="1:15" x14ac:dyDescent="0.25">
      <c r="A18" s="12" t="s">
        <v>5716</v>
      </c>
    </row>
    <row r="19" spans="1:15" x14ac:dyDescent="0.25">
      <c r="A19" s="13" t="s">
        <v>940</v>
      </c>
      <c r="B19" s="17"/>
      <c r="C19" s="17"/>
      <c r="D19" s="17"/>
      <c r="E19" s="17">
        <v>3.69</v>
      </c>
      <c r="F19" s="17"/>
      <c r="G19" s="17">
        <v>23.64</v>
      </c>
      <c r="H19" s="17">
        <v>117.96</v>
      </c>
      <c r="I19" s="17"/>
      <c r="J19" s="17">
        <v>393.16500000000002</v>
      </c>
      <c r="K19" s="17">
        <v>9892.74</v>
      </c>
      <c r="L19" s="17"/>
      <c r="M19" s="17">
        <v>815.08</v>
      </c>
      <c r="N19" s="17">
        <v>52.44</v>
      </c>
      <c r="O19" s="17">
        <v>821.88</v>
      </c>
    </row>
    <row r="20" spans="1:15" x14ac:dyDescent="0.25">
      <c r="A20" s="13" t="s">
        <v>693</v>
      </c>
      <c r="B20" s="17">
        <v>699.93</v>
      </c>
      <c r="C20" s="17">
        <v>34.79</v>
      </c>
      <c r="D20" s="17"/>
      <c r="E20" s="17"/>
      <c r="F20" s="17"/>
      <c r="G20" s="17"/>
      <c r="H20" s="17"/>
      <c r="I20" s="17">
        <v>440.91</v>
      </c>
      <c r="J20" s="17"/>
      <c r="K20" s="17">
        <v>15.648</v>
      </c>
      <c r="L20" s="17"/>
      <c r="M20" s="17"/>
      <c r="N20" s="17"/>
      <c r="O20" s="17">
        <v>10522.55</v>
      </c>
    </row>
    <row r="21" spans="1:15" x14ac:dyDescent="0.25">
      <c r="A21" s="13" t="s">
        <v>1863</v>
      </c>
      <c r="B21" s="17"/>
      <c r="C21" s="17"/>
      <c r="D21" s="17">
        <v>357.93</v>
      </c>
      <c r="E21" s="17"/>
      <c r="F21" s="17"/>
      <c r="G21" s="17"/>
      <c r="H21" s="17"/>
      <c r="I21" s="17"/>
      <c r="J21" s="17">
        <v>84.272000000000006</v>
      </c>
      <c r="K21" s="17"/>
      <c r="L21" s="17"/>
      <c r="M21" s="17">
        <v>7.04</v>
      </c>
      <c r="N21" s="17"/>
      <c r="O21" s="17">
        <v>11199.968000000001</v>
      </c>
    </row>
    <row r="22" spans="1:15" x14ac:dyDescent="0.25">
      <c r="A22" s="13" t="s">
        <v>707</v>
      </c>
      <c r="B22" s="17"/>
      <c r="C22" s="17">
        <v>9.5839999999999996</v>
      </c>
      <c r="D22" s="17">
        <v>169.45</v>
      </c>
      <c r="E22" s="17">
        <v>51.015999999999998</v>
      </c>
      <c r="F22" s="17">
        <v>85.14</v>
      </c>
      <c r="G22" s="17"/>
      <c r="H22" s="17">
        <v>8749.9500000000007</v>
      </c>
      <c r="I22" s="17">
        <v>14.62</v>
      </c>
      <c r="J22" s="17">
        <v>14.135999999999999</v>
      </c>
      <c r="K22" s="17"/>
      <c r="L22" s="17">
        <v>1332.4960000000001</v>
      </c>
      <c r="M22" s="17"/>
      <c r="N22" s="17">
        <v>5.952</v>
      </c>
      <c r="O22" s="17">
        <v>207.31</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4E9C-77C3-49D8-98BD-CD499172BC9E}">
  <dimension ref="A3:L45"/>
  <sheetViews>
    <sheetView topLeftCell="H1" workbookViewId="0">
      <selection activeCell="K3" sqref="K3:L46"/>
    </sheetView>
  </sheetViews>
  <sheetFormatPr defaultRowHeight="15" x14ac:dyDescent="0.25"/>
  <cols>
    <col min="1" max="1" width="18.7109375" bestFit="1" customWidth="1"/>
    <col min="2" max="2" width="12.140625" bestFit="1" customWidth="1"/>
    <col min="4" max="4" width="18.7109375" bestFit="1" customWidth="1"/>
    <col min="5" max="5" width="12.140625" bestFit="1" customWidth="1"/>
    <col min="11" max="11" width="18.7109375" bestFit="1" customWidth="1"/>
    <col min="12" max="12" width="22.140625" bestFit="1" customWidth="1"/>
  </cols>
  <sheetData>
    <row r="3" spans="1:12" x14ac:dyDescent="0.25">
      <c r="A3" s="12" t="s">
        <v>5716</v>
      </c>
      <c r="B3" t="s">
        <v>5715</v>
      </c>
      <c r="K3" s="12" t="s">
        <v>5716</v>
      </c>
      <c r="L3" t="s">
        <v>5739</v>
      </c>
    </row>
    <row r="4" spans="1:12" x14ac:dyDescent="0.25">
      <c r="A4" s="13" t="s">
        <v>121</v>
      </c>
      <c r="B4" s="11">
        <v>8527.49</v>
      </c>
      <c r="K4" s="13" t="s">
        <v>121</v>
      </c>
      <c r="L4" s="16">
        <v>3.693877551020408</v>
      </c>
    </row>
    <row r="5" spans="1:12" x14ac:dyDescent="0.25">
      <c r="A5" s="13" t="s">
        <v>107</v>
      </c>
      <c r="B5" s="11">
        <v>32844.824000000001</v>
      </c>
      <c r="K5" s="13" t="s">
        <v>107</v>
      </c>
      <c r="L5" s="16">
        <v>4.0916030534351142</v>
      </c>
    </row>
    <row r="6" spans="1:12" x14ac:dyDescent="0.25">
      <c r="A6" s="13" t="s">
        <v>450</v>
      </c>
      <c r="B6" s="11">
        <v>4248.5280000000002</v>
      </c>
      <c r="K6" s="13" t="s">
        <v>450</v>
      </c>
      <c r="L6" s="16">
        <v>3.8333333333333335</v>
      </c>
    </row>
    <row r="7" spans="1:12" x14ac:dyDescent="0.25">
      <c r="A7" s="13" t="s">
        <v>24</v>
      </c>
      <c r="B7" s="11">
        <v>217994.94450000001</v>
      </c>
      <c r="K7" s="13" t="s">
        <v>24</v>
      </c>
      <c r="L7" s="16">
        <v>3.9559686888454011</v>
      </c>
    </row>
    <row r="8" spans="1:12" x14ac:dyDescent="0.25">
      <c r="A8" s="13" t="s">
        <v>146</v>
      </c>
      <c r="B8" s="11">
        <v>25669.108</v>
      </c>
      <c r="K8" s="13" t="s">
        <v>146</v>
      </c>
      <c r="L8" s="16">
        <v>3.8721804511278197</v>
      </c>
    </row>
    <row r="9" spans="1:12" x14ac:dyDescent="0.25">
      <c r="A9" s="13" t="s">
        <v>229</v>
      </c>
      <c r="B9" s="11">
        <v>8116.1790000000001</v>
      </c>
      <c r="K9" s="13" t="s">
        <v>229</v>
      </c>
      <c r="L9" s="16">
        <v>4.1875</v>
      </c>
    </row>
    <row r="10" spans="1:12" x14ac:dyDescent="0.25">
      <c r="A10" s="13" t="s">
        <v>86</v>
      </c>
      <c r="B10" s="11">
        <v>13640.683999999999</v>
      </c>
      <c r="K10" s="13" t="s">
        <v>86</v>
      </c>
      <c r="L10" s="16">
        <v>3.78</v>
      </c>
    </row>
    <row r="11" spans="1:12" x14ac:dyDescent="0.25">
      <c r="A11" s="13" t="s">
        <v>761</v>
      </c>
      <c r="B11" s="11">
        <v>1457.07</v>
      </c>
      <c r="K11" s="13" t="s">
        <v>761</v>
      </c>
      <c r="L11" s="16">
        <v>3.6666666666666665</v>
      </c>
    </row>
    <row r="12" spans="1:12" x14ac:dyDescent="0.25">
      <c r="A12" s="13" t="s">
        <v>29</v>
      </c>
      <c r="B12" s="11">
        <v>37233.633399999999</v>
      </c>
      <c r="K12" s="13" t="s">
        <v>29</v>
      </c>
      <c r="L12" s="16">
        <v>3.8691099476439792</v>
      </c>
    </row>
    <row r="13" spans="1:12" x14ac:dyDescent="0.25">
      <c r="A13" s="13" t="s">
        <v>458</v>
      </c>
      <c r="B13" s="11">
        <v>14751.897999999999</v>
      </c>
      <c r="K13" s="13" t="s">
        <v>458</v>
      </c>
      <c r="L13" s="16">
        <v>4.0246913580246915</v>
      </c>
    </row>
    <row r="14" spans="1:12" x14ac:dyDescent="0.25">
      <c r="A14" s="13" t="s">
        <v>103</v>
      </c>
      <c r="B14" s="11">
        <v>71577.108999999997</v>
      </c>
      <c r="K14" s="13" t="s">
        <v>103</v>
      </c>
      <c r="L14" s="16">
        <v>3.8192771084337349</v>
      </c>
    </row>
    <row r="15" spans="1:12" x14ac:dyDescent="0.25">
      <c r="A15" s="13" t="s">
        <v>90</v>
      </c>
      <c r="B15" s="11">
        <v>7357.7160000000003</v>
      </c>
      <c r="K15" s="13" t="s">
        <v>90</v>
      </c>
      <c r="L15" s="16">
        <v>4.0204081632653059</v>
      </c>
    </row>
    <row r="16" spans="1:12" x14ac:dyDescent="0.25">
      <c r="A16" s="13" t="s">
        <v>153</v>
      </c>
      <c r="B16" s="11">
        <v>5134.1379999999999</v>
      </c>
      <c r="K16" s="13" t="s">
        <v>153</v>
      </c>
      <c r="L16" s="16">
        <v>3.8823529411764706</v>
      </c>
    </row>
    <row r="17" spans="1:12" x14ac:dyDescent="0.25">
      <c r="A17" s="13" t="s">
        <v>1114</v>
      </c>
      <c r="B17" s="11">
        <v>11973.596</v>
      </c>
      <c r="K17" s="13" t="s">
        <v>1114</v>
      </c>
      <c r="L17" s="16">
        <v>3.3333333333333335</v>
      </c>
    </row>
    <row r="18" spans="1:12" x14ac:dyDescent="0.25">
      <c r="A18" s="13" t="s">
        <v>18</v>
      </c>
      <c r="B18" s="11">
        <v>9897.5759999999991</v>
      </c>
      <c r="K18" s="13" t="s">
        <v>18</v>
      </c>
      <c r="L18" s="16">
        <v>4.0983606557377046</v>
      </c>
    </row>
    <row r="19" spans="1:12" x14ac:dyDescent="0.25">
      <c r="A19" s="13" t="s">
        <v>225</v>
      </c>
      <c r="B19" s="11">
        <v>7303.8040000000001</v>
      </c>
      <c r="K19" s="13" t="s">
        <v>225</v>
      </c>
      <c r="L19" s="16">
        <v>3.7714285714285714</v>
      </c>
    </row>
    <row r="20" spans="1:12" x14ac:dyDescent="0.25">
      <c r="A20" s="13" t="s">
        <v>805</v>
      </c>
      <c r="B20" s="11">
        <v>1303.27</v>
      </c>
      <c r="K20" s="13" t="s">
        <v>805</v>
      </c>
      <c r="L20" s="16">
        <v>3.6666666666666665</v>
      </c>
    </row>
    <row r="21" spans="1:12" x14ac:dyDescent="0.25">
      <c r="A21" s="13" t="s">
        <v>394</v>
      </c>
      <c r="B21" s="11">
        <v>16796.169999999998</v>
      </c>
      <c r="K21" s="13" t="s">
        <v>394</v>
      </c>
      <c r="L21" s="16">
        <v>3.8214285714285716</v>
      </c>
    </row>
    <row r="22" spans="1:12" x14ac:dyDescent="0.25">
      <c r="A22" s="13" t="s">
        <v>82</v>
      </c>
      <c r="B22" s="11">
        <v>26861.0108</v>
      </c>
      <c r="K22" s="13" t="s">
        <v>82</v>
      </c>
      <c r="L22" s="16">
        <v>4.1525423728813555</v>
      </c>
    </row>
    <row r="23" spans="1:12" x14ac:dyDescent="0.25">
      <c r="A23" s="13" t="s">
        <v>78</v>
      </c>
      <c r="B23" s="11">
        <v>17433</v>
      </c>
      <c r="K23" s="13" t="s">
        <v>78</v>
      </c>
      <c r="L23" s="16">
        <v>4.183098591549296</v>
      </c>
    </row>
    <row r="24" spans="1:12" x14ac:dyDescent="0.25">
      <c r="A24" s="13" t="s">
        <v>561</v>
      </c>
      <c r="B24" s="11">
        <v>4945.3</v>
      </c>
      <c r="K24" s="13" t="s">
        <v>561</v>
      </c>
      <c r="L24" s="16">
        <v>4.05</v>
      </c>
    </row>
    <row r="25" spans="1:12" x14ac:dyDescent="0.25">
      <c r="A25" s="13" t="s">
        <v>769</v>
      </c>
      <c r="B25" s="11">
        <v>4577.116</v>
      </c>
      <c r="K25" s="13" t="s">
        <v>769</v>
      </c>
      <c r="L25" s="16">
        <v>3.9230769230769229</v>
      </c>
    </row>
    <row r="26" spans="1:12" x14ac:dyDescent="0.25">
      <c r="A26" s="13" t="s">
        <v>1156</v>
      </c>
      <c r="B26" s="11">
        <v>2052.3960000000002</v>
      </c>
      <c r="K26" s="13" t="s">
        <v>1156</v>
      </c>
      <c r="L26" s="16">
        <v>3.1666666666666665</v>
      </c>
    </row>
    <row r="27" spans="1:12" x14ac:dyDescent="0.25">
      <c r="A27" s="13" t="s">
        <v>56</v>
      </c>
      <c r="B27" s="11">
        <v>2084.7539999999999</v>
      </c>
      <c r="K27" s="13" t="s">
        <v>56</v>
      </c>
      <c r="L27" s="16">
        <v>4.416666666666667</v>
      </c>
    </row>
    <row r="28" spans="1:12" x14ac:dyDescent="0.25">
      <c r="A28" s="13" t="s">
        <v>832</v>
      </c>
      <c r="B28" s="11">
        <v>3431.1320000000001</v>
      </c>
      <c r="K28" s="13" t="s">
        <v>832</v>
      </c>
      <c r="L28" s="16">
        <v>3.5625</v>
      </c>
    </row>
    <row r="29" spans="1:12" x14ac:dyDescent="0.25">
      <c r="A29" s="13" t="s">
        <v>677</v>
      </c>
      <c r="B29" s="11">
        <v>4550.884</v>
      </c>
      <c r="K29" s="13" t="s">
        <v>677</v>
      </c>
      <c r="L29" s="16">
        <v>3.8333333333333335</v>
      </c>
    </row>
    <row r="30" spans="1:12" x14ac:dyDescent="0.25">
      <c r="A30" s="13" t="s">
        <v>290</v>
      </c>
      <c r="B30" s="11">
        <v>6370.9160000000002</v>
      </c>
      <c r="K30" s="13" t="s">
        <v>290</v>
      </c>
      <c r="L30" s="16">
        <v>4.406779661016949</v>
      </c>
    </row>
    <row r="31" spans="1:12" x14ac:dyDescent="0.25">
      <c r="A31" s="13" t="s">
        <v>208</v>
      </c>
      <c r="B31" s="11">
        <v>1550.53</v>
      </c>
      <c r="K31" s="13" t="s">
        <v>208</v>
      </c>
      <c r="L31" s="16">
        <v>3.8571428571428572</v>
      </c>
    </row>
    <row r="32" spans="1:12" x14ac:dyDescent="0.25">
      <c r="A32" s="13" t="s">
        <v>94</v>
      </c>
      <c r="B32" s="11">
        <v>135138.83040000001</v>
      </c>
      <c r="K32" s="13" t="s">
        <v>94</v>
      </c>
      <c r="L32" s="16">
        <v>3.9411764705882355</v>
      </c>
    </row>
    <row r="33" spans="1:12" x14ac:dyDescent="0.25">
      <c r="A33" s="13" t="s">
        <v>127</v>
      </c>
      <c r="B33" s="11">
        <v>33769.688999999998</v>
      </c>
      <c r="K33" s="13" t="s">
        <v>127</v>
      </c>
      <c r="L33" s="16">
        <v>3.875</v>
      </c>
    </row>
    <row r="34" spans="1:12" x14ac:dyDescent="0.25">
      <c r="A34" s="13" t="s">
        <v>157</v>
      </c>
      <c r="B34" s="11">
        <v>38566.866499999996</v>
      </c>
      <c r="K34" s="13" t="s">
        <v>157</v>
      </c>
      <c r="L34" s="16">
        <v>3.9296482412060301</v>
      </c>
    </row>
    <row r="35" spans="1:12" x14ac:dyDescent="0.25">
      <c r="A35" s="13" t="s">
        <v>200</v>
      </c>
      <c r="B35" s="11">
        <v>3469.7939999999999</v>
      </c>
      <c r="K35" s="13" t="s">
        <v>200</v>
      </c>
      <c r="L35" s="16">
        <v>3.6285714285714286</v>
      </c>
    </row>
    <row r="36" spans="1:12" x14ac:dyDescent="0.25">
      <c r="A36" s="13" t="s">
        <v>294</v>
      </c>
      <c r="B36" s="11">
        <v>5196.1289999999999</v>
      </c>
      <c r="K36" s="13" t="s">
        <v>294</v>
      </c>
      <c r="L36" s="16">
        <v>4.2380952380952381</v>
      </c>
    </row>
    <row r="37" spans="1:12" x14ac:dyDescent="0.25">
      <c r="A37" s="13" t="s">
        <v>65</v>
      </c>
      <c r="B37" s="11">
        <v>59528.428999999996</v>
      </c>
      <c r="K37" s="13" t="s">
        <v>65</v>
      </c>
      <c r="L37" s="16">
        <v>4.027303754266212</v>
      </c>
    </row>
    <row r="38" spans="1:12" x14ac:dyDescent="0.25">
      <c r="A38" s="13" t="s">
        <v>889</v>
      </c>
      <c r="B38" s="11">
        <v>3052.83</v>
      </c>
      <c r="K38" s="13" t="s">
        <v>889</v>
      </c>
      <c r="L38" s="16">
        <v>4.25</v>
      </c>
    </row>
    <row r="39" spans="1:12" x14ac:dyDescent="0.25">
      <c r="A39" s="13" t="s">
        <v>623</v>
      </c>
      <c r="B39" s="11">
        <v>4398.8360000000002</v>
      </c>
      <c r="K39" s="13" t="s">
        <v>623</v>
      </c>
      <c r="L39" s="16">
        <v>3.1875</v>
      </c>
    </row>
    <row r="40" spans="1:12" x14ac:dyDescent="0.25">
      <c r="A40" s="13" t="s">
        <v>117</v>
      </c>
      <c r="B40" s="11">
        <v>16184.731</v>
      </c>
      <c r="K40" s="13" t="s">
        <v>117</v>
      </c>
      <c r="L40" s="16">
        <v>4.0250000000000004</v>
      </c>
    </row>
    <row r="41" spans="1:12" x14ac:dyDescent="0.25">
      <c r="A41" s="13" t="s">
        <v>40</v>
      </c>
      <c r="B41" s="11">
        <v>101216.1511</v>
      </c>
      <c r="K41" s="13" t="s">
        <v>40</v>
      </c>
      <c r="L41" s="16">
        <v>3.9775280898876404</v>
      </c>
    </row>
    <row r="42" spans="1:12" x14ac:dyDescent="0.25">
      <c r="A42" s="13" t="s">
        <v>49</v>
      </c>
      <c r="B42" s="11">
        <v>10256.424000000001</v>
      </c>
      <c r="K42" s="13" t="s">
        <v>49</v>
      </c>
      <c r="L42" s="16">
        <v>4.2045454545454541</v>
      </c>
    </row>
    <row r="43" spans="1:12" x14ac:dyDescent="0.25">
      <c r="A43" s="13" t="s">
        <v>111</v>
      </c>
      <c r="B43" s="11">
        <v>31620.378000000001</v>
      </c>
      <c r="K43" s="13" t="s">
        <v>111</v>
      </c>
      <c r="L43" s="16">
        <v>4.032258064516129</v>
      </c>
    </row>
    <row r="44" spans="1:12" x14ac:dyDescent="0.25">
      <c r="A44" s="13" t="s">
        <v>35</v>
      </c>
      <c r="B44" s="11">
        <v>57032.404000000002</v>
      </c>
      <c r="K44" s="13" t="s">
        <v>35</v>
      </c>
      <c r="L44" s="16">
        <v>3.892018779342723</v>
      </c>
    </row>
    <row r="45" spans="1:12" x14ac:dyDescent="0.25">
      <c r="A45" s="13" t="s">
        <v>45</v>
      </c>
      <c r="B45" s="11">
        <v>13794.55</v>
      </c>
      <c r="K45" s="13" t="s">
        <v>45</v>
      </c>
      <c r="L45" s="16">
        <v>4.354838709677419</v>
      </c>
    </row>
  </sheetData>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2EF1-EE0A-4D1C-A35F-A1340927C52A}">
  <dimension ref="A1:B6"/>
  <sheetViews>
    <sheetView workbookViewId="0">
      <selection activeCell="D24" sqref="D24"/>
    </sheetView>
  </sheetViews>
  <sheetFormatPr defaultRowHeight="15" x14ac:dyDescent="0.25"/>
  <cols>
    <col min="1" max="1" width="13.85546875" bestFit="1" customWidth="1"/>
    <col min="2" max="2" width="22.140625" bestFit="1" customWidth="1"/>
  </cols>
  <sheetData>
    <row r="1" spans="1:2" x14ac:dyDescent="0.25">
      <c r="A1" s="12" t="s">
        <v>5716</v>
      </c>
      <c r="B1" t="s">
        <v>5739</v>
      </c>
    </row>
    <row r="2" spans="1:2" x14ac:dyDescent="0.25">
      <c r="A2" s="13" t="s">
        <v>5713</v>
      </c>
      <c r="B2" s="16">
        <v>4.5977011494252873E-2</v>
      </c>
    </row>
    <row r="3" spans="1:2" x14ac:dyDescent="0.25">
      <c r="A3" s="13" t="s">
        <v>5712</v>
      </c>
      <c r="B3" s="16">
        <v>2.1852331606217619</v>
      </c>
    </row>
    <row r="4" spans="1:2" x14ac:dyDescent="0.25">
      <c r="A4" s="13" t="s">
        <v>5711</v>
      </c>
      <c r="B4" s="16">
        <v>3.2372881355932202</v>
      </c>
    </row>
    <row r="5" spans="1:2" x14ac:dyDescent="0.25">
      <c r="A5" s="13" t="s">
        <v>5740</v>
      </c>
      <c r="B5" s="16">
        <v>5.0013582342954157</v>
      </c>
    </row>
    <row r="6" spans="1:2" x14ac:dyDescent="0.25">
      <c r="A6" s="13" t="s">
        <v>5717</v>
      </c>
      <c r="B6" s="16">
        <v>3.9585534335635919</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862"/>
  <sheetViews>
    <sheetView topLeftCell="A1847" workbookViewId="0">
      <selection activeCell="D1791" sqref="D1791"/>
    </sheetView>
  </sheetViews>
  <sheetFormatPr defaultRowHeight="15" x14ac:dyDescent="0.25"/>
  <cols>
    <col min="1" max="1" width="16.7109375" bestFit="1" customWidth="1"/>
    <col min="2" max="2" width="14.5703125" bestFit="1" customWidth="1"/>
    <col min="3" max="3" width="15.140625" bestFit="1" customWidth="1"/>
    <col min="4" max="4" width="81.140625" bestFit="1" customWidth="1"/>
  </cols>
  <sheetData>
    <row r="1" spans="1:4" x14ac:dyDescent="0.25">
      <c r="A1" t="s">
        <v>5706</v>
      </c>
      <c r="B1" t="s">
        <v>5707</v>
      </c>
      <c r="C1" t="s">
        <v>5708</v>
      </c>
      <c r="D1" t="s">
        <v>5709</v>
      </c>
    </row>
    <row r="2" spans="1:4" x14ac:dyDescent="0.25">
      <c r="A2" t="s">
        <v>2096</v>
      </c>
      <c r="B2" t="s">
        <v>2097</v>
      </c>
      <c r="C2" t="s">
        <v>2098</v>
      </c>
      <c r="D2" t="s">
        <v>2099</v>
      </c>
    </row>
    <row r="3" spans="1:4" x14ac:dyDescent="0.25">
      <c r="A3" t="s">
        <v>2100</v>
      </c>
      <c r="B3" t="s">
        <v>2097</v>
      </c>
      <c r="C3" t="s">
        <v>2101</v>
      </c>
      <c r="D3" t="s">
        <v>2102</v>
      </c>
    </row>
    <row r="4" spans="1:4" x14ac:dyDescent="0.25">
      <c r="A4" t="s">
        <v>2103</v>
      </c>
      <c r="B4" t="s">
        <v>2104</v>
      </c>
      <c r="C4" t="s">
        <v>2105</v>
      </c>
      <c r="D4" t="s">
        <v>2106</v>
      </c>
    </row>
    <row r="5" spans="1:4" x14ac:dyDescent="0.25">
      <c r="A5" t="s">
        <v>2107</v>
      </c>
      <c r="B5" t="s">
        <v>2097</v>
      </c>
      <c r="C5" t="s">
        <v>2108</v>
      </c>
      <c r="D5" t="s">
        <v>2109</v>
      </c>
    </row>
    <row r="6" spans="1:4" x14ac:dyDescent="0.25">
      <c r="A6" t="s">
        <v>2110</v>
      </c>
      <c r="B6" t="s">
        <v>2104</v>
      </c>
      <c r="C6" t="s">
        <v>2111</v>
      </c>
      <c r="D6" t="s">
        <v>2112</v>
      </c>
    </row>
    <row r="7" spans="1:4" x14ac:dyDescent="0.25">
      <c r="A7" t="s">
        <v>2113</v>
      </c>
      <c r="B7" t="s">
        <v>2097</v>
      </c>
      <c r="C7" t="s">
        <v>2114</v>
      </c>
      <c r="D7" t="s">
        <v>2115</v>
      </c>
    </row>
    <row r="8" spans="1:4" x14ac:dyDescent="0.25">
      <c r="A8" t="s">
        <v>2116</v>
      </c>
      <c r="B8" t="s">
        <v>2104</v>
      </c>
      <c r="C8" t="s">
        <v>2117</v>
      </c>
      <c r="D8" t="s">
        <v>2118</v>
      </c>
    </row>
    <row r="9" spans="1:4" x14ac:dyDescent="0.25">
      <c r="A9" t="s">
        <v>2119</v>
      </c>
      <c r="B9" t="s">
        <v>2120</v>
      </c>
      <c r="C9" t="s">
        <v>2121</v>
      </c>
      <c r="D9" t="s">
        <v>2122</v>
      </c>
    </row>
    <row r="10" spans="1:4" x14ac:dyDescent="0.25">
      <c r="A10" t="s">
        <v>2123</v>
      </c>
      <c r="B10" t="s">
        <v>2104</v>
      </c>
      <c r="C10" t="s">
        <v>2124</v>
      </c>
      <c r="D10" t="s">
        <v>2125</v>
      </c>
    </row>
    <row r="11" spans="1:4" x14ac:dyDescent="0.25">
      <c r="A11" t="s">
        <v>2126</v>
      </c>
      <c r="B11" t="s">
        <v>2104</v>
      </c>
      <c r="C11" t="s">
        <v>2127</v>
      </c>
      <c r="D11" t="s">
        <v>2128</v>
      </c>
    </row>
    <row r="12" spans="1:4" x14ac:dyDescent="0.25">
      <c r="A12" t="s">
        <v>2129</v>
      </c>
      <c r="B12" t="s">
        <v>2097</v>
      </c>
      <c r="C12" t="s">
        <v>2108</v>
      </c>
      <c r="D12" t="s">
        <v>2130</v>
      </c>
    </row>
    <row r="13" spans="1:4" x14ac:dyDescent="0.25">
      <c r="A13" t="s">
        <v>2131</v>
      </c>
      <c r="B13" t="s">
        <v>2120</v>
      </c>
      <c r="C13" t="s">
        <v>2121</v>
      </c>
      <c r="D13" t="s">
        <v>2132</v>
      </c>
    </row>
    <row r="14" spans="1:4" x14ac:dyDescent="0.25">
      <c r="A14" t="s">
        <v>2133</v>
      </c>
      <c r="B14" t="s">
        <v>2104</v>
      </c>
      <c r="C14" t="s">
        <v>2124</v>
      </c>
      <c r="D14" t="s">
        <v>2134</v>
      </c>
    </row>
    <row r="15" spans="1:4" x14ac:dyDescent="0.25">
      <c r="A15" t="s">
        <v>2135</v>
      </c>
      <c r="B15" t="s">
        <v>2104</v>
      </c>
      <c r="C15" t="s">
        <v>2127</v>
      </c>
      <c r="D15" t="s">
        <v>2136</v>
      </c>
    </row>
    <row r="16" spans="1:4" x14ac:dyDescent="0.25">
      <c r="A16" t="s">
        <v>2137</v>
      </c>
      <c r="B16" t="s">
        <v>2104</v>
      </c>
      <c r="C16" t="s">
        <v>2124</v>
      </c>
      <c r="D16" t="s">
        <v>2138</v>
      </c>
    </row>
    <row r="17" spans="1:4" x14ac:dyDescent="0.25">
      <c r="A17" t="s">
        <v>2139</v>
      </c>
      <c r="B17" t="s">
        <v>2104</v>
      </c>
      <c r="C17" t="s">
        <v>2111</v>
      </c>
      <c r="D17" t="s">
        <v>2140</v>
      </c>
    </row>
    <row r="18" spans="1:4" x14ac:dyDescent="0.25">
      <c r="A18" t="s">
        <v>2141</v>
      </c>
      <c r="B18" t="s">
        <v>2104</v>
      </c>
      <c r="C18" t="s">
        <v>2111</v>
      </c>
      <c r="D18" t="s">
        <v>2142</v>
      </c>
    </row>
    <row r="19" spans="1:4" x14ac:dyDescent="0.25">
      <c r="A19" t="s">
        <v>2143</v>
      </c>
      <c r="B19" t="s">
        <v>2104</v>
      </c>
      <c r="C19" t="s">
        <v>2117</v>
      </c>
      <c r="D19" t="s">
        <v>2144</v>
      </c>
    </row>
    <row r="20" spans="1:4" x14ac:dyDescent="0.25">
      <c r="A20" t="s">
        <v>2145</v>
      </c>
      <c r="B20" t="s">
        <v>2120</v>
      </c>
      <c r="C20" t="s">
        <v>2121</v>
      </c>
      <c r="D20" t="s">
        <v>2146</v>
      </c>
    </row>
    <row r="21" spans="1:4" x14ac:dyDescent="0.25">
      <c r="A21" t="s">
        <v>2147</v>
      </c>
      <c r="B21" t="s">
        <v>2104</v>
      </c>
      <c r="C21" t="s">
        <v>2124</v>
      </c>
      <c r="D21" t="s">
        <v>2148</v>
      </c>
    </row>
    <row r="22" spans="1:4" x14ac:dyDescent="0.25">
      <c r="A22" t="s">
        <v>2149</v>
      </c>
      <c r="B22" t="s">
        <v>2104</v>
      </c>
      <c r="C22" t="s">
        <v>2117</v>
      </c>
      <c r="D22" t="s">
        <v>2150</v>
      </c>
    </row>
    <row r="23" spans="1:4" x14ac:dyDescent="0.25">
      <c r="A23" t="s">
        <v>2151</v>
      </c>
      <c r="B23" t="s">
        <v>2104</v>
      </c>
      <c r="C23" t="s">
        <v>2127</v>
      </c>
      <c r="D23" t="s">
        <v>2152</v>
      </c>
    </row>
    <row r="24" spans="1:4" x14ac:dyDescent="0.25">
      <c r="A24" t="s">
        <v>2153</v>
      </c>
      <c r="B24" t="s">
        <v>2104</v>
      </c>
      <c r="C24" t="s">
        <v>2124</v>
      </c>
      <c r="D24" t="s">
        <v>2154</v>
      </c>
    </row>
    <row r="25" spans="1:4" x14ac:dyDescent="0.25">
      <c r="A25" t="s">
        <v>2155</v>
      </c>
      <c r="B25" t="s">
        <v>2120</v>
      </c>
      <c r="C25" t="s">
        <v>2156</v>
      </c>
      <c r="D25" t="s">
        <v>2157</v>
      </c>
    </row>
    <row r="26" spans="1:4" x14ac:dyDescent="0.25">
      <c r="A26" t="s">
        <v>2158</v>
      </c>
      <c r="B26" t="s">
        <v>2097</v>
      </c>
      <c r="C26" t="s">
        <v>2098</v>
      </c>
      <c r="D26" t="s">
        <v>2159</v>
      </c>
    </row>
    <row r="27" spans="1:4" x14ac:dyDescent="0.25">
      <c r="A27" t="s">
        <v>2160</v>
      </c>
      <c r="B27" t="s">
        <v>2104</v>
      </c>
      <c r="C27" t="s">
        <v>2124</v>
      </c>
      <c r="D27" t="s">
        <v>2161</v>
      </c>
    </row>
    <row r="28" spans="1:4" x14ac:dyDescent="0.25">
      <c r="A28" t="s">
        <v>2162</v>
      </c>
      <c r="B28" t="s">
        <v>2097</v>
      </c>
      <c r="C28" t="s">
        <v>2114</v>
      </c>
      <c r="D28" t="s">
        <v>2163</v>
      </c>
    </row>
    <row r="29" spans="1:4" x14ac:dyDescent="0.25">
      <c r="A29" t="s">
        <v>2164</v>
      </c>
      <c r="B29" t="s">
        <v>2104</v>
      </c>
      <c r="C29" t="s">
        <v>2165</v>
      </c>
      <c r="D29" t="s">
        <v>2166</v>
      </c>
    </row>
    <row r="30" spans="1:4" x14ac:dyDescent="0.25">
      <c r="A30" t="s">
        <v>2167</v>
      </c>
      <c r="B30" t="s">
        <v>2104</v>
      </c>
      <c r="C30" t="s">
        <v>2117</v>
      </c>
      <c r="D30" t="s">
        <v>2168</v>
      </c>
    </row>
    <row r="31" spans="1:4" x14ac:dyDescent="0.25">
      <c r="A31" t="s">
        <v>2169</v>
      </c>
      <c r="B31" t="s">
        <v>2104</v>
      </c>
      <c r="C31" t="s">
        <v>2124</v>
      </c>
      <c r="D31" t="s">
        <v>2170</v>
      </c>
    </row>
    <row r="32" spans="1:4" x14ac:dyDescent="0.25">
      <c r="A32" t="s">
        <v>2171</v>
      </c>
      <c r="B32" t="s">
        <v>2104</v>
      </c>
      <c r="C32" t="s">
        <v>2117</v>
      </c>
      <c r="D32" t="s">
        <v>2172</v>
      </c>
    </row>
    <row r="33" spans="1:4" x14ac:dyDescent="0.25">
      <c r="A33" t="s">
        <v>2173</v>
      </c>
      <c r="B33" t="s">
        <v>2120</v>
      </c>
      <c r="C33" t="s">
        <v>2121</v>
      </c>
      <c r="D33" t="s">
        <v>2174</v>
      </c>
    </row>
    <row r="34" spans="1:4" x14ac:dyDescent="0.25">
      <c r="A34" t="s">
        <v>2175</v>
      </c>
      <c r="B34" t="s">
        <v>2097</v>
      </c>
      <c r="C34" t="s">
        <v>2114</v>
      </c>
      <c r="D34" t="s">
        <v>2176</v>
      </c>
    </row>
    <row r="35" spans="1:4" x14ac:dyDescent="0.25">
      <c r="A35" t="s">
        <v>2177</v>
      </c>
      <c r="B35" t="s">
        <v>2104</v>
      </c>
      <c r="C35" t="s">
        <v>2165</v>
      </c>
      <c r="D35" t="s">
        <v>2178</v>
      </c>
    </row>
    <row r="36" spans="1:4" x14ac:dyDescent="0.25">
      <c r="A36" t="s">
        <v>2179</v>
      </c>
      <c r="B36" t="s">
        <v>2097</v>
      </c>
      <c r="C36" t="s">
        <v>2098</v>
      </c>
      <c r="D36" t="s">
        <v>2180</v>
      </c>
    </row>
    <row r="37" spans="1:4" x14ac:dyDescent="0.25">
      <c r="A37" t="s">
        <v>2181</v>
      </c>
      <c r="B37" t="s">
        <v>2097</v>
      </c>
      <c r="C37" t="s">
        <v>2101</v>
      </c>
      <c r="D37" t="s">
        <v>2182</v>
      </c>
    </row>
    <row r="38" spans="1:4" x14ac:dyDescent="0.25">
      <c r="A38" t="s">
        <v>2183</v>
      </c>
      <c r="B38" t="s">
        <v>2120</v>
      </c>
      <c r="C38" t="s">
        <v>2121</v>
      </c>
      <c r="D38" t="s">
        <v>2184</v>
      </c>
    </row>
    <row r="39" spans="1:4" x14ac:dyDescent="0.25">
      <c r="A39" t="s">
        <v>2185</v>
      </c>
      <c r="B39" t="s">
        <v>2104</v>
      </c>
      <c r="C39" t="s">
        <v>2111</v>
      </c>
      <c r="D39" t="s">
        <v>2186</v>
      </c>
    </row>
    <row r="40" spans="1:4" x14ac:dyDescent="0.25">
      <c r="A40" t="s">
        <v>2187</v>
      </c>
      <c r="B40" t="s">
        <v>2120</v>
      </c>
      <c r="C40" t="s">
        <v>2156</v>
      </c>
      <c r="D40" t="s">
        <v>2188</v>
      </c>
    </row>
    <row r="41" spans="1:4" x14ac:dyDescent="0.25">
      <c r="A41" t="s">
        <v>2189</v>
      </c>
      <c r="B41" t="s">
        <v>2104</v>
      </c>
      <c r="C41" t="s">
        <v>2124</v>
      </c>
      <c r="D41" t="s">
        <v>2190</v>
      </c>
    </row>
    <row r="42" spans="1:4" x14ac:dyDescent="0.25">
      <c r="A42" t="s">
        <v>2191</v>
      </c>
      <c r="B42" t="s">
        <v>2104</v>
      </c>
      <c r="C42" t="s">
        <v>2111</v>
      </c>
      <c r="D42" t="s">
        <v>2192</v>
      </c>
    </row>
    <row r="43" spans="1:4" x14ac:dyDescent="0.25">
      <c r="A43" t="s">
        <v>2193</v>
      </c>
      <c r="B43" t="s">
        <v>2120</v>
      </c>
      <c r="C43" t="s">
        <v>2156</v>
      </c>
      <c r="D43" t="s">
        <v>2194</v>
      </c>
    </row>
    <row r="44" spans="1:4" x14ac:dyDescent="0.25">
      <c r="A44" t="s">
        <v>2195</v>
      </c>
      <c r="B44" t="s">
        <v>2120</v>
      </c>
      <c r="C44" t="s">
        <v>2121</v>
      </c>
      <c r="D44" t="s">
        <v>2196</v>
      </c>
    </row>
    <row r="45" spans="1:4" x14ac:dyDescent="0.25">
      <c r="A45" t="s">
        <v>2197</v>
      </c>
      <c r="B45" t="s">
        <v>2104</v>
      </c>
      <c r="C45" t="s">
        <v>2124</v>
      </c>
      <c r="D45" t="s">
        <v>2198</v>
      </c>
    </row>
    <row r="46" spans="1:4" x14ac:dyDescent="0.25">
      <c r="A46" t="s">
        <v>2199</v>
      </c>
      <c r="B46" t="s">
        <v>2104</v>
      </c>
      <c r="C46" t="s">
        <v>2105</v>
      </c>
      <c r="D46" t="s">
        <v>2200</v>
      </c>
    </row>
    <row r="47" spans="1:4" x14ac:dyDescent="0.25">
      <c r="A47" t="s">
        <v>2201</v>
      </c>
      <c r="B47" t="s">
        <v>2097</v>
      </c>
      <c r="C47" t="s">
        <v>2114</v>
      </c>
      <c r="D47" t="s">
        <v>2202</v>
      </c>
    </row>
    <row r="48" spans="1:4" x14ac:dyDescent="0.25">
      <c r="A48" t="s">
        <v>2203</v>
      </c>
      <c r="B48" t="s">
        <v>2097</v>
      </c>
      <c r="C48" t="s">
        <v>2101</v>
      </c>
      <c r="D48" t="s">
        <v>2204</v>
      </c>
    </row>
    <row r="49" spans="1:4" x14ac:dyDescent="0.25">
      <c r="A49" t="s">
        <v>2205</v>
      </c>
      <c r="B49" t="s">
        <v>2104</v>
      </c>
      <c r="C49" t="s">
        <v>2206</v>
      </c>
      <c r="D49" t="s">
        <v>2207</v>
      </c>
    </row>
    <row r="50" spans="1:4" x14ac:dyDescent="0.25">
      <c r="A50" t="s">
        <v>2208</v>
      </c>
      <c r="B50" t="s">
        <v>2120</v>
      </c>
      <c r="C50" t="s">
        <v>2121</v>
      </c>
      <c r="D50" t="s">
        <v>2209</v>
      </c>
    </row>
    <row r="51" spans="1:4" x14ac:dyDescent="0.25">
      <c r="A51" t="s">
        <v>2210</v>
      </c>
      <c r="B51" t="s">
        <v>2104</v>
      </c>
      <c r="C51" t="s">
        <v>2111</v>
      </c>
      <c r="D51" t="s">
        <v>2211</v>
      </c>
    </row>
    <row r="52" spans="1:4" x14ac:dyDescent="0.25">
      <c r="A52" t="s">
        <v>2212</v>
      </c>
      <c r="B52" t="s">
        <v>2104</v>
      </c>
      <c r="C52" t="s">
        <v>2213</v>
      </c>
      <c r="D52" t="s">
        <v>2214</v>
      </c>
    </row>
    <row r="53" spans="1:4" x14ac:dyDescent="0.25">
      <c r="A53" t="s">
        <v>2215</v>
      </c>
      <c r="B53" t="s">
        <v>2097</v>
      </c>
      <c r="C53" t="s">
        <v>2101</v>
      </c>
      <c r="D53" t="s">
        <v>2216</v>
      </c>
    </row>
    <row r="54" spans="1:4" x14ac:dyDescent="0.25">
      <c r="A54" t="s">
        <v>2217</v>
      </c>
      <c r="B54" t="s">
        <v>2104</v>
      </c>
      <c r="C54" t="s">
        <v>2213</v>
      </c>
      <c r="D54" t="s">
        <v>2218</v>
      </c>
    </row>
    <row r="55" spans="1:4" x14ac:dyDescent="0.25">
      <c r="A55" t="s">
        <v>2219</v>
      </c>
      <c r="B55" t="s">
        <v>2104</v>
      </c>
      <c r="C55" t="s">
        <v>2124</v>
      </c>
      <c r="D55" t="s">
        <v>2220</v>
      </c>
    </row>
    <row r="56" spans="1:4" x14ac:dyDescent="0.25">
      <c r="A56" t="s">
        <v>2221</v>
      </c>
      <c r="B56" t="s">
        <v>2104</v>
      </c>
      <c r="C56" t="s">
        <v>2117</v>
      </c>
      <c r="D56" t="s">
        <v>2222</v>
      </c>
    </row>
    <row r="57" spans="1:4" x14ac:dyDescent="0.25">
      <c r="A57" t="s">
        <v>2223</v>
      </c>
      <c r="B57" t="s">
        <v>2120</v>
      </c>
      <c r="C57" t="s">
        <v>2156</v>
      </c>
      <c r="D57" t="s">
        <v>2224</v>
      </c>
    </row>
    <row r="58" spans="1:4" x14ac:dyDescent="0.25">
      <c r="A58" t="s">
        <v>2225</v>
      </c>
      <c r="B58" t="s">
        <v>2104</v>
      </c>
      <c r="C58" t="s">
        <v>2124</v>
      </c>
      <c r="D58" t="s">
        <v>2226</v>
      </c>
    </row>
    <row r="59" spans="1:4" x14ac:dyDescent="0.25">
      <c r="A59" t="s">
        <v>2227</v>
      </c>
      <c r="B59" t="s">
        <v>2104</v>
      </c>
      <c r="C59" t="s">
        <v>2213</v>
      </c>
      <c r="D59" t="s">
        <v>2228</v>
      </c>
    </row>
    <row r="60" spans="1:4" x14ac:dyDescent="0.25">
      <c r="A60" t="s">
        <v>2229</v>
      </c>
      <c r="B60" t="s">
        <v>2097</v>
      </c>
      <c r="C60" t="s">
        <v>2114</v>
      </c>
      <c r="D60" t="s">
        <v>2230</v>
      </c>
    </row>
    <row r="61" spans="1:4" x14ac:dyDescent="0.25">
      <c r="A61" t="s">
        <v>2231</v>
      </c>
      <c r="B61" t="s">
        <v>2097</v>
      </c>
      <c r="C61" t="s">
        <v>2101</v>
      </c>
      <c r="D61" t="s">
        <v>2232</v>
      </c>
    </row>
    <row r="62" spans="1:4" x14ac:dyDescent="0.25">
      <c r="A62" t="s">
        <v>2233</v>
      </c>
      <c r="B62" t="s">
        <v>2104</v>
      </c>
      <c r="C62" t="s">
        <v>2117</v>
      </c>
      <c r="D62" t="s">
        <v>2234</v>
      </c>
    </row>
    <row r="63" spans="1:4" x14ac:dyDescent="0.25">
      <c r="A63" t="s">
        <v>2235</v>
      </c>
      <c r="B63" t="s">
        <v>2120</v>
      </c>
      <c r="C63" t="s">
        <v>2121</v>
      </c>
      <c r="D63" t="s">
        <v>2236</v>
      </c>
    </row>
    <row r="64" spans="1:4" x14ac:dyDescent="0.25">
      <c r="A64" t="s">
        <v>2237</v>
      </c>
      <c r="B64" t="s">
        <v>2104</v>
      </c>
      <c r="C64" t="s">
        <v>2213</v>
      </c>
      <c r="D64" t="s">
        <v>2238</v>
      </c>
    </row>
    <row r="65" spans="1:4" x14ac:dyDescent="0.25">
      <c r="A65" t="s">
        <v>2239</v>
      </c>
      <c r="B65" t="s">
        <v>2104</v>
      </c>
      <c r="C65" t="s">
        <v>2124</v>
      </c>
      <c r="D65" t="s">
        <v>2240</v>
      </c>
    </row>
    <row r="66" spans="1:4" x14ac:dyDescent="0.25">
      <c r="A66" t="s">
        <v>2241</v>
      </c>
      <c r="B66" t="s">
        <v>2097</v>
      </c>
      <c r="C66" t="s">
        <v>2101</v>
      </c>
      <c r="D66" t="s">
        <v>2242</v>
      </c>
    </row>
    <row r="67" spans="1:4" x14ac:dyDescent="0.25">
      <c r="A67" t="s">
        <v>2243</v>
      </c>
      <c r="B67" t="s">
        <v>2097</v>
      </c>
      <c r="C67" t="s">
        <v>2114</v>
      </c>
      <c r="D67" t="s">
        <v>2244</v>
      </c>
    </row>
    <row r="68" spans="1:4" x14ac:dyDescent="0.25">
      <c r="A68" t="s">
        <v>2245</v>
      </c>
      <c r="B68" t="s">
        <v>2104</v>
      </c>
      <c r="C68" t="s">
        <v>2111</v>
      </c>
      <c r="D68" t="s">
        <v>2246</v>
      </c>
    </row>
    <row r="69" spans="1:4" x14ac:dyDescent="0.25">
      <c r="A69" t="s">
        <v>2247</v>
      </c>
      <c r="B69" t="s">
        <v>2097</v>
      </c>
      <c r="C69" t="s">
        <v>2114</v>
      </c>
      <c r="D69" t="s">
        <v>2248</v>
      </c>
    </row>
    <row r="70" spans="1:4" x14ac:dyDescent="0.25">
      <c r="A70" t="s">
        <v>2249</v>
      </c>
      <c r="B70" t="s">
        <v>2104</v>
      </c>
      <c r="C70" t="s">
        <v>2127</v>
      </c>
      <c r="D70" t="s">
        <v>2250</v>
      </c>
    </row>
    <row r="71" spans="1:4" x14ac:dyDescent="0.25">
      <c r="A71" t="s">
        <v>2251</v>
      </c>
      <c r="B71" t="s">
        <v>2104</v>
      </c>
      <c r="C71" t="s">
        <v>2124</v>
      </c>
      <c r="D71" t="s">
        <v>2252</v>
      </c>
    </row>
    <row r="72" spans="1:4" x14ac:dyDescent="0.25">
      <c r="A72" t="s">
        <v>2253</v>
      </c>
      <c r="B72" t="s">
        <v>2104</v>
      </c>
      <c r="C72" t="s">
        <v>2117</v>
      </c>
      <c r="D72" t="s">
        <v>2254</v>
      </c>
    </row>
    <row r="73" spans="1:4" x14ac:dyDescent="0.25">
      <c r="A73" t="s">
        <v>2255</v>
      </c>
      <c r="B73" t="s">
        <v>2104</v>
      </c>
      <c r="C73" t="s">
        <v>2111</v>
      </c>
      <c r="D73" t="s">
        <v>2256</v>
      </c>
    </row>
    <row r="74" spans="1:4" x14ac:dyDescent="0.25">
      <c r="A74" t="s">
        <v>2257</v>
      </c>
      <c r="B74" t="s">
        <v>2104</v>
      </c>
      <c r="C74" t="s">
        <v>2165</v>
      </c>
      <c r="D74" t="s">
        <v>2258</v>
      </c>
    </row>
    <row r="75" spans="1:4" x14ac:dyDescent="0.25">
      <c r="A75" t="s">
        <v>2259</v>
      </c>
      <c r="B75" t="s">
        <v>2104</v>
      </c>
      <c r="C75" t="s">
        <v>2111</v>
      </c>
      <c r="D75" t="s">
        <v>2260</v>
      </c>
    </row>
    <row r="76" spans="1:4" x14ac:dyDescent="0.25">
      <c r="A76" t="s">
        <v>2261</v>
      </c>
      <c r="B76" t="s">
        <v>2104</v>
      </c>
      <c r="C76" t="s">
        <v>2117</v>
      </c>
      <c r="D76" t="s">
        <v>2262</v>
      </c>
    </row>
    <row r="77" spans="1:4" x14ac:dyDescent="0.25">
      <c r="A77" t="s">
        <v>2263</v>
      </c>
      <c r="B77" t="s">
        <v>2120</v>
      </c>
      <c r="C77" t="s">
        <v>2121</v>
      </c>
      <c r="D77" t="s">
        <v>2264</v>
      </c>
    </row>
    <row r="78" spans="1:4" x14ac:dyDescent="0.25">
      <c r="A78" t="s">
        <v>2265</v>
      </c>
      <c r="B78" t="s">
        <v>2104</v>
      </c>
      <c r="C78" t="s">
        <v>2213</v>
      </c>
      <c r="D78" t="s">
        <v>2266</v>
      </c>
    </row>
    <row r="79" spans="1:4" x14ac:dyDescent="0.25">
      <c r="A79" t="s">
        <v>2267</v>
      </c>
      <c r="B79" t="s">
        <v>2104</v>
      </c>
      <c r="C79" t="s">
        <v>2213</v>
      </c>
      <c r="D79" t="s">
        <v>2268</v>
      </c>
    </row>
    <row r="80" spans="1:4" x14ac:dyDescent="0.25">
      <c r="A80" t="s">
        <v>2269</v>
      </c>
      <c r="B80" t="s">
        <v>2097</v>
      </c>
      <c r="C80" t="s">
        <v>2114</v>
      </c>
      <c r="D80" t="s">
        <v>2270</v>
      </c>
    </row>
    <row r="81" spans="1:4" x14ac:dyDescent="0.25">
      <c r="A81" t="s">
        <v>2271</v>
      </c>
      <c r="B81" t="s">
        <v>2104</v>
      </c>
      <c r="C81" t="s">
        <v>2124</v>
      </c>
      <c r="D81" t="s">
        <v>2272</v>
      </c>
    </row>
    <row r="82" spans="1:4" x14ac:dyDescent="0.25">
      <c r="A82" t="s">
        <v>2273</v>
      </c>
      <c r="B82" t="s">
        <v>2104</v>
      </c>
      <c r="C82" t="s">
        <v>2127</v>
      </c>
      <c r="D82" t="s">
        <v>2274</v>
      </c>
    </row>
    <row r="83" spans="1:4" x14ac:dyDescent="0.25">
      <c r="A83" t="s">
        <v>2275</v>
      </c>
      <c r="B83" t="s">
        <v>2104</v>
      </c>
      <c r="C83" t="s">
        <v>2213</v>
      </c>
      <c r="D83" t="s">
        <v>2276</v>
      </c>
    </row>
    <row r="84" spans="1:4" x14ac:dyDescent="0.25">
      <c r="A84" t="s">
        <v>2277</v>
      </c>
      <c r="B84" t="s">
        <v>2120</v>
      </c>
      <c r="C84" t="s">
        <v>2156</v>
      </c>
      <c r="D84" t="s">
        <v>2278</v>
      </c>
    </row>
    <row r="85" spans="1:4" x14ac:dyDescent="0.25">
      <c r="A85" t="s">
        <v>2279</v>
      </c>
      <c r="B85" t="s">
        <v>2104</v>
      </c>
      <c r="C85" t="s">
        <v>2124</v>
      </c>
      <c r="D85" t="s">
        <v>2280</v>
      </c>
    </row>
    <row r="86" spans="1:4" x14ac:dyDescent="0.25">
      <c r="A86" t="s">
        <v>2281</v>
      </c>
      <c r="B86" t="s">
        <v>2104</v>
      </c>
      <c r="C86" t="s">
        <v>2213</v>
      </c>
      <c r="D86" t="s">
        <v>2282</v>
      </c>
    </row>
    <row r="87" spans="1:4" x14ac:dyDescent="0.25">
      <c r="A87" t="s">
        <v>2283</v>
      </c>
      <c r="B87" t="s">
        <v>2120</v>
      </c>
      <c r="C87" t="s">
        <v>2156</v>
      </c>
      <c r="D87" t="s">
        <v>2284</v>
      </c>
    </row>
    <row r="88" spans="1:4" x14ac:dyDescent="0.25">
      <c r="A88" t="s">
        <v>2285</v>
      </c>
      <c r="B88" t="s">
        <v>2097</v>
      </c>
      <c r="C88" t="s">
        <v>2114</v>
      </c>
      <c r="D88" t="s">
        <v>2286</v>
      </c>
    </row>
    <row r="89" spans="1:4" x14ac:dyDescent="0.25">
      <c r="A89" t="s">
        <v>2287</v>
      </c>
      <c r="B89" t="s">
        <v>2104</v>
      </c>
      <c r="C89" t="s">
        <v>2124</v>
      </c>
      <c r="D89" t="s">
        <v>2288</v>
      </c>
    </row>
    <row r="90" spans="1:4" x14ac:dyDescent="0.25">
      <c r="A90" t="s">
        <v>2289</v>
      </c>
      <c r="B90" t="s">
        <v>2120</v>
      </c>
      <c r="C90" t="s">
        <v>2156</v>
      </c>
      <c r="D90" t="s">
        <v>2290</v>
      </c>
    </row>
    <row r="91" spans="1:4" x14ac:dyDescent="0.25">
      <c r="A91" t="s">
        <v>2291</v>
      </c>
      <c r="B91" t="s">
        <v>2104</v>
      </c>
      <c r="C91" t="s">
        <v>2117</v>
      </c>
      <c r="D91" t="s">
        <v>2292</v>
      </c>
    </row>
    <row r="92" spans="1:4" x14ac:dyDescent="0.25">
      <c r="A92" t="s">
        <v>2293</v>
      </c>
      <c r="B92" t="s">
        <v>2104</v>
      </c>
      <c r="C92" t="s">
        <v>2124</v>
      </c>
      <c r="D92" t="s">
        <v>2294</v>
      </c>
    </row>
    <row r="93" spans="1:4" x14ac:dyDescent="0.25">
      <c r="A93" t="s">
        <v>2295</v>
      </c>
      <c r="B93" t="s">
        <v>2104</v>
      </c>
      <c r="C93" t="s">
        <v>2206</v>
      </c>
      <c r="D93" t="s">
        <v>2296</v>
      </c>
    </row>
    <row r="94" spans="1:4" x14ac:dyDescent="0.25">
      <c r="A94" t="s">
        <v>2297</v>
      </c>
      <c r="B94" t="s">
        <v>2104</v>
      </c>
      <c r="C94" t="s">
        <v>2165</v>
      </c>
      <c r="D94" t="s">
        <v>2298</v>
      </c>
    </row>
    <row r="95" spans="1:4" x14ac:dyDescent="0.25">
      <c r="A95" t="s">
        <v>2299</v>
      </c>
      <c r="B95" t="s">
        <v>2104</v>
      </c>
      <c r="C95" t="s">
        <v>2213</v>
      </c>
      <c r="D95" t="s">
        <v>2300</v>
      </c>
    </row>
    <row r="96" spans="1:4" x14ac:dyDescent="0.25">
      <c r="A96" t="s">
        <v>2301</v>
      </c>
      <c r="B96" t="s">
        <v>2104</v>
      </c>
      <c r="C96" t="s">
        <v>2165</v>
      </c>
      <c r="D96" t="s">
        <v>2302</v>
      </c>
    </row>
    <row r="97" spans="1:4" x14ac:dyDescent="0.25">
      <c r="A97" t="s">
        <v>2303</v>
      </c>
      <c r="B97" t="s">
        <v>2097</v>
      </c>
      <c r="C97" t="s">
        <v>2108</v>
      </c>
      <c r="D97" t="s">
        <v>2304</v>
      </c>
    </row>
    <row r="98" spans="1:4" x14ac:dyDescent="0.25">
      <c r="A98" t="s">
        <v>2305</v>
      </c>
      <c r="B98" t="s">
        <v>2104</v>
      </c>
      <c r="C98" t="s">
        <v>2124</v>
      </c>
      <c r="D98" t="s">
        <v>2306</v>
      </c>
    </row>
    <row r="99" spans="1:4" x14ac:dyDescent="0.25">
      <c r="A99" t="s">
        <v>2307</v>
      </c>
      <c r="B99" t="s">
        <v>2097</v>
      </c>
      <c r="C99" t="s">
        <v>2114</v>
      </c>
      <c r="D99" t="s">
        <v>2308</v>
      </c>
    </row>
    <row r="100" spans="1:4" x14ac:dyDescent="0.25">
      <c r="A100" t="s">
        <v>2309</v>
      </c>
      <c r="B100" t="s">
        <v>2104</v>
      </c>
      <c r="C100" t="s">
        <v>2111</v>
      </c>
      <c r="D100" t="s">
        <v>2310</v>
      </c>
    </row>
    <row r="101" spans="1:4" x14ac:dyDescent="0.25">
      <c r="A101" t="s">
        <v>2311</v>
      </c>
      <c r="B101" t="s">
        <v>2104</v>
      </c>
      <c r="C101" t="s">
        <v>2165</v>
      </c>
      <c r="D101" t="s">
        <v>2312</v>
      </c>
    </row>
    <row r="102" spans="1:4" x14ac:dyDescent="0.25">
      <c r="A102" t="s">
        <v>2313</v>
      </c>
      <c r="B102" t="s">
        <v>2120</v>
      </c>
      <c r="C102" t="s">
        <v>2121</v>
      </c>
      <c r="D102" t="s">
        <v>2314</v>
      </c>
    </row>
    <row r="103" spans="1:4" x14ac:dyDescent="0.25">
      <c r="A103" t="s">
        <v>2315</v>
      </c>
      <c r="B103" t="s">
        <v>2097</v>
      </c>
      <c r="C103" t="s">
        <v>2101</v>
      </c>
      <c r="D103" t="s">
        <v>2316</v>
      </c>
    </row>
    <row r="104" spans="1:4" x14ac:dyDescent="0.25">
      <c r="A104" t="s">
        <v>2317</v>
      </c>
      <c r="B104" t="s">
        <v>2097</v>
      </c>
      <c r="C104" t="s">
        <v>2108</v>
      </c>
      <c r="D104" t="s">
        <v>2318</v>
      </c>
    </row>
    <row r="105" spans="1:4" x14ac:dyDescent="0.25">
      <c r="A105" t="s">
        <v>2320</v>
      </c>
      <c r="B105" t="s">
        <v>2097</v>
      </c>
      <c r="C105" t="s">
        <v>2114</v>
      </c>
      <c r="D105" t="s">
        <v>2321</v>
      </c>
    </row>
    <row r="106" spans="1:4" x14ac:dyDescent="0.25">
      <c r="A106" t="s">
        <v>2322</v>
      </c>
      <c r="B106" t="s">
        <v>2104</v>
      </c>
      <c r="C106" t="s">
        <v>2213</v>
      </c>
      <c r="D106" t="s">
        <v>2323</v>
      </c>
    </row>
    <row r="107" spans="1:4" x14ac:dyDescent="0.25">
      <c r="A107" t="s">
        <v>2324</v>
      </c>
      <c r="B107" t="s">
        <v>2104</v>
      </c>
      <c r="C107" t="s">
        <v>2213</v>
      </c>
      <c r="D107" t="s">
        <v>2325</v>
      </c>
    </row>
    <row r="108" spans="1:4" x14ac:dyDescent="0.25">
      <c r="A108" t="s">
        <v>2326</v>
      </c>
      <c r="B108" t="s">
        <v>2104</v>
      </c>
      <c r="C108" t="s">
        <v>2117</v>
      </c>
      <c r="D108" t="s">
        <v>2327</v>
      </c>
    </row>
    <row r="109" spans="1:4" x14ac:dyDescent="0.25">
      <c r="A109" t="s">
        <v>2328</v>
      </c>
      <c r="B109" t="s">
        <v>2104</v>
      </c>
      <c r="C109" t="s">
        <v>2206</v>
      </c>
      <c r="D109" t="s">
        <v>2329</v>
      </c>
    </row>
    <row r="110" spans="1:4" x14ac:dyDescent="0.25">
      <c r="A110" t="s">
        <v>2330</v>
      </c>
      <c r="B110" t="s">
        <v>2104</v>
      </c>
      <c r="C110" t="s">
        <v>2124</v>
      </c>
      <c r="D110" t="s">
        <v>2331</v>
      </c>
    </row>
    <row r="111" spans="1:4" x14ac:dyDescent="0.25">
      <c r="A111" t="s">
        <v>2332</v>
      </c>
      <c r="B111" t="s">
        <v>2104</v>
      </c>
      <c r="C111" t="s">
        <v>2333</v>
      </c>
      <c r="D111" t="s">
        <v>2334</v>
      </c>
    </row>
    <row r="112" spans="1:4" x14ac:dyDescent="0.25">
      <c r="A112" t="s">
        <v>2335</v>
      </c>
      <c r="B112" t="s">
        <v>2104</v>
      </c>
      <c r="C112" t="s">
        <v>2111</v>
      </c>
      <c r="D112" t="s">
        <v>2336</v>
      </c>
    </row>
    <row r="113" spans="1:4" x14ac:dyDescent="0.25">
      <c r="A113" t="s">
        <v>2337</v>
      </c>
      <c r="B113" t="s">
        <v>2097</v>
      </c>
      <c r="C113" t="s">
        <v>2114</v>
      </c>
      <c r="D113" t="s">
        <v>2338</v>
      </c>
    </row>
    <row r="114" spans="1:4" x14ac:dyDescent="0.25">
      <c r="A114" t="s">
        <v>2339</v>
      </c>
      <c r="B114" t="s">
        <v>2120</v>
      </c>
      <c r="C114" t="s">
        <v>2121</v>
      </c>
      <c r="D114" t="s">
        <v>2340</v>
      </c>
    </row>
    <row r="115" spans="1:4" x14ac:dyDescent="0.25">
      <c r="A115" t="s">
        <v>2341</v>
      </c>
      <c r="B115" t="s">
        <v>2120</v>
      </c>
      <c r="C115" t="s">
        <v>2121</v>
      </c>
      <c r="D115" t="s">
        <v>2342</v>
      </c>
    </row>
    <row r="116" spans="1:4" x14ac:dyDescent="0.25">
      <c r="A116" t="s">
        <v>2343</v>
      </c>
      <c r="B116" t="s">
        <v>2104</v>
      </c>
      <c r="C116" t="s">
        <v>2124</v>
      </c>
      <c r="D116" t="s">
        <v>2344</v>
      </c>
    </row>
    <row r="117" spans="1:4" x14ac:dyDescent="0.25">
      <c r="A117" t="s">
        <v>2345</v>
      </c>
      <c r="B117" t="s">
        <v>2104</v>
      </c>
      <c r="C117" t="s">
        <v>2127</v>
      </c>
      <c r="D117" t="s">
        <v>2346</v>
      </c>
    </row>
    <row r="118" spans="1:4" x14ac:dyDescent="0.25">
      <c r="A118" t="s">
        <v>2347</v>
      </c>
      <c r="B118" t="s">
        <v>2120</v>
      </c>
      <c r="C118" t="s">
        <v>2121</v>
      </c>
      <c r="D118" t="s">
        <v>2348</v>
      </c>
    </row>
    <row r="119" spans="1:4" x14ac:dyDescent="0.25">
      <c r="A119" t="s">
        <v>2349</v>
      </c>
      <c r="B119" t="s">
        <v>2104</v>
      </c>
      <c r="C119" t="s">
        <v>2213</v>
      </c>
      <c r="D119" t="s">
        <v>2350</v>
      </c>
    </row>
    <row r="120" spans="1:4" x14ac:dyDescent="0.25">
      <c r="A120" t="s">
        <v>2351</v>
      </c>
      <c r="B120" t="s">
        <v>2104</v>
      </c>
      <c r="C120" t="s">
        <v>2213</v>
      </c>
      <c r="D120" t="s">
        <v>2352</v>
      </c>
    </row>
    <row r="121" spans="1:4" x14ac:dyDescent="0.25">
      <c r="A121" t="s">
        <v>2353</v>
      </c>
      <c r="B121" t="s">
        <v>2104</v>
      </c>
      <c r="C121" t="s">
        <v>2111</v>
      </c>
      <c r="D121" t="s">
        <v>2354</v>
      </c>
    </row>
    <row r="122" spans="1:4" x14ac:dyDescent="0.25">
      <c r="A122" t="s">
        <v>2355</v>
      </c>
      <c r="B122" t="s">
        <v>2104</v>
      </c>
      <c r="C122" t="s">
        <v>2117</v>
      </c>
      <c r="D122" t="s">
        <v>2356</v>
      </c>
    </row>
    <row r="123" spans="1:4" x14ac:dyDescent="0.25">
      <c r="A123" t="s">
        <v>2357</v>
      </c>
      <c r="B123" t="s">
        <v>2104</v>
      </c>
      <c r="C123" t="s">
        <v>2105</v>
      </c>
      <c r="D123" t="s">
        <v>2358</v>
      </c>
    </row>
    <row r="124" spans="1:4" x14ac:dyDescent="0.25">
      <c r="A124" t="s">
        <v>2359</v>
      </c>
      <c r="B124" t="s">
        <v>2120</v>
      </c>
      <c r="C124" t="s">
        <v>2121</v>
      </c>
      <c r="D124" t="s">
        <v>2360</v>
      </c>
    </row>
    <row r="125" spans="1:4" x14ac:dyDescent="0.25">
      <c r="A125" t="s">
        <v>2361</v>
      </c>
      <c r="B125" t="s">
        <v>2104</v>
      </c>
      <c r="C125" t="s">
        <v>2213</v>
      </c>
      <c r="D125" t="s">
        <v>2362</v>
      </c>
    </row>
    <row r="126" spans="1:4" x14ac:dyDescent="0.25">
      <c r="A126" t="s">
        <v>2363</v>
      </c>
      <c r="B126" t="s">
        <v>2120</v>
      </c>
      <c r="C126" t="s">
        <v>2156</v>
      </c>
      <c r="D126" t="s">
        <v>2364</v>
      </c>
    </row>
    <row r="127" spans="1:4" x14ac:dyDescent="0.25">
      <c r="A127" t="s">
        <v>2365</v>
      </c>
      <c r="B127" t="s">
        <v>2104</v>
      </c>
      <c r="C127" t="s">
        <v>2165</v>
      </c>
      <c r="D127" t="s">
        <v>2366</v>
      </c>
    </row>
    <row r="128" spans="1:4" x14ac:dyDescent="0.25">
      <c r="A128" t="s">
        <v>2367</v>
      </c>
      <c r="B128" t="s">
        <v>2104</v>
      </c>
      <c r="C128" t="s">
        <v>2124</v>
      </c>
      <c r="D128" t="s">
        <v>2368</v>
      </c>
    </row>
    <row r="129" spans="1:4" x14ac:dyDescent="0.25">
      <c r="A129" t="s">
        <v>2369</v>
      </c>
      <c r="B129" t="s">
        <v>2104</v>
      </c>
      <c r="C129" t="s">
        <v>2117</v>
      </c>
      <c r="D129" t="s">
        <v>2370</v>
      </c>
    </row>
    <row r="130" spans="1:4" x14ac:dyDescent="0.25">
      <c r="A130" t="s">
        <v>2371</v>
      </c>
      <c r="B130" t="s">
        <v>2120</v>
      </c>
      <c r="C130" t="s">
        <v>2372</v>
      </c>
      <c r="D130" t="s">
        <v>2373</v>
      </c>
    </row>
    <row r="131" spans="1:4" x14ac:dyDescent="0.25">
      <c r="A131" t="s">
        <v>2374</v>
      </c>
      <c r="B131" t="s">
        <v>2104</v>
      </c>
      <c r="C131" t="s">
        <v>2111</v>
      </c>
      <c r="D131" t="s">
        <v>2375</v>
      </c>
    </row>
    <row r="132" spans="1:4" x14ac:dyDescent="0.25">
      <c r="A132" t="s">
        <v>2376</v>
      </c>
      <c r="B132" t="s">
        <v>2097</v>
      </c>
      <c r="C132" t="s">
        <v>2101</v>
      </c>
      <c r="D132" t="s">
        <v>2377</v>
      </c>
    </row>
    <row r="133" spans="1:4" x14ac:dyDescent="0.25">
      <c r="A133" t="s">
        <v>2378</v>
      </c>
      <c r="B133" t="s">
        <v>2104</v>
      </c>
      <c r="C133" t="s">
        <v>2117</v>
      </c>
      <c r="D133" t="s">
        <v>2379</v>
      </c>
    </row>
    <row r="134" spans="1:4" x14ac:dyDescent="0.25">
      <c r="A134" t="s">
        <v>2380</v>
      </c>
      <c r="B134" t="s">
        <v>2104</v>
      </c>
      <c r="C134" t="s">
        <v>2127</v>
      </c>
      <c r="D134" t="s">
        <v>2381</v>
      </c>
    </row>
    <row r="135" spans="1:4" x14ac:dyDescent="0.25">
      <c r="A135" t="s">
        <v>2382</v>
      </c>
      <c r="B135" t="s">
        <v>2120</v>
      </c>
      <c r="C135" t="s">
        <v>2121</v>
      </c>
      <c r="D135" t="s">
        <v>2383</v>
      </c>
    </row>
    <row r="136" spans="1:4" x14ac:dyDescent="0.25">
      <c r="A136" t="s">
        <v>2384</v>
      </c>
      <c r="B136" t="s">
        <v>2104</v>
      </c>
      <c r="C136" t="s">
        <v>2213</v>
      </c>
      <c r="D136" t="s">
        <v>2385</v>
      </c>
    </row>
    <row r="137" spans="1:4" x14ac:dyDescent="0.25">
      <c r="A137" t="s">
        <v>2386</v>
      </c>
      <c r="B137" t="s">
        <v>2104</v>
      </c>
      <c r="C137" t="s">
        <v>2213</v>
      </c>
      <c r="D137" t="s">
        <v>2387</v>
      </c>
    </row>
    <row r="138" spans="1:4" x14ac:dyDescent="0.25">
      <c r="A138" t="s">
        <v>2388</v>
      </c>
      <c r="B138" t="s">
        <v>2097</v>
      </c>
      <c r="C138" t="s">
        <v>2101</v>
      </c>
      <c r="D138" t="s">
        <v>2389</v>
      </c>
    </row>
    <row r="139" spans="1:4" x14ac:dyDescent="0.25">
      <c r="A139" t="s">
        <v>2390</v>
      </c>
      <c r="B139" t="s">
        <v>2104</v>
      </c>
      <c r="C139" t="s">
        <v>2127</v>
      </c>
      <c r="D139" t="s">
        <v>2391</v>
      </c>
    </row>
    <row r="140" spans="1:4" x14ac:dyDescent="0.25">
      <c r="A140" t="s">
        <v>2392</v>
      </c>
      <c r="B140" t="s">
        <v>2104</v>
      </c>
      <c r="C140" t="s">
        <v>2105</v>
      </c>
      <c r="D140" t="s">
        <v>2393</v>
      </c>
    </row>
    <row r="141" spans="1:4" x14ac:dyDescent="0.25">
      <c r="A141" t="s">
        <v>2394</v>
      </c>
      <c r="B141" t="s">
        <v>2097</v>
      </c>
      <c r="C141" t="s">
        <v>2101</v>
      </c>
      <c r="D141" t="s">
        <v>2395</v>
      </c>
    </row>
    <row r="142" spans="1:4" x14ac:dyDescent="0.25">
      <c r="A142" t="s">
        <v>2396</v>
      </c>
      <c r="B142" t="s">
        <v>2104</v>
      </c>
      <c r="C142" t="s">
        <v>2333</v>
      </c>
      <c r="D142" t="s">
        <v>2397</v>
      </c>
    </row>
    <row r="143" spans="1:4" x14ac:dyDescent="0.25">
      <c r="A143" t="s">
        <v>2398</v>
      </c>
      <c r="B143" t="s">
        <v>2104</v>
      </c>
      <c r="C143" t="s">
        <v>2117</v>
      </c>
      <c r="D143" t="s">
        <v>2399</v>
      </c>
    </row>
    <row r="144" spans="1:4" x14ac:dyDescent="0.25">
      <c r="A144" t="s">
        <v>2400</v>
      </c>
      <c r="B144" t="s">
        <v>2104</v>
      </c>
      <c r="C144" t="s">
        <v>2111</v>
      </c>
      <c r="D144" t="s">
        <v>2401</v>
      </c>
    </row>
    <row r="145" spans="1:4" x14ac:dyDescent="0.25">
      <c r="A145" t="s">
        <v>2402</v>
      </c>
      <c r="B145" t="s">
        <v>2120</v>
      </c>
      <c r="C145" t="s">
        <v>2156</v>
      </c>
      <c r="D145" t="s">
        <v>2403</v>
      </c>
    </row>
    <row r="146" spans="1:4" x14ac:dyDescent="0.25">
      <c r="A146" t="s">
        <v>2404</v>
      </c>
      <c r="B146" t="s">
        <v>2120</v>
      </c>
      <c r="C146" t="s">
        <v>2121</v>
      </c>
      <c r="D146" t="s">
        <v>2405</v>
      </c>
    </row>
    <row r="147" spans="1:4" x14ac:dyDescent="0.25">
      <c r="A147" t="s">
        <v>2406</v>
      </c>
      <c r="B147" t="s">
        <v>2120</v>
      </c>
      <c r="C147" t="s">
        <v>2121</v>
      </c>
      <c r="D147" t="s">
        <v>2407</v>
      </c>
    </row>
    <row r="148" spans="1:4" x14ac:dyDescent="0.25">
      <c r="A148" t="s">
        <v>2408</v>
      </c>
      <c r="B148" t="s">
        <v>2120</v>
      </c>
      <c r="C148" t="s">
        <v>2156</v>
      </c>
      <c r="D148" t="s">
        <v>2409</v>
      </c>
    </row>
    <row r="149" spans="1:4" x14ac:dyDescent="0.25">
      <c r="A149" t="s">
        <v>2410</v>
      </c>
      <c r="B149" t="s">
        <v>2104</v>
      </c>
      <c r="C149" t="s">
        <v>2124</v>
      </c>
      <c r="D149" t="s">
        <v>2411</v>
      </c>
    </row>
    <row r="150" spans="1:4" x14ac:dyDescent="0.25">
      <c r="A150" t="s">
        <v>2412</v>
      </c>
      <c r="B150" t="s">
        <v>2120</v>
      </c>
      <c r="C150" t="s">
        <v>2156</v>
      </c>
      <c r="D150" t="s">
        <v>2413</v>
      </c>
    </row>
    <row r="151" spans="1:4" x14ac:dyDescent="0.25">
      <c r="A151" t="s">
        <v>2414</v>
      </c>
      <c r="B151" t="s">
        <v>2104</v>
      </c>
      <c r="C151" t="s">
        <v>2111</v>
      </c>
      <c r="D151" t="s">
        <v>2415</v>
      </c>
    </row>
    <row r="152" spans="1:4" x14ac:dyDescent="0.25">
      <c r="A152" t="s">
        <v>2416</v>
      </c>
      <c r="B152" t="s">
        <v>2097</v>
      </c>
      <c r="C152" t="s">
        <v>2098</v>
      </c>
      <c r="D152" t="s">
        <v>2417</v>
      </c>
    </row>
    <row r="153" spans="1:4" x14ac:dyDescent="0.25">
      <c r="A153" t="s">
        <v>2418</v>
      </c>
      <c r="B153" t="s">
        <v>2120</v>
      </c>
      <c r="C153" t="s">
        <v>2121</v>
      </c>
      <c r="D153" t="s">
        <v>2419</v>
      </c>
    </row>
    <row r="154" spans="1:4" x14ac:dyDescent="0.25">
      <c r="A154" t="s">
        <v>2420</v>
      </c>
      <c r="B154" t="s">
        <v>2104</v>
      </c>
      <c r="C154" t="s">
        <v>2213</v>
      </c>
      <c r="D154" t="s">
        <v>2421</v>
      </c>
    </row>
    <row r="155" spans="1:4" x14ac:dyDescent="0.25">
      <c r="A155" t="s">
        <v>2422</v>
      </c>
      <c r="B155" t="s">
        <v>2104</v>
      </c>
      <c r="C155" t="s">
        <v>2117</v>
      </c>
      <c r="D155" t="s">
        <v>2423</v>
      </c>
    </row>
    <row r="156" spans="1:4" x14ac:dyDescent="0.25">
      <c r="A156" t="s">
        <v>2424</v>
      </c>
      <c r="B156" t="s">
        <v>2104</v>
      </c>
      <c r="C156" t="s">
        <v>2117</v>
      </c>
      <c r="D156" t="s">
        <v>2425</v>
      </c>
    </row>
    <row r="157" spans="1:4" x14ac:dyDescent="0.25">
      <c r="A157" t="s">
        <v>2426</v>
      </c>
      <c r="B157" t="s">
        <v>2104</v>
      </c>
      <c r="C157" t="s">
        <v>2117</v>
      </c>
      <c r="D157" t="s">
        <v>2427</v>
      </c>
    </row>
    <row r="158" spans="1:4" x14ac:dyDescent="0.25">
      <c r="A158" t="s">
        <v>2428</v>
      </c>
      <c r="B158" t="s">
        <v>2097</v>
      </c>
      <c r="C158" t="s">
        <v>2108</v>
      </c>
      <c r="D158" t="s">
        <v>2429</v>
      </c>
    </row>
    <row r="159" spans="1:4" x14ac:dyDescent="0.25">
      <c r="A159" t="s">
        <v>2430</v>
      </c>
      <c r="B159" t="s">
        <v>2104</v>
      </c>
      <c r="C159" t="s">
        <v>2127</v>
      </c>
      <c r="D159" t="s">
        <v>2431</v>
      </c>
    </row>
    <row r="160" spans="1:4" x14ac:dyDescent="0.25">
      <c r="A160" t="s">
        <v>2432</v>
      </c>
      <c r="B160" t="s">
        <v>2120</v>
      </c>
      <c r="C160" t="s">
        <v>2156</v>
      </c>
      <c r="D160" t="s">
        <v>2433</v>
      </c>
    </row>
    <row r="161" spans="1:4" x14ac:dyDescent="0.25">
      <c r="A161" t="s">
        <v>2434</v>
      </c>
      <c r="B161" t="s">
        <v>2104</v>
      </c>
      <c r="C161" t="s">
        <v>2105</v>
      </c>
      <c r="D161" t="s">
        <v>2435</v>
      </c>
    </row>
    <row r="162" spans="1:4" x14ac:dyDescent="0.25">
      <c r="A162" t="s">
        <v>2436</v>
      </c>
      <c r="B162" t="s">
        <v>2097</v>
      </c>
      <c r="C162" t="s">
        <v>2098</v>
      </c>
      <c r="D162" t="s">
        <v>2437</v>
      </c>
    </row>
    <row r="163" spans="1:4" x14ac:dyDescent="0.25">
      <c r="A163" t="s">
        <v>2438</v>
      </c>
      <c r="B163" t="s">
        <v>2120</v>
      </c>
      <c r="C163" t="s">
        <v>2121</v>
      </c>
      <c r="D163" t="s">
        <v>2439</v>
      </c>
    </row>
    <row r="164" spans="1:4" x14ac:dyDescent="0.25">
      <c r="A164" t="s">
        <v>2440</v>
      </c>
      <c r="B164" t="s">
        <v>2120</v>
      </c>
      <c r="C164" t="s">
        <v>2372</v>
      </c>
      <c r="D164" t="s">
        <v>2441</v>
      </c>
    </row>
    <row r="165" spans="1:4" x14ac:dyDescent="0.25">
      <c r="A165" t="s">
        <v>2442</v>
      </c>
      <c r="B165" t="s">
        <v>2120</v>
      </c>
      <c r="C165" t="s">
        <v>2156</v>
      </c>
      <c r="D165" t="s">
        <v>2443</v>
      </c>
    </row>
    <row r="166" spans="1:4" x14ac:dyDescent="0.25">
      <c r="A166" t="s">
        <v>2444</v>
      </c>
      <c r="B166" t="s">
        <v>2120</v>
      </c>
      <c r="C166" t="s">
        <v>2121</v>
      </c>
      <c r="D166" t="s">
        <v>2445</v>
      </c>
    </row>
    <row r="167" spans="1:4" x14ac:dyDescent="0.25">
      <c r="A167" t="s">
        <v>2446</v>
      </c>
      <c r="B167" t="s">
        <v>2104</v>
      </c>
      <c r="C167" t="s">
        <v>2206</v>
      </c>
      <c r="D167" t="s">
        <v>2447</v>
      </c>
    </row>
    <row r="168" spans="1:4" x14ac:dyDescent="0.25">
      <c r="A168" t="s">
        <v>2448</v>
      </c>
      <c r="B168" t="s">
        <v>2104</v>
      </c>
      <c r="C168" t="s">
        <v>2213</v>
      </c>
      <c r="D168" t="s">
        <v>2449</v>
      </c>
    </row>
    <row r="169" spans="1:4" x14ac:dyDescent="0.25">
      <c r="A169" t="s">
        <v>2450</v>
      </c>
      <c r="B169" t="s">
        <v>2097</v>
      </c>
      <c r="C169" t="s">
        <v>2114</v>
      </c>
      <c r="D169" t="s">
        <v>2451</v>
      </c>
    </row>
    <row r="170" spans="1:4" x14ac:dyDescent="0.25">
      <c r="A170" t="s">
        <v>2452</v>
      </c>
      <c r="B170" t="s">
        <v>2120</v>
      </c>
      <c r="C170" t="s">
        <v>2372</v>
      </c>
      <c r="D170" t="s">
        <v>2453</v>
      </c>
    </row>
    <row r="171" spans="1:4" x14ac:dyDescent="0.25">
      <c r="A171" t="s">
        <v>2454</v>
      </c>
      <c r="B171" t="s">
        <v>2104</v>
      </c>
      <c r="C171" t="s">
        <v>2117</v>
      </c>
      <c r="D171" t="s">
        <v>2455</v>
      </c>
    </row>
    <row r="172" spans="1:4" x14ac:dyDescent="0.25">
      <c r="A172" t="s">
        <v>2456</v>
      </c>
      <c r="B172" t="s">
        <v>2104</v>
      </c>
      <c r="C172" t="s">
        <v>2117</v>
      </c>
      <c r="D172" t="s">
        <v>2457</v>
      </c>
    </row>
    <row r="173" spans="1:4" x14ac:dyDescent="0.25">
      <c r="A173" t="s">
        <v>2458</v>
      </c>
      <c r="B173" t="s">
        <v>2097</v>
      </c>
      <c r="C173" t="s">
        <v>2108</v>
      </c>
      <c r="D173" t="s">
        <v>2459</v>
      </c>
    </row>
    <row r="174" spans="1:4" x14ac:dyDescent="0.25">
      <c r="A174" t="s">
        <v>2460</v>
      </c>
      <c r="B174" t="s">
        <v>2104</v>
      </c>
      <c r="C174" t="s">
        <v>2111</v>
      </c>
      <c r="D174" t="s">
        <v>2461</v>
      </c>
    </row>
    <row r="175" spans="1:4" x14ac:dyDescent="0.25">
      <c r="A175" t="s">
        <v>2462</v>
      </c>
      <c r="B175" t="s">
        <v>2097</v>
      </c>
      <c r="C175" t="s">
        <v>2101</v>
      </c>
      <c r="D175" t="s">
        <v>2463</v>
      </c>
    </row>
    <row r="176" spans="1:4" x14ac:dyDescent="0.25">
      <c r="A176" t="s">
        <v>2464</v>
      </c>
      <c r="B176" t="s">
        <v>2097</v>
      </c>
      <c r="C176" t="s">
        <v>2101</v>
      </c>
      <c r="D176" t="s">
        <v>2465</v>
      </c>
    </row>
    <row r="177" spans="1:4" x14ac:dyDescent="0.25">
      <c r="A177" t="s">
        <v>2466</v>
      </c>
      <c r="B177" t="s">
        <v>2104</v>
      </c>
      <c r="C177" t="s">
        <v>2124</v>
      </c>
      <c r="D177" t="s">
        <v>2467</v>
      </c>
    </row>
    <row r="178" spans="1:4" x14ac:dyDescent="0.25">
      <c r="A178" t="s">
        <v>2468</v>
      </c>
      <c r="B178" t="s">
        <v>2104</v>
      </c>
      <c r="C178" t="s">
        <v>2213</v>
      </c>
      <c r="D178" t="s">
        <v>2469</v>
      </c>
    </row>
    <row r="179" spans="1:4" x14ac:dyDescent="0.25">
      <c r="A179" t="s">
        <v>2470</v>
      </c>
      <c r="B179" t="s">
        <v>2097</v>
      </c>
      <c r="C179" t="s">
        <v>2114</v>
      </c>
      <c r="D179" t="s">
        <v>2471</v>
      </c>
    </row>
    <row r="180" spans="1:4" x14ac:dyDescent="0.25">
      <c r="A180" t="s">
        <v>2472</v>
      </c>
      <c r="B180" t="s">
        <v>2097</v>
      </c>
      <c r="C180" t="s">
        <v>2114</v>
      </c>
      <c r="D180" t="s">
        <v>2473</v>
      </c>
    </row>
    <row r="181" spans="1:4" x14ac:dyDescent="0.25">
      <c r="A181" t="s">
        <v>2474</v>
      </c>
      <c r="B181" t="s">
        <v>2120</v>
      </c>
      <c r="C181" t="s">
        <v>2121</v>
      </c>
      <c r="D181" t="s">
        <v>2475</v>
      </c>
    </row>
    <row r="182" spans="1:4" x14ac:dyDescent="0.25">
      <c r="A182" t="s">
        <v>2476</v>
      </c>
      <c r="B182" t="s">
        <v>2097</v>
      </c>
      <c r="C182" t="s">
        <v>2108</v>
      </c>
      <c r="D182" t="s">
        <v>2477</v>
      </c>
    </row>
    <row r="183" spans="1:4" x14ac:dyDescent="0.25">
      <c r="A183" t="s">
        <v>2478</v>
      </c>
      <c r="B183" t="s">
        <v>2097</v>
      </c>
      <c r="C183" t="s">
        <v>2114</v>
      </c>
      <c r="D183" t="s">
        <v>2479</v>
      </c>
    </row>
    <row r="184" spans="1:4" x14ac:dyDescent="0.25">
      <c r="A184" t="s">
        <v>2480</v>
      </c>
      <c r="B184" t="s">
        <v>2104</v>
      </c>
      <c r="C184" t="s">
        <v>2111</v>
      </c>
      <c r="D184" t="s">
        <v>2481</v>
      </c>
    </row>
    <row r="185" spans="1:4" x14ac:dyDescent="0.25">
      <c r="A185" t="s">
        <v>2482</v>
      </c>
      <c r="B185" t="s">
        <v>2104</v>
      </c>
      <c r="C185" t="s">
        <v>2213</v>
      </c>
      <c r="D185" t="s">
        <v>2483</v>
      </c>
    </row>
    <row r="186" spans="1:4" x14ac:dyDescent="0.25">
      <c r="A186" t="s">
        <v>2484</v>
      </c>
      <c r="B186" t="s">
        <v>2104</v>
      </c>
      <c r="C186" t="s">
        <v>2127</v>
      </c>
      <c r="D186" t="s">
        <v>2485</v>
      </c>
    </row>
    <row r="187" spans="1:4" x14ac:dyDescent="0.25">
      <c r="A187" t="s">
        <v>2486</v>
      </c>
      <c r="B187" t="s">
        <v>2097</v>
      </c>
      <c r="C187" t="s">
        <v>2101</v>
      </c>
      <c r="D187" t="s">
        <v>2487</v>
      </c>
    </row>
    <row r="188" spans="1:4" x14ac:dyDescent="0.25">
      <c r="A188" t="s">
        <v>2488</v>
      </c>
      <c r="B188" t="s">
        <v>2104</v>
      </c>
      <c r="C188" t="s">
        <v>2213</v>
      </c>
      <c r="D188" t="s">
        <v>2489</v>
      </c>
    </row>
    <row r="189" spans="1:4" x14ac:dyDescent="0.25">
      <c r="A189" t="s">
        <v>2490</v>
      </c>
      <c r="B189" t="s">
        <v>2120</v>
      </c>
      <c r="C189" t="s">
        <v>2156</v>
      </c>
      <c r="D189" t="s">
        <v>2491</v>
      </c>
    </row>
    <row r="190" spans="1:4" x14ac:dyDescent="0.25">
      <c r="A190" t="s">
        <v>2492</v>
      </c>
      <c r="B190" t="s">
        <v>2104</v>
      </c>
      <c r="C190" t="s">
        <v>2111</v>
      </c>
      <c r="D190" t="s">
        <v>2493</v>
      </c>
    </row>
    <row r="191" spans="1:4" x14ac:dyDescent="0.25">
      <c r="A191" t="s">
        <v>2494</v>
      </c>
      <c r="B191" t="s">
        <v>2104</v>
      </c>
      <c r="C191" t="s">
        <v>2165</v>
      </c>
      <c r="D191" t="s">
        <v>2495</v>
      </c>
    </row>
    <row r="192" spans="1:4" x14ac:dyDescent="0.25">
      <c r="A192" t="s">
        <v>2496</v>
      </c>
      <c r="B192" t="s">
        <v>2104</v>
      </c>
      <c r="C192" t="s">
        <v>2111</v>
      </c>
      <c r="D192" t="s">
        <v>2497</v>
      </c>
    </row>
    <row r="193" spans="1:4" x14ac:dyDescent="0.25">
      <c r="A193" t="s">
        <v>2498</v>
      </c>
      <c r="B193" t="s">
        <v>2120</v>
      </c>
      <c r="C193" t="s">
        <v>2121</v>
      </c>
      <c r="D193" t="s">
        <v>2499</v>
      </c>
    </row>
    <row r="194" spans="1:4" x14ac:dyDescent="0.25">
      <c r="A194" t="s">
        <v>2500</v>
      </c>
      <c r="B194" t="s">
        <v>2120</v>
      </c>
      <c r="C194" t="s">
        <v>2372</v>
      </c>
      <c r="D194" t="s">
        <v>2501</v>
      </c>
    </row>
    <row r="195" spans="1:4" x14ac:dyDescent="0.25">
      <c r="A195" t="s">
        <v>2502</v>
      </c>
      <c r="B195" t="s">
        <v>2120</v>
      </c>
      <c r="C195" t="s">
        <v>2121</v>
      </c>
      <c r="D195" t="s">
        <v>2503</v>
      </c>
    </row>
    <row r="196" spans="1:4" x14ac:dyDescent="0.25">
      <c r="A196" t="s">
        <v>2504</v>
      </c>
      <c r="B196" t="s">
        <v>2120</v>
      </c>
      <c r="C196" t="s">
        <v>2156</v>
      </c>
      <c r="D196" t="s">
        <v>2505</v>
      </c>
    </row>
    <row r="197" spans="1:4" x14ac:dyDescent="0.25">
      <c r="A197" t="s">
        <v>2506</v>
      </c>
      <c r="B197" t="s">
        <v>2104</v>
      </c>
      <c r="C197" t="s">
        <v>2206</v>
      </c>
      <c r="D197" t="s">
        <v>2507</v>
      </c>
    </row>
    <row r="198" spans="1:4" x14ac:dyDescent="0.25">
      <c r="A198" t="s">
        <v>2508</v>
      </c>
      <c r="B198" t="s">
        <v>2120</v>
      </c>
      <c r="C198" t="s">
        <v>2156</v>
      </c>
      <c r="D198" t="s">
        <v>2509</v>
      </c>
    </row>
    <row r="199" spans="1:4" x14ac:dyDescent="0.25">
      <c r="A199" t="s">
        <v>2510</v>
      </c>
      <c r="B199" t="s">
        <v>2097</v>
      </c>
      <c r="C199" t="s">
        <v>2114</v>
      </c>
      <c r="D199" t="s">
        <v>2511</v>
      </c>
    </row>
    <row r="200" spans="1:4" x14ac:dyDescent="0.25">
      <c r="A200" t="s">
        <v>2512</v>
      </c>
      <c r="B200" t="s">
        <v>2104</v>
      </c>
      <c r="C200" t="s">
        <v>2124</v>
      </c>
      <c r="D200" t="s">
        <v>2513</v>
      </c>
    </row>
    <row r="201" spans="1:4" x14ac:dyDescent="0.25">
      <c r="A201" t="s">
        <v>2514</v>
      </c>
      <c r="B201" t="s">
        <v>2104</v>
      </c>
      <c r="C201" t="s">
        <v>2124</v>
      </c>
      <c r="D201" t="s">
        <v>2515</v>
      </c>
    </row>
    <row r="202" spans="1:4" x14ac:dyDescent="0.25">
      <c r="A202" t="s">
        <v>2516</v>
      </c>
      <c r="B202" t="s">
        <v>2120</v>
      </c>
      <c r="C202" t="s">
        <v>2121</v>
      </c>
      <c r="D202" t="s">
        <v>2517</v>
      </c>
    </row>
    <row r="203" spans="1:4" x14ac:dyDescent="0.25">
      <c r="A203" t="s">
        <v>2518</v>
      </c>
      <c r="B203" t="s">
        <v>2097</v>
      </c>
      <c r="C203" t="s">
        <v>2108</v>
      </c>
      <c r="D203" t="s">
        <v>2519</v>
      </c>
    </row>
    <row r="204" spans="1:4" x14ac:dyDescent="0.25">
      <c r="A204" t="s">
        <v>2520</v>
      </c>
      <c r="B204" t="s">
        <v>2104</v>
      </c>
      <c r="C204" t="s">
        <v>2213</v>
      </c>
      <c r="D204" t="s">
        <v>2521</v>
      </c>
    </row>
    <row r="205" spans="1:4" x14ac:dyDescent="0.25">
      <c r="A205" t="s">
        <v>2522</v>
      </c>
      <c r="B205" t="s">
        <v>2120</v>
      </c>
      <c r="C205" t="s">
        <v>2156</v>
      </c>
      <c r="D205" t="s">
        <v>2523</v>
      </c>
    </row>
    <row r="206" spans="1:4" x14ac:dyDescent="0.25">
      <c r="A206" t="s">
        <v>2524</v>
      </c>
      <c r="B206" t="s">
        <v>2104</v>
      </c>
      <c r="C206" t="s">
        <v>2213</v>
      </c>
      <c r="D206" t="s">
        <v>2525</v>
      </c>
    </row>
    <row r="207" spans="1:4" x14ac:dyDescent="0.25">
      <c r="A207" t="s">
        <v>2526</v>
      </c>
      <c r="B207" t="s">
        <v>2104</v>
      </c>
      <c r="C207" t="s">
        <v>2124</v>
      </c>
      <c r="D207" t="s">
        <v>2527</v>
      </c>
    </row>
    <row r="208" spans="1:4" x14ac:dyDescent="0.25">
      <c r="A208" t="s">
        <v>2528</v>
      </c>
      <c r="B208" t="s">
        <v>2104</v>
      </c>
      <c r="C208" t="s">
        <v>2127</v>
      </c>
      <c r="D208" t="s">
        <v>2529</v>
      </c>
    </row>
    <row r="209" spans="1:4" x14ac:dyDescent="0.25">
      <c r="A209" t="s">
        <v>2530</v>
      </c>
      <c r="B209" t="s">
        <v>2104</v>
      </c>
      <c r="C209" t="s">
        <v>2333</v>
      </c>
      <c r="D209" t="s">
        <v>2531</v>
      </c>
    </row>
    <row r="210" spans="1:4" x14ac:dyDescent="0.25">
      <c r="A210" t="s">
        <v>2532</v>
      </c>
      <c r="B210" t="s">
        <v>2104</v>
      </c>
      <c r="C210" t="s">
        <v>2206</v>
      </c>
      <c r="D210" t="s">
        <v>2533</v>
      </c>
    </row>
    <row r="211" spans="1:4" x14ac:dyDescent="0.25">
      <c r="A211" t="s">
        <v>2534</v>
      </c>
      <c r="B211" t="s">
        <v>2104</v>
      </c>
      <c r="C211" t="s">
        <v>2105</v>
      </c>
      <c r="D211" t="s">
        <v>2535</v>
      </c>
    </row>
    <row r="212" spans="1:4" x14ac:dyDescent="0.25">
      <c r="A212" t="s">
        <v>2536</v>
      </c>
      <c r="B212" t="s">
        <v>2120</v>
      </c>
      <c r="C212" t="s">
        <v>2156</v>
      </c>
      <c r="D212" t="s">
        <v>2537</v>
      </c>
    </row>
    <row r="213" spans="1:4" x14ac:dyDescent="0.25">
      <c r="A213" t="s">
        <v>2538</v>
      </c>
      <c r="B213" t="s">
        <v>2097</v>
      </c>
      <c r="C213" t="s">
        <v>2098</v>
      </c>
      <c r="D213" t="s">
        <v>2539</v>
      </c>
    </row>
    <row r="214" spans="1:4" x14ac:dyDescent="0.25">
      <c r="A214" t="s">
        <v>2540</v>
      </c>
      <c r="B214" t="s">
        <v>2097</v>
      </c>
      <c r="C214" t="s">
        <v>2114</v>
      </c>
      <c r="D214" t="s">
        <v>2541</v>
      </c>
    </row>
    <row r="215" spans="1:4" x14ac:dyDescent="0.25">
      <c r="A215" t="s">
        <v>2542</v>
      </c>
      <c r="B215" t="s">
        <v>2097</v>
      </c>
      <c r="C215" t="s">
        <v>2101</v>
      </c>
      <c r="D215" t="s">
        <v>2543</v>
      </c>
    </row>
    <row r="216" spans="1:4" x14ac:dyDescent="0.25">
      <c r="A216" t="s">
        <v>2544</v>
      </c>
      <c r="B216" t="s">
        <v>2097</v>
      </c>
      <c r="C216" t="s">
        <v>2114</v>
      </c>
      <c r="D216" t="s">
        <v>2545</v>
      </c>
    </row>
    <row r="217" spans="1:4" x14ac:dyDescent="0.25">
      <c r="A217" t="s">
        <v>2546</v>
      </c>
      <c r="B217" t="s">
        <v>2104</v>
      </c>
      <c r="C217" t="s">
        <v>2124</v>
      </c>
      <c r="D217" t="s">
        <v>2547</v>
      </c>
    </row>
    <row r="218" spans="1:4" x14ac:dyDescent="0.25">
      <c r="A218" t="s">
        <v>2548</v>
      </c>
      <c r="B218" t="s">
        <v>2104</v>
      </c>
      <c r="C218" t="s">
        <v>2206</v>
      </c>
      <c r="D218" t="s">
        <v>2549</v>
      </c>
    </row>
    <row r="219" spans="1:4" x14ac:dyDescent="0.25">
      <c r="A219" t="s">
        <v>2550</v>
      </c>
      <c r="B219" t="s">
        <v>2104</v>
      </c>
      <c r="C219" t="s">
        <v>2213</v>
      </c>
      <c r="D219" t="s">
        <v>2551</v>
      </c>
    </row>
    <row r="220" spans="1:4" x14ac:dyDescent="0.25">
      <c r="A220" t="s">
        <v>2552</v>
      </c>
      <c r="B220" t="s">
        <v>2104</v>
      </c>
      <c r="C220" t="s">
        <v>2111</v>
      </c>
      <c r="D220" t="s">
        <v>2553</v>
      </c>
    </row>
    <row r="221" spans="1:4" x14ac:dyDescent="0.25">
      <c r="A221" t="s">
        <v>2554</v>
      </c>
      <c r="B221" t="s">
        <v>2104</v>
      </c>
      <c r="C221" t="s">
        <v>2213</v>
      </c>
      <c r="D221" t="s">
        <v>2555</v>
      </c>
    </row>
    <row r="222" spans="1:4" x14ac:dyDescent="0.25">
      <c r="A222" t="s">
        <v>2556</v>
      </c>
      <c r="B222" t="s">
        <v>2097</v>
      </c>
      <c r="C222" t="s">
        <v>2114</v>
      </c>
      <c r="D222" t="s">
        <v>2557</v>
      </c>
    </row>
    <row r="223" spans="1:4" x14ac:dyDescent="0.25">
      <c r="A223" t="s">
        <v>2558</v>
      </c>
      <c r="B223" t="s">
        <v>2104</v>
      </c>
      <c r="C223" t="s">
        <v>2124</v>
      </c>
      <c r="D223" t="s">
        <v>2559</v>
      </c>
    </row>
    <row r="224" spans="1:4" x14ac:dyDescent="0.25">
      <c r="A224" t="s">
        <v>2560</v>
      </c>
      <c r="B224" t="s">
        <v>2097</v>
      </c>
      <c r="C224" t="s">
        <v>2114</v>
      </c>
      <c r="D224" t="s">
        <v>2561</v>
      </c>
    </row>
    <row r="225" spans="1:4" x14ac:dyDescent="0.25">
      <c r="A225" t="s">
        <v>2562</v>
      </c>
      <c r="B225" t="s">
        <v>2104</v>
      </c>
      <c r="C225" t="s">
        <v>2117</v>
      </c>
      <c r="D225" t="s">
        <v>2563</v>
      </c>
    </row>
    <row r="226" spans="1:4" x14ac:dyDescent="0.25">
      <c r="A226" t="s">
        <v>2564</v>
      </c>
      <c r="B226" t="s">
        <v>2104</v>
      </c>
      <c r="C226" t="s">
        <v>2124</v>
      </c>
      <c r="D226" t="s">
        <v>2565</v>
      </c>
    </row>
    <row r="227" spans="1:4" x14ac:dyDescent="0.25">
      <c r="A227" t="s">
        <v>2566</v>
      </c>
      <c r="B227" t="s">
        <v>2104</v>
      </c>
      <c r="C227" t="s">
        <v>2117</v>
      </c>
      <c r="D227" t="s">
        <v>2567</v>
      </c>
    </row>
    <row r="228" spans="1:4" x14ac:dyDescent="0.25">
      <c r="A228" t="s">
        <v>2568</v>
      </c>
      <c r="B228" t="s">
        <v>2097</v>
      </c>
      <c r="C228" t="s">
        <v>2114</v>
      </c>
      <c r="D228" t="s">
        <v>2569</v>
      </c>
    </row>
    <row r="229" spans="1:4" x14ac:dyDescent="0.25">
      <c r="A229" t="s">
        <v>2570</v>
      </c>
      <c r="B229" t="s">
        <v>2097</v>
      </c>
      <c r="C229" t="s">
        <v>2101</v>
      </c>
      <c r="D229" t="s">
        <v>2571</v>
      </c>
    </row>
    <row r="230" spans="1:4" x14ac:dyDescent="0.25">
      <c r="A230" t="s">
        <v>2572</v>
      </c>
      <c r="B230" t="s">
        <v>2097</v>
      </c>
      <c r="C230" t="s">
        <v>2114</v>
      </c>
      <c r="D230" t="s">
        <v>2573</v>
      </c>
    </row>
    <row r="231" spans="1:4" x14ac:dyDescent="0.25">
      <c r="A231" t="s">
        <v>2574</v>
      </c>
      <c r="B231" t="s">
        <v>2104</v>
      </c>
      <c r="C231" t="s">
        <v>2105</v>
      </c>
      <c r="D231" t="s">
        <v>2575</v>
      </c>
    </row>
    <row r="232" spans="1:4" x14ac:dyDescent="0.25">
      <c r="A232" t="s">
        <v>2576</v>
      </c>
      <c r="B232" t="s">
        <v>2097</v>
      </c>
      <c r="C232" t="s">
        <v>2114</v>
      </c>
      <c r="D232" t="s">
        <v>2577</v>
      </c>
    </row>
    <row r="233" spans="1:4" x14ac:dyDescent="0.25">
      <c r="A233" t="s">
        <v>2578</v>
      </c>
      <c r="B233" t="s">
        <v>2120</v>
      </c>
      <c r="C233" t="s">
        <v>2121</v>
      </c>
      <c r="D233" t="s">
        <v>2579</v>
      </c>
    </row>
    <row r="234" spans="1:4" x14ac:dyDescent="0.25">
      <c r="A234" t="s">
        <v>2580</v>
      </c>
      <c r="B234" t="s">
        <v>2104</v>
      </c>
      <c r="C234" t="s">
        <v>2213</v>
      </c>
      <c r="D234" t="s">
        <v>2581</v>
      </c>
    </row>
    <row r="235" spans="1:4" x14ac:dyDescent="0.25">
      <c r="A235" t="s">
        <v>2582</v>
      </c>
      <c r="B235" t="s">
        <v>2104</v>
      </c>
      <c r="C235" t="s">
        <v>2117</v>
      </c>
      <c r="D235" t="s">
        <v>2583</v>
      </c>
    </row>
    <row r="236" spans="1:4" x14ac:dyDescent="0.25">
      <c r="A236" t="s">
        <v>2584</v>
      </c>
      <c r="B236" t="s">
        <v>2097</v>
      </c>
      <c r="C236" t="s">
        <v>2101</v>
      </c>
      <c r="D236" t="s">
        <v>2585</v>
      </c>
    </row>
    <row r="237" spans="1:4" x14ac:dyDescent="0.25">
      <c r="A237" t="s">
        <v>2586</v>
      </c>
      <c r="B237" t="s">
        <v>2120</v>
      </c>
      <c r="C237" t="s">
        <v>2372</v>
      </c>
      <c r="D237" t="s">
        <v>2587</v>
      </c>
    </row>
    <row r="238" spans="1:4" x14ac:dyDescent="0.25">
      <c r="A238" t="s">
        <v>2588</v>
      </c>
      <c r="B238" t="s">
        <v>2120</v>
      </c>
      <c r="C238" t="s">
        <v>2156</v>
      </c>
      <c r="D238" t="s">
        <v>2589</v>
      </c>
    </row>
    <row r="239" spans="1:4" x14ac:dyDescent="0.25">
      <c r="A239" t="s">
        <v>2590</v>
      </c>
      <c r="B239" t="s">
        <v>2104</v>
      </c>
      <c r="C239" t="s">
        <v>2111</v>
      </c>
      <c r="D239" t="s">
        <v>2591</v>
      </c>
    </row>
    <row r="240" spans="1:4" x14ac:dyDescent="0.25">
      <c r="A240" t="s">
        <v>2592</v>
      </c>
      <c r="B240" t="s">
        <v>2104</v>
      </c>
      <c r="C240" t="s">
        <v>2206</v>
      </c>
      <c r="D240" t="s">
        <v>2593</v>
      </c>
    </row>
    <row r="241" spans="1:4" x14ac:dyDescent="0.25">
      <c r="A241" t="s">
        <v>2594</v>
      </c>
      <c r="B241" t="s">
        <v>2120</v>
      </c>
      <c r="C241" t="s">
        <v>2156</v>
      </c>
      <c r="D241" t="s">
        <v>2595</v>
      </c>
    </row>
    <row r="242" spans="1:4" x14ac:dyDescent="0.25">
      <c r="A242" t="s">
        <v>2596</v>
      </c>
      <c r="B242" t="s">
        <v>2120</v>
      </c>
      <c r="C242" t="s">
        <v>2121</v>
      </c>
      <c r="D242" t="s">
        <v>2597</v>
      </c>
    </row>
    <row r="243" spans="1:4" x14ac:dyDescent="0.25">
      <c r="A243" t="s">
        <v>2598</v>
      </c>
      <c r="B243" t="s">
        <v>2104</v>
      </c>
      <c r="C243" t="s">
        <v>2111</v>
      </c>
      <c r="D243" t="s">
        <v>2599</v>
      </c>
    </row>
    <row r="244" spans="1:4" x14ac:dyDescent="0.25">
      <c r="A244" t="s">
        <v>2600</v>
      </c>
      <c r="B244" t="s">
        <v>2097</v>
      </c>
      <c r="C244" t="s">
        <v>2101</v>
      </c>
      <c r="D244" t="s">
        <v>2601</v>
      </c>
    </row>
    <row r="245" spans="1:4" x14ac:dyDescent="0.25">
      <c r="A245" t="s">
        <v>2602</v>
      </c>
      <c r="B245" t="s">
        <v>2104</v>
      </c>
      <c r="C245" t="s">
        <v>2105</v>
      </c>
      <c r="D245" t="s">
        <v>2603</v>
      </c>
    </row>
    <row r="246" spans="1:4" x14ac:dyDescent="0.25">
      <c r="A246" t="s">
        <v>2604</v>
      </c>
      <c r="B246" t="s">
        <v>2104</v>
      </c>
      <c r="C246" t="s">
        <v>2124</v>
      </c>
      <c r="D246" t="s">
        <v>2605</v>
      </c>
    </row>
    <row r="247" spans="1:4" x14ac:dyDescent="0.25">
      <c r="A247" t="s">
        <v>2606</v>
      </c>
      <c r="B247" t="s">
        <v>2120</v>
      </c>
      <c r="C247" t="s">
        <v>2121</v>
      </c>
      <c r="D247" t="s">
        <v>2607</v>
      </c>
    </row>
    <row r="248" spans="1:4" x14ac:dyDescent="0.25">
      <c r="A248" t="s">
        <v>2608</v>
      </c>
      <c r="B248" t="s">
        <v>2104</v>
      </c>
      <c r="C248" t="s">
        <v>2124</v>
      </c>
      <c r="D248" t="s">
        <v>2609</v>
      </c>
    </row>
    <row r="249" spans="1:4" x14ac:dyDescent="0.25">
      <c r="A249" t="s">
        <v>2610</v>
      </c>
      <c r="B249" t="s">
        <v>2104</v>
      </c>
      <c r="C249" t="s">
        <v>2124</v>
      </c>
      <c r="D249" t="s">
        <v>2611</v>
      </c>
    </row>
    <row r="250" spans="1:4" x14ac:dyDescent="0.25">
      <c r="A250" t="s">
        <v>2612</v>
      </c>
      <c r="B250" t="s">
        <v>2104</v>
      </c>
      <c r="C250" t="s">
        <v>2124</v>
      </c>
      <c r="D250" t="s">
        <v>2613</v>
      </c>
    </row>
    <row r="251" spans="1:4" x14ac:dyDescent="0.25">
      <c r="A251" t="s">
        <v>2614</v>
      </c>
      <c r="B251" t="s">
        <v>2120</v>
      </c>
      <c r="C251" t="s">
        <v>2615</v>
      </c>
      <c r="D251" t="s">
        <v>2616</v>
      </c>
    </row>
    <row r="252" spans="1:4" x14ac:dyDescent="0.25">
      <c r="A252" t="s">
        <v>2617</v>
      </c>
      <c r="B252" t="s">
        <v>2104</v>
      </c>
      <c r="C252" t="s">
        <v>2124</v>
      </c>
      <c r="D252" t="s">
        <v>2618</v>
      </c>
    </row>
    <row r="253" spans="1:4" x14ac:dyDescent="0.25">
      <c r="A253" t="s">
        <v>2619</v>
      </c>
      <c r="B253" t="s">
        <v>2104</v>
      </c>
      <c r="C253" t="s">
        <v>2124</v>
      </c>
      <c r="D253" t="s">
        <v>2620</v>
      </c>
    </row>
    <row r="254" spans="1:4" x14ac:dyDescent="0.25">
      <c r="A254" t="s">
        <v>2621</v>
      </c>
      <c r="B254" t="s">
        <v>2097</v>
      </c>
      <c r="C254" t="s">
        <v>2108</v>
      </c>
      <c r="D254" t="s">
        <v>2622</v>
      </c>
    </row>
    <row r="255" spans="1:4" x14ac:dyDescent="0.25">
      <c r="A255" t="s">
        <v>2623</v>
      </c>
      <c r="B255" t="s">
        <v>2104</v>
      </c>
      <c r="C255" t="s">
        <v>2206</v>
      </c>
      <c r="D255" t="s">
        <v>2624</v>
      </c>
    </row>
    <row r="256" spans="1:4" x14ac:dyDescent="0.25">
      <c r="A256" t="s">
        <v>2625</v>
      </c>
      <c r="B256" t="s">
        <v>2104</v>
      </c>
      <c r="C256" t="s">
        <v>2117</v>
      </c>
      <c r="D256" t="s">
        <v>2626</v>
      </c>
    </row>
    <row r="257" spans="1:4" x14ac:dyDescent="0.25">
      <c r="A257" t="s">
        <v>2627</v>
      </c>
      <c r="B257" t="s">
        <v>2104</v>
      </c>
      <c r="C257" t="s">
        <v>2206</v>
      </c>
      <c r="D257" t="s">
        <v>2628</v>
      </c>
    </row>
    <row r="258" spans="1:4" x14ac:dyDescent="0.25">
      <c r="A258" t="s">
        <v>2629</v>
      </c>
      <c r="B258" t="s">
        <v>2120</v>
      </c>
      <c r="C258" t="s">
        <v>2121</v>
      </c>
      <c r="D258" t="s">
        <v>2630</v>
      </c>
    </row>
    <row r="259" spans="1:4" x14ac:dyDescent="0.25">
      <c r="A259" t="s">
        <v>2631</v>
      </c>
      <c r="B259" t="s">
        <v>2120</v>
      </c>
      <c r="C259" t="s">
        <v>2156</v>
      </c>
      <c r="D259" t="s">
        <v>2632</v>
      </c>
    </row>
    <row r="260" spans="1:4" x14ac:dyDescent="0.25">
      <c r="A260" t="s">
        <v>2633</v>
      </c>
      <c r="B260" t="s">
        <v>2104</v>
      </c>
      <c r="C260" t="s">
        <v>2213</v>
      </c>
      <c r="D260" t="s">
        <v>2634</v>
      </c>
    </row>
    <row r="261" spans="1:4" x14ac:dyDescent="0.25">
      <c r="A261" t="s">
        <v>2635</v>
      </c>
      <c r="B261" t="s">
        <v>2104</v>
      </c>
      <c r="C261" t="s">
        <v>2124</v>
      </c>
      <c r="D261" t="s">
        <v>2636</v>
      </c>
    </row>
    <row r="262" spans="1:4" x14ac:dyDescent="0.25">
      <c r="A262" t="s">
        <v>2637</v>
      </c>
      <c r="B262" t="s">
        <v>2104</v>
      </c>
      <c r="C262" t="s">
        <v>2124</v>
      </c>
      <c r="D262" t="s">
        <v>2638</v>
      </c>
    </row>
    <row r="263" spans="1:4" x14ac:dyDescent="0.25">
      <c r="A263" t="s">
        <v>2639</v>
      </c>
      <c r="B263" t="s">
        <v>2097</v>
      </c>
      <c r="C263" t="s">
        <v>2098</v>
      </c>
      <c r="D263" t="s">
        <v>2640</v>
      </c>
    </row>
    <row r="264" spans="1:4" x14ac:dyDescent="0.25">
      <c r="A264" t="s">
        <v>2641</v>
      </c>
      <c r="B264" t="s">
        <v>2104</v>
      </c>
      <c r="C264" t="s">
        <v>2165</v>
      </c>
      <c r="D264" t="s">
        <v>2642</v>
      </c>
    </row>
    <row r="265" spans="1:4" x14ac:dyDescent="0.25">
      <c r="A265" t="s">
        <v>2643</v>
      </c>
      <c r="B265" t="s">
        <v>2104</v>
      </c>
      <c r="C265" t="s">
        <v>2117</v>
      </c>
      <c r="D265" t="s">
        <v>2644</v>
      </c>
    </row>
    <row r="266" spans="1:4" x14ac:dyDescent="0.25">
      <c r="A266" t="s">
        <v>2645</v>
      </c>
      <c r="B266" t="s">
        <v>2104</v>
      </c>
      <c r="C266" t="s">
        <v>2213</v>
      </c>
      <c r="D266" t="s">
        <v>2646</v>
      </c>
    </row>
    <row r="267" spans="1:4" x14ac:dyDescent="0.25">
      <c r="A267" t="s">
        <v>2647</v>
      </c>
      <c r="B267" t="s">
        <v>2104</v>
      </c>
      <c r="C267" t="s">
        <v>2213</v>
      </c>
      <c r="D267" t="s">
        <v>2648</v>
      </c>
    </row>
    <row r="268" spans="1:4" x14ac:dyDescent="0.25">
      <c r="A268" t="s">
        <v>2649</v>
      </c>
      <c r="B268" t="s">
        <v>2104</v>
      </c>
      <c r="C268" t="s">
        <v>2124</v>
      </c>
      <c r="D268" t="s">
        <v>2650</v>
      </c>
    </row>
    <row r="269" spans="1:4" x14ac:dyDescent="0.25">
      <c r="A269" t="s">
        <v>2651</v>
      </c>
      <c r="B269" t="s">
        <v>2104</v>
      </c>
      <c r="C269" t="s">
        <v>2333</v>
      </c>
      <c r="D269" t="s">
        <v>2652</v>
      </c>
    </row>
    <row r="270" spans="1:4" x14ac:dyDescent="0.25">
      <c r="A270" t="s">
        <v>2653</v>
      </c>
      <c r="B270" t="s">
        <v>2104</v>
      </c>
      <c r="C270" t="s">
        <v>2111</v>
      </c>
      <c r="D270" t="s">
        <v>2654</v>
      </c>
    </row>
    <row r="271" spans="1:4" x14ac:dyDescent="0.25">
      <c r="A271" t="s">
        <v>2655</v>
      </c>
      <c r="B271" t="s">
        <v>2120</v>
      </c>
      <c r="C271" t="s">
        <v>2156</v>
      </c>
      <c r="D271" t="s">
        <v>2656</v>
      </c>
    </row>
    <row r="272" spans="1:4" x14ac:dyDescent="0.25">
      <c r="A272" t="s">
        <v>2657</v>
      </c>
      <c r="B272" t="s">
        <v>2104</v>
      </c>
      <c r="C272" t="s">
        <v>2117</v>
      </c>
      <c r="D272" t="s">
        <v>2658</v>
      </c>
    </row>
    <row r="273" spans="1:4" x14ac:dyDescent="0.25">
      <c r="A273" t="s">
        <v>2659</v>
      </c>
      <c r="B273" t="s">
        <v>2120</v>
      </c>
      <c r="C273" t="s">
        <v>2156</v>
      </c>
      <c r="D273" t="s">
        <v>2660</v>
      </c>
    </row>
    <row r="274" spans="1:4" x14ac:dyDescent="0.25">
      <c r="A274" t="s">
        <v>2661</v>
      </c>
      <c r="B274" t="s">
        <v>2104</v>
      </c>
      <c r="C274" t="s">
        <v>2213</v>
      </c>
      <c r="D274" t="s">
        <v>2662</v>
      </c>
    </row>
    <row r="275" spans="1:4" x14ac:dyDescent="0.25">
      <c r="A275" t="s">
        <v>2663</v>
      </c>
      <c r="B275" t="s">
        <v>2104</v>
      </c>
      <c r="C275" t="s">
        <v>2127</v>
      </c>
      <c r="D275" t="s">
        <v>2664</v>
      </c>
    </row>
    <row r="276" spans="1:4" x14ac:dyDescent="0.25">
      <c r="A276" t="s">
        <v>2665</v>
      </c>
      <c r="B276" t="s">
        <v>2104</v>
      </c>
      <c r="C276" t="s">
        <v>2111</v>
      </c>
      <c r="D276" t="s">
        <v>2666</v>
      </c>
    </row>
    <row r="277" spans="1:4" x14ac:dyDescent="0.25">
      <c r="A277" t="s">
        <v>2667</v>
      </c>
      <c r="B277" t="s">
        <v>2104</v>
      </c>
      <c r="C277" t="s">
        <v>2124</v>
      </c>
      <c r="D277" t="s">
        <v>2668</v>
      </c>
    </row>
    <row r="278" spans="1:4" x14ac:dyDescent="0.25">
      <c r="A278" t="s">
        <v>2669</v>
      </c>
      <c r="B278" t="s">
        <v>2104</v>
      </c>
      <c r="C278" t="s">
        <v>2213</v>
      </c>
      <c r="D278" t="s">
        <v>2670</v>
      </c>
    </row>
    <row r="279" spans="1:4" x14ac:dyDescent="0.25">
      <c r="A279" t="s">
        <v>2671</v>
      </c>
      <c r="B279" t="s">
        <v>2104</v>
      </c>
      <c r="C279" t="s">
        <v>2124</v>
      </c>
      <c r="D279" t="s">
        <v>2672</v>
      </c>
    </row>
    <row r="280" spans="1:4" x14ac:dyDescent="0.25">
      <c r="A280" t="s">
        <v>2673</v>
      </c>
      <c r="B280" t="s">
        <v>2120</v>
      </c>
      <c r="C280" t="s">
        <v>2156</v>
      </c>
      <c r="D280" t="s">
        <v>2674</v>
      </c>
    </row>
    <row r="281" spans="1:4" x14ac:dyDescent="0.25">
      <c r="A281" t="s">
        <v>2675</v>
      </c>
      <c r="B281" t="s">
        <v>2097</v>
      </c>
      <c r="C281" t="s">
        <v>2108</v>
      </c>
      <c r="D281" t="s">
        <v>2676</v>
      </c>
    </row>
    <row r="282" spans="1:4" x14ac:dyDescent="0.25">
      <c r="A282" t="s">
        <v>2677</v>
      </c>
      <c r="B282" t="s">
        <v>2120</v>
      </c>
      <c r="C282" t="s">
        <v>2156</v>
      </c>
      <c r="D282" t="s">
        <v>2678</v>
      </c>
    </row>
    <row r="283" spans="1:4" x14ac:dyDescent="0.25">
      <c r="A283" t="s">
        <v>2679</v>
      </c>
      <c r="B283" t="s">
        <v>2120</v>
      </c>
      <c r="C283" t="s">
        <v>2372</v>
      </c>
      <c r="D283" t="s">
        <v>2680</v>
      </c>
    </row>
    <row r="284" spans="1:4" x14ac:dyDescent="0.25">
      <c r="A284" t="s">
        <v>2681</v>
      </c>
      <c r="B284" t="s">
        <v>2097</v>
      </c>
      <c r="C284" t="s">
        <v>2114</v>
      </c>
      <c r="D284" t="s">
        <v>2682</v>
      </c>
    </row>
    <row r="285" spans="1:4" x14ac:dyDescent="0.25">
      <c r="A285" t="s">
        <v>2683</v>
      </c>
      <c r="B285" t="s">
        <v>2104</v>
      </c>
      <c r="C285" t="s">
        <v>2117</v>
      </c>
      <c r="D285" t="s">
        <v>2684</v>
      </c>
    </row>
    <row r="286" spans="1:4" x14ac:dyDescent="0.25">
      <c r="A286" t="s">
        <v>2685</v>
      </c>
      <c r="B286" t="s">
        <v>2120</v>
      </c>
      <c r="C286" t="s">
        <v>2121</v>
      </c>
      <c r="D286" t="s">
        <v>2686</v>
      </c>
    </row>
    <row r="287" spans="1:4" x14ac:dyDescent="0.25">
      <c r="A287" t="s">
        <v>2687</v>
      </c>
      <c r="B287" t="s">
        <v>2120</v>
      </c>
      <c r="C287" t="s">
        <v>2615</v>
      </c>
      <c r="D287" t="s">
        <v>2688</v>
      </c>
    </row>
    <row r="288" spans="1:4" x14ac:dyDescent="0.25">
      <c r="A288" t="s">
        <v>2689</v>
      </c>
      <c r="B288" t="s">
        <v>2104</v>
      </c>
      <c r="C288" t="s">
        <v>2124</v>
      </c>
      <c r="D288" t="s">
        <v>2690</v>
      </c>
    </row>
    <row r="289" spans="1:4" x14ac:dyDescent="0.25">
      <c r="A289" t="s">
        <v>2691</v>
      </c>
      <c r="B289" t="s">
        <v>2104</v>
      </c>
      <c r="C289" t="s">
        <v>2333</v>
      </c>
      <c r="D289" t="s">
        <v>2692</v>
      </c>
    </row>
    <row r="290" spans="1:4" x14ac:dyDescent="0.25">
      <c r="A290" t="s">
        <v>2693</v>
      </c>
      <c r="B290" t="s">
        <v>2104</v>
      </c>
      <c r="C290" t="s">
        <v>2111</v>
      </c>
      <c r="D290" t="s">
        <v>2694</v>
      </c>
    </row>
    <row r="291" spans="1:4" x14ac:dyDescent="0.25">
      <c r="A291" t="s">
        <v>2695</v>
      </c>
      <c r="B291" t="s">
        <v>2104</v>
      </c>
      <c r="C291" t="s">
        <v>2111</v>
      </c>
      <c r="D291" t="s">
        <v>2696</v>
      </c>
    </row>
    <row r="292" spans="1:4" x14ac:dyDescent="0.25">
      <c r="A292" t="s">
        <v>2697</v>
      </c>
      <c r="B292" t="s">
        <v>2120</v>
      </c>
      <c r="C292" t="s">
        <v>2156</v>
      </c>
      <c r="D292" t="s">
        <v>2698</v>
      </c>
    </row>
    <row r="293" spans="1:4" x14ac:dyDescent="0.25">
      <c r="A293" t="s">
        <v>2699</v>
      </c>
      <c r="B293" t="s">
        <v>2104</v>
      </c>
      <c r="C293" t="s">
        <v>2213</v>
      </c>
      <c r="D293" t="s">
        <v>2700</v>
      </c>
    </row>
    <row r="294" spans="1:4" x14ac:dyDescent="0.25">
      <c r="A294" t="s">
        <v>2701</v>
      </c>
      <c r="B294" t="s">
        <v>2104</v>
      </c>
      <c r="C294" t="s">
        <v>2117</v>
      </c>
      <c r="D294" t="s">
        <v>2702</v>
      </c>
    </row>
    <row r="295" spans="1:4" x14ac:dyDescent="0.25">
      <c r="A295" t="s">
        <v>2703</v>
      </c>
      <c r="B295" t="s">
        <v>2097</v>
      </c>
      <c r="C295" t="s">
        <v>2101</v>
      </c>
      <c r="D295" t="s">
        <v>2704</v>
      </c>
    </row>
    <row r="296" spans="1:4" x14ac:dyDescent="0.25">
      <c r="A296" t="s">
        <v>2705</v>
      </c>
      <c r="B296" t="s">
        <v>2120</v>
      </c>
      <c r="C296" t="s">
        <v>2156</v>
      </c>
      <c r="D296" t="s">
        <v>2706</v>
      </c>
    </row>
    <row r="297" spans="1:4" x14ac:dyDescent="0.25">
      <c r="A297" t="s">
        <v>2707</v>
      </c>
      <c r="B297" t="s">
        <v>2120</v>
      </c>
      <c r="C297" t="s">
        <v>2372</v>
      </c>
      <c r="D297" t="s">
        <v>2708</v>
      </c>
    </row>
    <row r="298" spans="1:4" x14ac:dyDescent="0.25">
      <c r="A298" t="s">
        <v>2709</v>
      </c>
      <c r="B298" t="s">
        <v>2104</v>
      </c>
      <c r="C298" t="s">
        <v>2124</v>
      </c>
      <c r="D298" t="s">
        <v>2710</v>
      </c>
    </row>
    <row r="299" spans="1:4" x14ac:dyDescent="0.25">
      <c r="A299" t="s">
        <v>2711</v>
      </c>
      <c r="B299" t="s">
        <v>2104</v>
      </c>
      <c r="C299" t="s">
        <v>2111</v>
      </c>
      <c r="D299" t="s">
        <v>2712</v>
      </c>
    </row>
    <row r="300" spans="1:4" x14ac:dyDescent="0.25">
      <c r="A300" t="s">
        <v>2713</v>
      </c>
      <c r="B300" t="s">
        <v>2104</v>
      </c>
      <c r="C300" t="s">
        <v>2111</v>
      </c>
      <c r="D300" t="s">
        <v>2714</v>
      </c>
    </row>
    <row r="301" spans="1:4" x14ac:dyDescent="0.25">
      <c r="A301" t="s">
        <v>2715</v>
      </c>
      <c r="B301" t="s">
        <v>2104</v>
      </c>
      <c r="C301" t="s">
        <v>2124</v>
      </c>
      <c r="D301" t="s">
        <v>2716</v>
      </c>
    </row>
    <row r="302" spans="1:4" x14ac:dyDescent="0.25">
      <c r="A302" t="s">
        <v>2717</v>
      </c>
      <c r="B302" t="s">
        <v>2120</v>
      </c>
      <c r="C302" t="s">
        <v>2156</v>
      </c>
      <c r="D302" t="s">
        <v>2718</v>
      </c>
    </row>
    <row r="303" spans="1:4" x14ac:dyDescent="0.25">
      <c r="A303" t="s">
        <v>2719</v>
      </c>
      <c r="B303" t="s">
        <v>2120</v>
      </c>
      <c r="C303" t="s">
        <v>2372</v>
      </c>
      <c r="D303" t="s">
        <v>2720</v>
      </c>
    </row>
    <row r="304" spans="1:4" x14ac:dyDescent="0.25">
      <c r="A304" t="s">
        <v>2722</v>
      </c>
      <c r="B304" t="s">
        <v>2097</v>
      </c>
      <c r="C304" t="s">
        <v>2114</v>
      </c>
      <c r="D304" t="s">
        <v>2723</v>
      </c>
    </row>
    <row r="305" spans="1:4" x14ac:dyDescent="0.25">
      <c r="A305" t="s">
        <v>2724</v>
      </c>
      <c r="B305" t="s">
        <v>2104</v>
      </c>
      <c r="C305" t="s">
        <v>2111</v>
      </c>
      <c r="D305" t="s">
        <v>2725</v>
      </c>
    </row>
    <row r="306" spans="1:4" x14ac:dyDescent="0.25">
      <c r="A306" t="s">
        <v>2726</v>
      </c>
      <c r="B306" t="s">
        <v>2104</v>
      </c>
      <c r="C306" t="s">
        <v>2111</v>
      </c>
      <c r="D306" t="s">
        <v>2727</v>
      </c>
    </row>
    <row r="307" spans="1:4" x14ac:dyDescent="0.25">
      <c r="A307" t="s">
        <v>2728</v>
      </c>
      <c r="B307" t="s">
        <v>2104</v>
      </c>
      <c r="C307" t="s">
        <v>2213</v>
      </c>
      <c r="D307" t="s">
        <v>2729</v>
      </c>
    </row>
    <row r="308" spans="1:4" x14ac:dyDescent="0.25">
      <c r="A308" t="s">
        <v>2730</v>
      </c>
      <c r="B308" t="s">
        <v>2097</v>
      </c>
      <c r="C308" t="s">
        <v>2101</v>
      </c>
      <c r="D308" t="s">
        <v>2731</v>
      </c>
    </row>
    <row r="309" spans="1:4" x14ac:dyDescent="0.25">
      <c r="A309" t="s">
        <v>2732</v>
      </c>
      <c r="B309" t="s">
        <v>2104</v>
      </c>
      <c r="C309" t="s">
        <v>2105</v>
      </c>
      <c r="D309" t="s">
        <v>2733</v>
      </c>
    </row>
    <row r="310" spans="1:4" x14ac:dyDescent="0.25">
      <c r="A310" t="s">
        <v>2734</v>
      </c>
      <c r="B310" t="s">
        <v>2104</v>
      </c>
      <c r="C310" t="s">
        <v>2117</v>
      </c>
      <c r="D310" t="s">
        <v>2735</v>
      </c>
    </row>
    <row r="311" spans="1:4" x14ac:dyDescent="0.25">
      <c r="A311" t="s">
        <v>2736</v>
      </c>
      <c r="B311" t="s">
        <v>2104</v>
      </c>
      <c r="C311" t="s">
        <v>2111</v>
      </c>
      <c r="D311" t="s">
        <v>2737</v>
      </c>
    </row>
    <row r="312" spans="1:4" x14ac:dyDescent="0.25">
      <c r="A312" t="s">
        <v>2738</v>
      </c>
      <c r="B312" t="s">
        <v>2104</v>
      </c>
      <c r="C312" t="s">
        <v>2117</v>
      </c>
      <c r="D312" t="s">
        <v>2739</v>
      </c>
    </row>
    <row r="313" spans="1:4" x14ac:dyDescent="0.25">
      <c r="A313" t="s">
        <v>2740</v>
      </c>
      <c r="B313" t="s">
        <v>2104</v>
      </c>
      <c r="C313" t="s">
        <v>2117</v>
      </c>
      <c r="D313" t="s">
        <v>2741</v>
      </c>
    </row>
    <row r="314" spans="1:4" x14ac:dyDescent="0.25">
      <c r="A314" t="s">
        <v>2742</v>
      </c>
      <c r="B314" t="s">
        <v>2104</v>
      </c>
      <c r="C314" t="s">
        <v>2117</v>
      </c>
      <c r="D314" t="s">
        <v>2743</v>
      </c>
    </row>
    <row r="315" spans="1:4" x14ac:dyDescent="0.25">
      <c r="A315" t="s">
        <v>2744</v>
      </c>
      <c r="B315" t="s">
        <v>2120</v>
      </c>
      <c r="C315" t="s">
        <v>2121</v>
      </c>
      <c r="D315" t="s">
        <v>2745</v>
      </c>
    </row>
    <row r="316" spans="1:4" x14ac:dyDescent="0.25">
      <c r="A316" t="s">
        <v>2746</v>
      </c>
      <c r="B316" t="s">
        <v>2120</v>
      </c>
      <c r="C316" t="s">
        <v>2156</v>
      </c>
      <c r="D316" t="s">
        <v>2747</v>
      </c>
    </row>
    <row r="317" spans="1:4" x14ac:dyDescent="0.25">
      <c r="A317" t="s">
        <v>2748</v>
      </c>
      <c r="B317" t="s">
        <v>2097</v>
      </c>
      <c r="C317" t="s">
        <v>2101</v>
      </c>
      <c r="D317" t="s">
        <v>2749</v>
      </c>
    </row>
    <row r="318" spans="1:4" x14ac:dyDescent="0.25">
      <c r="A318" t="s">
        <v>2750</v>
      </c>
      <c r="B318" t="s">
        <v>2097</v>
      </c>
      <c r="C318" t="s">
        <v>2101</v>
      </c>
      <c r="D318" t="s">
        <v>2751</v>
      </c>
    </row>
    <row r="319" spans="1:4" x14ac:dyDescent="0.25">
      <c r="A319" t="s">
        <v>2752</v>
      </c>
      <c r="B319" t="s">
        <v>2104</v>
      </c>
      <c r="C319" t="s">
        <v>2165</v>
      </c>
      <c r="D319" t="s">
        <v>2366</v>
      </c>
    </row>
    <row r="320" spans="1:4" x14ac:dyDescent="0.25">
      <c r="A320" t="s">
        <v>2753</v>
      </c>
      <c r="B320" t="s">
        <v>2104</v>
      </c>
      <c r="C320" t="s">
        <v>2127</v>
      </c>
      <c r="D320" t="s">
        <v>2754</v>
      </c>
    </row>
    <row r="321" spans="1:4" x14ac:dyDescent="0.25">
      <c r="A321" t="s">
        <v>2755</v>
      </c>
      <c r="B321" t="s">
        <v>2120</v>
      </c>
      <c r="C321" t="s">
        <v>2156</v>
      </c>
      <c r="D321" t="s">
        <v>2756</v>
      </c>
    </row>
    <row r="322" spans="1:4" x14ac:dyDescent="0.25">
      <c r="A322" t="s">
        <v>2757</v>
      </c>
      <c r="B322" t="s">
        <v>2104</v>
      </c>
      <c r="C322" t="s">
        <v>2124</v>
      </c>
      <c r="D322" t="s">
        <v>2758</v>
      </c>
    </row>
    <row r="323" spans="1:4" x14ac:dyDescent="0.25">
      <c r="A323" t="s">
        <v>2759</v>
      </c>
      <c r="B323" t="s">
        <v>2097</v>
      </c>
      <c r="C323" t="s">
        <v>2114</v>
      </c>
      <c r="D323" t="s">
        <v>2760</v>
      </c>
    </row>
    <row r="324" spans="1:4" x14ac:dyDescent="0.25">
      <c r="A324" t="s">
        <v>2761</v>
      </c>
      <c r="B324" t="s">
        <v>2097</v>
      </c>
      <c r="C324" t="s">
        <v>2108</v>
      </c>
      <c r="D324" t="s">
        <v>2762</v>
      </c>
    </row>
    <row r="325" spans="1:4" x14ac:dyDescent="0.25">
      <c r="A325" t="s">
        <v>2763</v>
      </c>
      <c r="B325" t="s">
        <v>2104</v>
      </c>
      <c r="C325" t="s">
        <v>2124</v>
      </c>
      <c r="D325" t="s">
        <v>2764</v>
      </c>
    </row>
    <row r="326" spans="1:4" x14ac:dyDescent="0.25">
      <c r="A326" t="s">
        <v>2765</v>
      </c>
      <c r="B326" t="s">
        <v>2104</v>
      </c>
      <c r="C326" t="s">
        <v>2333</v>
      </c>
      <c r="D326" t="s">
        <v>2766</v>
      </c>
    </row>
    <row r="327" spans="1:4" x14ac:dyDescent="0.25">
      <c r="A327" t="s">
        <v>2767</v>
      </c>
      <c r="B327" t="s">
        <v>2104</v>
      </c>
      <c r="C327" t="s">
        <v>2127</v>
      </c>
      <c r="D327" t="s">
        <v>2768</v>
      </c>
    </row>
    <row r="328" spans="1:4" x14ac:dyDescent="0.25">
      <c r="A328" t="s">
        <v>2769</v>
      </c>
      <c r="B328" t="s">
        <v>2104</v>
      </c>
      <c r="C328" t="s">
        <v>2124</v>
      </c>
      <c r="D328" t="s">
        <v>2770</v>
      </c>
    </row>
    <row r="329" spans="1:4" x14ac:dyDescent="0.25">
      <c r="A329" t="s">
        <v>2771</v>
      </c>
      <c r="B329" t="s">
        <v>2104</v>
      </c>
      <c r="C329" t="s">
        <v>2213</v>
      </c>
      <c r="D329" t="s">
        <v>2772</v>
      </c>
    </row>
    <row r="330" spans="1:4" x14ac:dyDescent="0.25">
      <c r="A330" t="s">
        <v>2773</v>
      </c>
      <c r="B330" t="s">
        <v>2104</v>
      </c>
      <c r="C330" t="s">
        <v>2111</v>
      </c>
      <c r="D330" t="s">
        <v>2774</v>
      </c>
    </row>
    <row r="331" spans="1:4" x14ac:dyDescent="0.25">
      <c r="A331" t="s">
        <v>2775</v>
      </c>
      <c r="B331" t="s">
        <v>2097</v>
      </c>
      <c r="C331" t="s">
        <v>2098</v>
      </c>
      <c r="D331" t="s">
        <v>2776</v>
      </c>
    </row>
    <row r="332" spans="1:4" x14ac:dyDescent="0.25">
      <c r="A332" t="s">
        <v>2777</v>
      </c>
      <c r="B332" t="s">
        <v>2120</v>
      </c>
      <c r="C332" t="s">
        <v>2121</v>
      </c>
      <c r="D332" t="s">
        <v>2778</v>
      </c>
    </row>
    <row r="333" spans="1:4" x14ac:dyDescent="0.25">
      <c r="A333" t="s">
        <v>2779</v>
      </c>
      <c r="B333" t="s">
        <v>2104</v>
      </c>
      <c r="C333" t="s">
        <v>2111</v>
      </c>
      <c r="D333" t="s">
        <v>2780</v>
      </c>
    </row>
    <row r="334" spans="1:4" x14ac:dyDescent="0.25">
      <c r="A334" t="s">
        <v>2781</v>
      </c>
      <c r="B334" t="s">
        <v>2104</v>
      </c>
      <c r="C334" t="s">
        <v>2213</v>
      </c>
      <c r="D334" t="s">
        <v>2782</v>
      </c>
    </row>
    <row r="335" spans="1:4" x14ac:dyDescent="0.25">
      <c r="A335" t="s">
        <v>2783</v>
      </c>
      <c r="B335" t="s">
        <v>2104</v>
      </c>
      <c r="C335" t="s">
        <v>2213</v>
      </c>
      <c r="D335" t="s">
        <v>2784</v>
      </c>
    </row>
    <row r="336" spans="1:4" x14ac:dyDescent="0.25">
      <c r="A336" t="s">
        <v>2785</v>
      </c>
      <c r="B336" t="s">
        <v>2120</v>
      </c>
      <c r="C336" t="s">
        <v>2121</v>
      </c>
      <c r="D336" t="s">
        <v>2786</v>
      </c>
    </row>
    <row r="337" spans="1:4" x14ac:dyDescent="0.25">
      <c r="A337" t="s">
        <v>2787</v>
      </c>
      <c r="B337" t="s">
        <v>2104</v>
      </c>
      <c r="C337" t="s">
        <v>2117</v>
      </c>
      <c r="D337" t="s">
        <v>2788</v>
      </c>
    </row>
    <row r="338" spans="1:4" x14ac:dyDescent="0.25">
      <c r="A338" t="s">
        <v>2789</v>
      </c>
      <c r="B338" t="s">
        <v>2104</v>
      </c>
      <c r="C338" t="s">
        <v>2111</v>
      </c>
      <c r="D338" t="s">
        <v>2790</v>
      </c>
    </row>
    <row r="339" spans="1:4" x14ac:dyDescent="0.25">
      <c r="A339" t="s">
        <v>2791</v>
      </c>
      <c r="B339" t="s">
        <v>2120</v>
      </c>
      <c r="C339" t="s">
        <v>2156</v>
      </c>
      <c r="D339" t="s">
        <v>2792</v>
      </c>
    </row>
    <row r="340" spans="1:4" x14ac:dyDescent="0.25">
      <c r="A340" t="s">
        <v>2793</v>
      </c>
      <c r="B340" t="s">
        <v>2120</v>
      </c>
      <c r="C340" t="s">
        <v>2156</v>
      </c>
      <c r="D340" t="s">
        <v>2794</v>
      </c>
    </row>
    <row r="341" spans="1:4" x14ac:dyDescent="0.25">
      <c r="A341" t="s">
        <v>2795</v>
      </c>
      <c r="B341" t="s">
        <v>2120</v>
      </c>
      <c r="C341" t="s">
        <v>2121</v>
      </c>
      <c r="D341" t="s">
        <v>2796</v>
      </c>
    </row>
    <row r="342" spans="1:4" x14ac:dyDescent="0.25">
      <c r="A342" t="s">
        <v>2797</v>
      </c>
      <c r="B342" t="s">
        <v>2120</v>
      </c>
      <c r="C342" t="s">
        <v>2121</v>
      </c>
      <c r="D342" t="s">
        <v>2798</v>
      </c>
    </row>
    <row r="343" spans="1:4" x14ac:dyDescent="0.25">
      <c r="A343" t="s">
        <v>2799</v>
      </c>
      <c r="B343" t="s">
        <v>2120</v>
      </c>
      <c r="C343" t="s">
        <v>2156</v>
      </c>
      <c r="D343" t="s">
        <v>2800</v>
      </c>
    </row>
    <row r="344" spans="1:4" x14ac:dyDescent="0.25">
      <c r="A344" t="s">
        <v>2801</v>
      </c>
      <c r="B344" t="s">
        <v>2104</v>
      </c>
      <c r="C344" t="s">
        <v>2111</v>
      </c>
      <c r="D344" t="s">
        <v>2802</v>
      </c>
    </row>
    <row r="345" spans="1:4" x14ac:dyDescent="0.25">
      <c r="A345" t="s">
        <v>2803</v>
      </c>
      <c r="B345" t="s">
        <v>2104</v>
      </c>
      <c r="C345" t="s">
        <v>2165</v>
      </c>
      <c r="D345" t="s">
        <v>2804</v>
      </c>
    </row>
    <row r="346" spans="1:4" x14ac:dyDescent="0.25">
      <c r="A346" t="s">
        <v>2805</v>
      </c>
      <c r="B346" t="s">
        <v>2120</v>
      </c>
      <c r="C346" t="s">
        <v>2156</v>
      </c>
      <c r="D346" t="s">
        <v>2806</v>
      </c>
    </row>
    <row r="347" spans="1:4" x14ac:dyDescent="0.25">
      <c r="A347" t="s">
        <v>2807</v>
      </c>
      <c r="B347" t="s">
        <v>2097</v>
      </c>
      <c r="C347" t="s">
        <v>2108</v>
      </c>
      <c r="D347" t="s">
        <v>2808</v>
      </c>
    </row>
    <row r="348" spans="1:4" x14ac:dyDescent="0.25">
      <c r="A348" t="s">
        <v>2809</v>
      </c>
      <c r="B348" t="s">
        <v>2104</v>
      </c>
      <c r="C348" t="s">
        <v>2165</v>
      </c>
      <c r="D348" t="s">
        <v>2810</v>
      </c>
    </row>
    <row r="349" spans="1:4" x14ac:dyDescent="0.25">
      <c r="A349" t="s">
        <v>2811</v>
      </c>
      <c r="B349" t="s">
        <v>2104</v>
      </c>
      <c r="C349" t="s">
        <v>2124</v>
      </c>
      <c r="D349" t="s">
        <v>2812</v>
      </c>
    </row>
    <row r="350" spans="1:4" x14ac:dyDescent="0.25">
      <c r="A350" t="s">
        <v>2813</v>
      </c>
      <c r="B350" t="s">
        <v>2097</v>
      </c>
      <c r="C350" t="s">
        <v>2114</v>
      </c>
      <c r="D350" t="s">
        <v>2814</v>
      </c>
    </row>
    <row r="351" spans="1:4" x14ac:dyDescent="0.25">
      <c r="A351" t="s">
        <v>2815</v>
      </c>
      <c r="B351" t="s">
        <v>2097</v>
      </c>
      <c r="C351" t="s">
        <v>2114</v>
      </c>
      <c r="D351" t="s">
        <v>2816</v>
      </c>
    </row>
    <row r="352" spans="1:4" x14ac:dyDescent="0.25">
      <c r="A352" t="s">
        <v>2817</v>
      </c>
      <c r="B352" t="s">
        <v>2104</v>
      </c>
      <c r="C352" t="s">
        <v>2124</v>
      </c>
      <c r="D352" t="s">
        <v>2818</v>
      </c>
    </row>
    <row r="353" spans="1:4" x14ac:dyDescent="0.25">
      <c r="A353" t="s">
        <v>2819</v>
      </c>
      <c r="B353" t="s">
        <v>2104</v>
      </c>
      <c r="C353" t="s">
        <v>2124</v>
      </c>
      <c r="D353" t="s">
        <v>2820</v>
      </c>
    </row>
    <row r="354" spans="1:4" x14ac:dyDescent="0.25">
      <c r="A354" t="s">
        <v>2821</v>
      </c>
      <c r="B354" t="s">
        <v>2097</v>
      </c>
      <c r="C354" t="s">
        <v>2101</v>
      </c>
      <c r="D354" t="s">
        <v>2822</v>
      </c>
    </row>
    <row r="355" spans="1:4" x14ac:dyDescent="0.25">
      <c r="A355" t="s">
        <v>2823</v>
      </c>
      <c r="B355" t="s">
        <v>2104</v>
      </c>
      <c r="C355" t="s">
        <v>2124</v>
      </c>
      <c r="D355" t="s">
        <v>2824</v>
      </c>
    </row>
    <row r="356" spans="1:4" x14ac:dyDescent="0.25">
      <c r="A356" t="s">
        <v>2825</v>
      </c>
      <c r="B356" t="s">
        <v>2104</v>
      </c>
      <c r="C356" t="s">
        <v>2213</v>
      </c>
      <c r="D356" t="s">
        <v>2826</v>
      </c>
    </row>
    <row r="357" spans="1:4" x14ac:dyDescent="0.25">
      <c r="A357" t="s">
        <v>2827</v>
      </c>
      <c r="B357" t="s">
        <v>2104</v>
      </c>
      <c r="C357" t="s">
        <v>2117</v>
      </c>
      <c r="D357" t="s">
        <v>2828</v>
      </c>
    </row>
    <row r="358" spans="1:4" x14ac:dyDescent="0.25">
      <c r="A358" t="s">
        <v>2829</v>
      </c>
      <c r="B358" t="s">
        <v>2104</v>
      </c>
      <c r="C358" t="s">
        <v>2117</v>
      </c>
      <c r="D358" t="s">
        <v>2830</v>
      </c>
    </row>
    <row r="359" spans="1:4" x14ac:dyDescent="0.25">
      <c r="A359" t="s">
        <v>2832</v>
      </c>
      <c r="B359" t="s">
        <v>2104</v>
      </c>
      <c r="C359" t="s">
        <v>2124</v>
      </c>
      <c r="D359" t="s">
        <v>2833</v>
      </c>
    </row>
    <row r="360" spans="1:4" x14ac:dyDescent="0.25">
      <c r="A360" t="s">
        <v>2834</v>
      </c>
      <c r="B360" t="s">
        <v>2104</v>
      </c>
      <c r="C360" t="s">
        <v>2111</v>
      </c>
      <c r="D360" t="s">
        <v>2835</v>
      </c>
    </row>
    <row r="361" spans="1:4" x14ac:dyDescent="0.25">
      <c r="A361" t="s">
        <v>2836</v>
      </c>
      <c r="B361" t="s">
        <v>2104</v>
      </c>
      <c r="C361" t="s">
        <v>2124</v>
      </c>
      <c r="D361" t="s">
        <v>2837</v>
      </c>
    </row>
    <row r="362" spans="1:4" x14ac:dyDescent="0.25">
      <c r="A362" t="s">
        <v>2838</v>
      </c>
      <c r="B362" t="s">
        <v>2120</v>
      </c>
      <c r="C362" t="s">
        <v>2121</v>
      </c>
      <c r="D362" t="s">
        <v>2839</v>
      </c>
    </row>
    <row r="363" spans="1:4" x14ac:dyDescent="0.25">
      <c r="A363" t="s">
        <v>2841</v>
      </c>
      <c r="B363" t="s">
        <v>2104</v>
      </c>
      <c r="C363" t="s">
        <v>2206</v>
      </c>
      <c r="D363" t="s">
        <v>2628</v>
      </c>
    </row>
    <row r="364" spans="1:4" x14ac:dyDescent="0.25">
      <c r="A364" t="s">
        <v>2842</v>
      </c>
      <c r="B364" t="s">
        <v>2104</v>
      </c>
      <c r="C364" t="s">
        <v>2111</v>
      </c>
      <c r="D364" t="s">
        <v>2843</v>
      </c>
    </row>
    <row r="365" spans="1:4" x14ac:dyDescent="0.25">
      <c r="A365" t="s">
        <v>2844</v>
      </c>
      <c r="B365" t="s">
        <v>2104</v>
      </c>
      <c r="C365" t="s">
        <v>2333</v>
      </c>
      <c r="D365" t="s">
        <v>2845</v>
      </c>
    </row>
    <row r="366" spans="1:4" x14ac:dyDescent="0.25">
      <c r="A366" t="s">
        <v>2846</v>
      </c>
      <c r="B366" t="s">
        <v>2104</v>
      </c>
      <c r="C366" t="s">
        <v>2165</v>
      </c>
      <c r="D366" t="s">
        <v>2847</v>
      </c>
    </row>
    <row r="367" spans="1:4" x14ac:dyDescent="0.25">
      <c r="A367" t="s">
        <v>2848</v>
      </c>
      <c r="B367" t="s">
        <v>2097</v>
      </c>
      <c r="C367" t="s">
        <v>2101</v>
      </c>
      <c r="D367" t="s">
        <v>2849</v>
      </c>
    </row>
    <row r="368" spans="1:4" x14ac:dyDescent="0.25">
      <c r="A368" t="s">
        <v>2850</v>
      </c>
      <c r="B368" t="s">
        <v>2120</v>
      </c>
      <c r="C368" t="s">
        <v>2121</v>
      </c>
      <c r="D368" t="s">
        <v>2851</v>
      </c>
    </row>
    <row r="369" spans="1:4" x14ac:dyDescent="0.25">
      <c r="A369" t="s">
        <v>2852</v>
      </c>
      <c r="B369" t="s">
        <v>2104</v>
      </c>
      <c r="C369" t="s">
        <v>2111</v>
      </c>
      <c r="D369" t="s">
        <v>2853</v>
      </c>
    </row>
    <row r="370" spans="1:4" x14ac:dyDescent="0.25">
      <c r="A370" t="s">
        <v>2854</v>
      </c>
      <c r="B370" t="s">
        <v>2104</v>
      </c>
      <c r="C370" t="s">
        <v>2124</v>
      </c>
      <c r="D370" t="s">
        <v>2855</v>
      </c>
    </row>
    <row r="371" spans="1:4" x14ac:dyDescent="0.25">
      <c r="A371" t="s">
        <v>2856</v>
      </c>
      <c r="B371" t="s">
        <v>2104</v>
      </c>
      <c r="C371" t="s">
        <v>2127</v>
      </c>
      <c r="D371" t="s">
        <v>2857</v>
      </c>
    </row>
    <row r="372" spans="1:4" x14ac:dyDescent="0.25">
      <c r="A372" t="s">
        <v>2858</v>
      </c>
      <c r="B372" t="s">
        <v>2097</v>
      </c>
      <c r="C372" t="s">
        <v>2101</v>
      </c>
      <c r="D372" t="s">
        <v>2859</v>
      </c>
    </row>
    <row r="373" spans="1:4" x14ac:dyDescent="0.25">
      <c r="A373" t="s">
        <v>2860</v>
      </c>
      <c r="B373" t="s">
        <v>2120</v>
      </c>
      <c r="C373" t="s">
        <v>2156</v>
      </c>
      <c r="D373" t="s">
        <v>2861</v>
      </c>
    </row>
    <row r="374" spans="1:4" x14ac:dyDescent="0.25">
      <c r="A374" t="s">
        <v>2862</v>
      </c>
      <c r="B374" t="s">
        <v>2120</v>
      </c>
      <c r="C374" t="s">
        <v>2121</v>
      </c>
      <c r="D374" t="s">
        <v>2863</v>
      </c>
    </row>
    <row r="375" spans="1:4" x14ac:dyDescent="0.25">
      <c r="A375" t="s">
        <v>2864</v>
      </c>
      <c r="B375" t="s">
        <v>2120</v>
      </c>
      <c r="C375" t="s">
        <v>2156</v>
      </c>
      <c r="D375" t="s">
        <v>2865</v>
      </c>
    </row>
    <row r="376" spans="1:4" x14ac:dyDescent="0.25">
      <c r="A376" t="s">
        <v>2866</v>
      </c>
      <c r="B376" t="s">
        <v>2120</v>
      </c>
      <c r="C376" t="s">
        <v>2121</v>
      </c>
      <c r="D376" t="s">
        <v>2867</v>
      </c>
    </row>
    <row r="377" spans="1:4" x14ac:dyDescent="0.25">
      <c r="A377" t="s">
        <v>2868</v>
      </c>
      <c r="B377" t="s">
        <v>2097</v>
      </c>
      <c r="C377" t="s">
        <v>2114</v>
      </c>
      <c r="D377" t="s">
        <v>2869</v>
      </c>
    </row>
    <row r="378" spans="1:4" x14ac:dyDescent="0.25">
      <c r="A378" t="s">
        <v>2870</v>
      </c>
      <c r="B378" t="s">
        <v>2104</v>
      </c>
      <c r="C378" t="s">
        <v>2124</v>
      </c>
      <c r="D378" t="s">
        <v>2871</v>
      </c>
    </row>
    <row r="379" spans="1:4" x14ac:dyDescent="0.25">
      <c r="A379" t="s">
        <v>2872</v>
      </c>
      <c r="B379" t="s">
        <v>2104</v>
      </c>
      <c r="C379" t="s">
        <v>2333</v>
      </c>
      <c r="D379" t="s">
        <v>2652</v>
      </c>
    </row>
    <row r="380" spans="1:4" x14ac:dyDescent="0.25">
      <c r="A380" t="s">
        <v>2873</v>
      </c>
      <c r="B380" t="s">
        <v>2097</v>
      </c>
      <c r="C380" t="s">
        <v>2101</v>
      </c>
      <c r="D380" t="s">
        <v>2874</v>
      </c>
    </row>
    <row r="381" spans="1:4" x14ac:dyDescent="0.25">
      <c r="A381" t="s">
        <v>2875</v>
      </c>
      <c r="B381" t="s">
        <v>2104</v>
      </c>
      <c r="C381" t="s">
        <v>2117</v>
      </c>
      <c r="D381" t="s">
        <v>2876</v>
      </c>
    </row>
    <row r="382" spans="1:4" x14ac:dyDescent="0.25">
      <c r="A382" t="s">
        <v>2877</v>
      </c>
      <c r="B382" t="s">
        <v>2104</v>
      </c>
      <c r="C382" t="s">
        <v>2105</v>
      </c>
      <c r="D382" t="s">
        <v>2878</v>
      </c>
    </row>
    <row r="383" spans="1:4" x14ac:dyDescent="0.25">
      <c r="A383" t="s">
        <v>2879</v>
      </c>
      <c r="B383" t="s">
        <v>2097</v>
      </c>
      <c r="C383" t="s">
        <v>2108</v>
      </c>
      <c r="D383" t="s">
        <v>2880</v>
      </c>
    </row>
    <row r="384" spans="1:4" x14ac:dyDescent="0.25">
      <c r="A384" t="s">
        <v>2881</v>
      </c>
      <c r="B384" t="s">
        <v>2104</v>
      </c>
      <c r="C384" t="s">
        <v>2213</v>
      </c>
      <c r="D384" t="s">
        <v>2882</v>
      </c>
    </row>
    <row r="385" spans="1:4" x14ac:dyDescent="0.25">
      <c r="A385" t="s">
        <v>2883</v>
      </c>
      <c r="B385" t="s">
        <v>2104</v>
      </c>
      <c r="C385" t="s">
        <v>2127</v>
      </c>
      <c r="D385" t="s">
        <v>2884</v>
      </c>
    </row>
    <row r="386" spans="1:4" x14ac:dyDescent="0.25">
      <c r="A386" t="s">
        <v>2885</v>
      </c>
      <c r="B386" t="s">
        <v>2097</v>
      </c>
      <c r="C386" t="s">
        <v>2114</v>
      </c>
      <c r="D386" t="s">
        <v>2886</v>
      </c>
    </row>
    <row r="387" spans="1:4" x14ac:dyDescent="0.25">
      <c r="A387" t="s">
        <v>2887</v>
      </c>
      <c r="B387" t="s">
        <v>2104</v>
      </c>
      <c r="C387" t="s">
        <v>2206</v>
      </c>
      <c r="D387" t="s">
        <v>2888</v>
      </c>
    </row>
    <row r="388" spans="1:4" x14ac:dyDescent="0.25">
      <c r="A388" t="s">
        <v>2889</v>
      </c>
      <c r="B388" t="s">
        <v>2104</v>
      </c>
      <c r="C388" t="s">
        <v>2117</v>
      </c>
      <c r="D388" t="s">
        <v>2890</v>
      </c>
    </row>
    <row r="389" spans="1:4" x14ac:dyDescent="0.25">
      <c r="A389" t="s">
        <v>2891</v>
      </c>
      <c r="B389" t="s">
        <v>2104</v>
      </c>
      <c r="C389" t="s">
        <v>2213</v>
      </c>
      <c r="D389" t="s">
        <v>2892</v>
      </c>
    </row>
    <row r="390" spans="1:4" x14ac:dyDescent="0.25">
      <c r="A390" t="s">
        <v>2893</v>
      </c>
      <c r="B390" t="s">
        <v>2104</v>
      </c>
      <c r="C390" t="s">
        <v>2213</v>
      </c>
      <c r="D390" t="s">
        <v>2894</v>
      </c>
    </row>
    <row r="391" spans="1:4" x14ac:dyDescent="0.25">
      <c r="A391" t="s">
        <v>2895</v>
      </c>
      <c r="B391" t="s">
        <v>2104</v>
      </c>
      <c r="C391" t="s">
        <v>2333</v>
      </c>
      <c r="D391" t="s">
        <v>2896</v>
      </c>
    </row>
    <row r="392" spans="1:4" x14ac:dyDescent="0.25">
      <c r="A392" t="s">
        <v>2897</v>
      </c>
      <c r="B392" t="s">
        <v>2104</v>
      </c>
      <c r="C392" t="s">
        <v>2333</v>
      </c>
      <c r="D392" t="s">
        <v>2898</v>
      </c>
    </row>
    <row r="393" spans="1:4" x14ac:dyDescent="0.25">
      <c r="A393" t="s">
        <v>2899</v>
      </c>
      <c r="B393" t="s">
        <v>2097</v>
      </c>
      <c r="C393" t="s">
        <v>2101</v>
      </c>
      <c r="D393" t="s">
        <v>2900</v>
      </c>
    </row>
    <row r="394" spans="1:4" x14ac:dyDescent="0.25">
      <c r="A394" t="s">
        <v>2901</v>
      </c>
      <c r="B394" t="s">
        <v>2104</v>
      </c>
      <c r="C394" t="s">
        <v>2105</v>
      </c>
      <c r="D394" t="s">
        <v>2902</v>
      </c>
    </row>
    <row r="395" spans="1:4" x14ac:dyDescent="0.25">
      <c r="A395" t="s">
        <v>2903</v>
      </c>
      <c r="B395" t="s">
        <v>2120</v>
      </c>
      <c r="C395" t="s">
        <v>2121</v>
      </c>
      <c r="D395" t="s">
        <v>2904</v>
      </c>
    </row>
    <row r="396" spans="1:4" x14ac:dyDescent="0.25">
      <c r="A396" t="s">
        <v>2905</v>
      </c>
      <c r="B396" t="s">
        <v>2104</v>
      </c>
      <c r="C396" t="s">
        <v>2213</v>
      </c>
      <c r="D396" t="s">
        <v>2906</v>
      </c>
    </row>
    <row r="397" spans="1:4" x14ac:dyDescent="0.25">
      <c r="A397" t="s">
        <v>2907</v>
      </c>
      <c r="B397" t="s">
        <v>2104</v>
      </c>
      <c r="C397" t="s">
        <v>2213</v>
      </c>
      <c r="D397" t="s">
        <v>2908</v>
      </c>
    </row>
    <row r="398" spans="1:4" x14ac:dyDescent="0.25">
      <c r="A398" t="s">
        <v>2909</v>
      </c>
      <c r="B398" t="s">
        <v>2104</v>
      </c>
      <c r="C398" t="s">
        <v>2117</v>
      </c>
      <c r="D398" t="s">
        <v>2910</v>
      </c>
    </row>
    <row r="399" spans="1:4" x14ac:dyDescent="0.25">
      <c r="A399" t="s">
        <v>2911</v>
      </c>
      <c r="B399" t="s">
        <v>2104</v>
      </c>
      <c r="C399" t="s">
        <v>2127</v>
      </c>
      <c r="D399" t="s">
        <v>2912</v>
      </c>
    </row>
    <row r="400" spans="1:4" x14ac:dyDescent="0.25">
      <c r="A400" t="s">
        <v>2913</v>
      </c>
      <c r="B400" t="s">
        <v>2120</v>
      </c>
      <c r="C400" t="s">
        <v>2615</v>
      </c>
      <c r="D400" t="s">
        <v>2914</v>
      </c>
    </row>
    <row r="401" spans="1:4" x14ac:dyDescent="0.25">
      <c r="A401" t="s">
        <v>2915</v>
      </c>
      <c r="B401" t="s">
        <v>2097</v>
      </c>
      <c r="C401" t="s">
        <v>2114</v>
      </c>
      <c r="D401" t="s">
        <v>2916</v>
      </c>
    </row>
    <row r="402" spans="1:4" x14ac:dyDescent="0.25">
      <c r="A402" t="s">
        <v>2917</v>
      </c>
      <c r="B402" t="s">
        <v>2104</v>
      </c>
      <c r="C402" t="s">
        <v>2333</v>
      </c>
      <c r="D402" t="s">
        <v>2918</v>
      </c>
    </row>
    <row r="403" spans="1:4" x14ac:dyDescent="0.25">
      <c r="A403" t="s">
        <v>2919</v>
      </c>
      <c r="B403" t="s">
        <v>2120</v>
      </c>
      <c r="C403" t="s">
        <v>2121</v>
      </c>
      <c r="D403" t="s">
        <v>2920</v>
      </c>
    </row>
    <row r="404" spans="1:4" x14ac:dyDescent="0.25">
      <c r="A404" t="s">
        <v>2921</v>
      </c>
      <c r="B404" t="s">
        <v>2120</v>
      </c>
      <c r="C404" t="s">
        <v>2121</v>
      </c>
      <c r="D404" t="s">
        <v>2922</v>
      </c>
    </row>
    <row r="405" spans="1:4" x14ac:dyDescent="0.25">
      <c r="A405" t="s">
        <v>2923</v>
      </c>
      <c r="B405" t="s">
        <v>2104</v>
      </c>
      <c r="C405" t="s">
        <v>2111</v>
      </c>
      <c r="D405" t="s">
        <v>2924</v>
      </c>
    </row>
    <row r="406" spans="1:4" x14ac:dyDescent="0.25">
      <c r="A406" t="s">
        <v>2925</v>
      </c>
      <c r="B406" t="s">
        <v>2104</v>
      </c>
      <c r="C406" t="s">
        <v>2124</v>
      </c>
      <c r="D406" t="s">
        <v>2926</v>
      </c>
    </row>
    <row r="407" spans="1:4" x14ac:dyDescent="0.25">
      <c r="A407" t="s">
        <v>2927</v>
      </c>
      <c r="B407" t="s">
        <v>2104</v>
      </c>
      <c r="C407" t="s">
        <v>2213</v>
      </c>
      <c r="D407" t="s">
        <v>2928</v>
      </c>
    </row>
    <row r="408" spans="1:4" x14ac:dyDescent="0.25">
      <c r="A408" t="s">
        <v>2929</v>
      </c>
      <c r="B408" t="s">
        <v>2104</v>
      </c>
      <c r="C408" t="s">
        <v>2124</v>
      </c>
      <c r="D408" t="s">
        <v>2930</v>
      </c>
    </row>
    <row r="409" spans="1:4" x14ac:dyDescent="0.25">
      <c r="A409" t="s">
        <v>2931</v>
      </c>
      <c r="B409" t="s">
        <v>2104</v>
      </c>
      <c r="C409" t="s">
        <v>2117</v>
      </c>
      <c r="D409" t="s">
        <v>2932</v>
      </c>
    </row>
    <row r="410" spans="1:4" x14ac:dyDescent="0.25">
      <c r="A410" t="s">
        <v>2933</v>
      </c>
      <c r="B410" t="s">
        <v>2120</v>
      </c>
      <c r="C410" t="s">
        <v>2121</v>
      </c>
      <c r="D410" t="s">
        <v>2934</v>
      </c>
    </row>
    <row r="411" spans="1:4" x14ac:dyDescent="0.25">
      <c r="A411" t="s">
        <v>2935</v>
      </c>
      <c r="B411" t="s">
        <v>2104</v>
      </c>
      <c r="C411" t="s">
        <v>2105</v>
      </c>
      <c r="D411" t="s">
        <v>2936</v>
      </c>
    </row>
    <row r="412" spans="1:4" x14ac:dyDescent="0.25">
      <c r="A412" t="s">
        <v>2937</v>
      </c>
      <c r="B412" t="s">
        <v>2104</v>
      </c>
      <c r="C412" t="s">
        <v>2213</v>
      </c>
      <c r="D412" t="s">
        <v>2938</v>
      </c>
    </row>
    <row r="413" spans="1:4" x14ac:dyDescent="0.25">
      <c r="A413" t="s">
        <v>2939</v>
      </c>
      <c r="B413" t="s">
        <v>2120</v>
      </c>
      <c r="C413" t="s">
        <v>2121</v>
      </c>
      <c r="D413" t="s">
        <v>2940</v>
      </c>
    </row>
    <row r="414" spans="1:4" x14ac:dyDescent="0.25">
      <c r="A414" t="s">
        <v>2941</v>
      </c>
      <c r="B414" t="s">
        <v>2104</v>
      </c>
      <c r="C414" t="s">
        <v>2124</v>
      </c>
      <c r="D414" t="s">
        <v>2942</v>
      </c>
    </row>
    <row r="415" spans="1:4" x14ac:dyDescent="0.25">
      <c r="A415" t="s">
        <v>2943</v>
      </c>
      <c r="B415" t="s">
        <v>2097</v>
      </c>
      <c r="C415" t="s">
        <v>2101</v>
      </c>
      <c r="D415" t="s">
        <v>2944</v>
      </c>
    </row>
    <row r="416" spans="1:4" x14ac:dyDescent="0.25">
      <c r="A416" t="s">
        <v>2945</v>
      </c>
      <c r="B416" t="s">
        <v>2104</v>
      </c>
      <c r="C416" t="s">
        <v>2127</v>
      </c>
      <c r="D416" t="s">
        <v>2946</v>
      </c>
    </row>
    <row r="417" spans="1:4" x14ac:dyDescent="0.25">
      <c r="A417" t="s">
        <v>2947</v>
      </c>
      <c r="B417" t="s">
        <v>2104</v>
      </c>
      <c r="C417" t="s">
        <v>2111</v>
      </c>
      <c r="D417" t="s">
        <v>2948</v>
      </c>
    </row>
    <row r="418" spans="1:4" x14ac:dyDescent="0.25">
      <c r="A418" t="s">
        <v>2949</v>
      </c>
      <c r="B418" t="s">
        <v>2104</v>
      </c>
      <c r="C418" t="s">
        <v>2111</v>
      </c>
      <c r="D418" t="s">
        <v>2950</v>
      </c>
    </row>
    <row r="419" spans="1:4" x14ac:dyDescent="0.25">
      <c r="A419" t="s">
        <v>2951</v>
      </c>
      <c r="B419" t="s">
        <v>2120</v>
      </c>
      <c r="C419" t="s">
        <v>2156</v>
      </c>
      <c r="D419" t="s">
        <v>2952</v>
      </c>
    </row>
    <row r="420" spans="1:4" x14ac:dyDescent="0.25">
      <c r="A420" t="s">
        <v>2953</v>
      </c>
      <c r="B420" t="s">
        <v>2120</v>
      </c>
      <c r="C420" t="s">
        <v>2121</v>
      </c>
      <c r="D420" t="s">
        <v>2954</v>
      </c>
    </row>
    <row r="421" spans="1:4" x14ac:dyDescent="0.25">
      <c r="A421" t="s">
        <v>2955</v>
      </c>
      <c r="B421" t="s">
        <v>2097</v>
      </c>
      <c r="C421" t="s">
        <v>2101</v>
      </c>
      <c r="D421" t="s">
        <v>2956</v>
      </c>
    </row>
    <row r="422" spans="1:4" x14ac:dyDescent="0.25">
      <c r="A422" t="s">
        <v>2957</v>
      </c>
      <c r="B422" t="s">
        <v>2104</v>
      </c>
      <c r="C422" t="s">
        <v>2124</v>
      </c>
      <c r="D422" t="s">
        <v>2958</v>
      </c>
    </row>
    <row r="423" spans="1:4" x14ac:dyDescent="0.25">
      <c r="A423" t="s">
        <v>2959</v>
      </c>
      <c r="B423" t="s">
        <v>2104</v>
      </c>
      <c r="C423" t="s">
        <v>2127</v>
      </c>
      <c r="D423" t="s">
        <v>2960</v>
      </c>
    </row>
    <row r="424" spans="1:4" x14ac:dyDescent="0.25">
      <c r="A424" t="s">
        <v>2961</v>
      </c>
      <c r="B424" t="s">
        <v>2104</v>
      </c>
      <c r="C424" t="s">
        <v>2124</v>
      </c>
      <c r="D424" t="s">
        <v>2962</v>
      </c>
    </row>
    <row r="425" spans="1:4" x14ac:dyDescent="0.25">
      <c r="A425" t="s">
        <v>2963</v>
      </c>
      <c r="B425" t="s">
        <v>2097</v>
      </c>
      <c r="C425" t="s">
        <v>2114</v>
      </c>
      <c r="D425" t="s">
        <v>2964</v>
      </c>
    </row>
    <row r="426" spans="1:4" x14ac:dyDescent="0.25">
      <c r="A426" t="s">
        <v>2965</v>
      </c>
      <c r="B426" t="s">
        <v>2104</v>
      </c>
      <c r="C426" t="s">
        <v>2206</v>
      </c>
      <c r="D426" t="s">
        <v>2628</v>
      </c>
    </row>
    <row r="427" spans="1:4" x14ac:dyDescent="0.25">
      <c r="A427" t="s">
        <v>2966</v>
      </c>
      <c r="B427" t="s">
        <v>2104</v>
      </c>
      <c r="C427" t="s">
        <v>2127</v>
      </c>
      <c r="D427" t="s">
        <v>2967</v>
      </c>
    </row>
    <row r="428" spans="1:4" x14ac:dyDescent="0.25">
      <c r="A428" t="s">
        <v>2968</v>
      </c>
      <c r="B428" t="s">
        <v>2120</v>
      </c>
      <c r="C428" t="s">
        <v>2156</v>
      </c>
      <c r="D428" t="s">
        <v>2969</v>
      </c>
    </row>
    <row r="429" spans="1:4" x14ac:dyDescent="0.25">
      <c r="A429" t="s">
        <v>2970</v>
      </c>
      <c r="B429" t="s">
        <v>2104</v>
      </c>
      <c r="C429" t="s">
        <v>2127</v>
      </c>
      <c r="D429" t="s">
        <v>2971</v>
      </c>
    </row>
    <row r="430" spans="1:4" x14ac:dyDescent="0.25">
      <c r="A430" t="s">
        <v>2972</v>
      </c>
      <c r="B430" t="s">
        <v>2104</v>
      </c>
      <c r="C430" t="s">
        <v>2124</v>
      </c>
      <c r="D430" t="s">
        <v>2973</v>
      </c>
    </row>
    <row r="431" spans="1:4" x14ac:dyDescent="0.25">
      <c r="A431" t="s">
        <v>2974</v>
      </c>
      <c r="B431" t="s">
        <v>2104</v>
      </c>
      <c r="C431" t="s">
        <v>2165</v>
      </c>
      <c r="D431" t="s">
        <v>2975</v>
      </c>
    </row>
    <row r="432" spans="1:4" x14ac:dyDescent="0.25">
      <c r="A432" t="s">
        <v>2976</v>
      </c>
      <c r="B432" t="s">
        <v>2104</v>
      </c>
      <c r="C432" t="s">
        <v>2111</v>
      </c>
      <c r="D432" t="s">
        <v>2977</v>
      </c>
    </row>
    <row r="433" spans="1:4" x14ac:dyDescent="0.25">
      <c r="A433" t="s">
        <v>2978</v>
      </c>
      <c r="B433" t="s">
        <v>2104</v>
      </c>
      <c r="C433" t="s">
        <v>2111</v>
      </c>
      <c r="D433" t="s">
        <v>2979</v>
      </c>
    </row>
    <row r="434" spans="1:4" x14ac:dyDescent="0.25">
      <c r="A434" t="s">
        <v>2980</v>
      </c>
      <c r="B434" t="s">
        <v>2097</v>
      </c>
      <c r="C434" t="s">
        <v>2114</v>
      </c>
      <c r="D434" t="s">
        <v>2981</v>
      </c>
    </row>
    <row r="435" spans="1:4" x14ac:dyDescent="0.25">
      <c r="A435" t="s">
        <v>2982</v>
      </c>
      <c r="B435" t="s">
        <v>2104</v>
      </c>
      <c r="C435" t="s">
        <v>2124</v>
      </c>
      <c r="D435" t="s">
        <v>2983</v>
      </c>
    </row>
    <row r="436" spans="1:4" x14ac:dyDescent="0.25">
      <c r="A436" t="s">
        <v>2984</v>
      </c>
      <c r="B436" t="s">
        <v>2104</v>
      </c>
      <c r="C436" t="s">
        <v>2111</v>
      </c>
      <c r="D436" t="s">
        <v>2985</v>
      </c>
    </row>
    <row r="437" spans="1:4" x14ac:dyDescent="0.25">
      <c r="A437" t="s">
        <v>2986</v>
      </c>
      <c r="B437" t="s">
        <v>2104</v>
      </c>
      <c r="C437" t="s">
        <v>2111</v>
      </c>
      <c r="D437" t="s">
        <v>2987</v>
      </c>
    </row>
    <row r="438" spans="1:4" x14ac:dyDescent="0.25">
      <c r="A438" t="s">
        <v>2988</v>
      </c>
      <c r="B438" t="s">
        <v>2104</v>
      </c>
      <c r="C438" t="s">
        <v>2105</v>
      </c>
      <c r="D438" t="s">
        <v>2989</v>
      </c>
    </row>
    <row r="439" spans="1:4" x14ac:dyDescent="0.25">
      <c r="A439" t="s">
        <v>2990</v>
      </c>
      <c r="B439" t="s">
        <v>2097</v>
      </c>
      <c r="C439" t="s">
        <v>2114</v>
      </c>
      <c r="D439" t="s">
        <v>2991</v>
      </c>
    </row>
    <row r="440" spans="1:4" x14ac:dyDescent="0.25">
      <c r="A440" t="s">
        <v>2992</v>
      </c>
      <c r="B440" t="s">
        <v>2104</v>
      </c>
      <c r="C440" t="s">
        <v>2111</v>
      </c>
      <c r="D440" t="s">
        <v>2993</v>
      </c>
    </row>
    <row r="441" spans="1:4" x14ac:dyDescent="0.25">
      <c r="A441" t="s">
        <v>2994</v>
      </c>
      <c r="B441" t="s">
        <v>2120</v>
      </c>
      <c r="C441" t="s">
        <v>2156</v>
      </c>
      <c r="D441" t="s">
        <v>2995</v>
      </c>
    </row>
    <row r="442" spans="1:4" x14ac:dyDescent="0.25">
      <c r="A442" t="s">
        <v>2996</v>
      </c>
      <c r="B442" t="s">
        <v>2104</v>
      </c>
      <c r="C442" t="s">
        <v>2213</v>
      </c>
      <c r="D442" t="s">
        <v>2997</v>
      </c>
    </row>
    <row r="443" spans="1:4" x14ac:dyDescent="0.25">
      <c r="A443" t="s">
        <v>2998</v>
      </c>
      <c r="B443" t="s">
        <v>2104</v>
      </c>
      <c r="C443" t="s">
        <v>2105</v>
      </c>
      <c r="D443" t="s">
        <v>2999</v>
      </c>
    </row>
    <row r="444" spans="1:4" x14ac:dyDescent="0.25">
      <c r="A444" t="s">
        <v>3000</v>
      </c>
      <c r="B444" t="s">
        <v>2104</v>
      </c>
      <c r="C444" t="s">
        <v>2105</v>
      </c>
      <c r="D444" t="s">
        <v>3001</v>
      </c>
    </row>
    <row r="445" spans="1:4" x14ac:dyDescent="0.25">
      <c r="A445" t="s">
        <v>3002</v>
      </c>
      <c r="B445" t="s">
        <v>2104</v>
      </c>
      <c r="C445" t="s">
        <v>2117</v>
      </c>
      <c r="D445" t="s">
        <v>3003</v>
      </c>
    </row>
    <row r="446" spans="1:4" x14ac:dyDescent="0.25">
      <c r="A446" t="s">
        <v>3004</v>
      </c>
      <c r="B446" t="s">
        <v>2104</v>
      </c>
      <c r="C446" t="s">
        <v>2124</v>
      </c>
      <c r="D446" t="s">
        <v>3005</v>
      </c>
    </row>
    <row r="447" spans="1:4" x14ac:dyDescent="0.25">
      <c r="A447" t="s">
        <v>3006</v>
      </c>
      <c r="B447" t="s">
        <v>2097</v>
      </c>
      <c r="C447" t="s">
        <v>2114</v>
      </c>
      <c r="D447" t="s">
        <v>3007</v>
      </c>
    </row>
    <row r="448" spans="1:4" x14ac:dyDescent="0.25">
      <c r="A448" t="s">
        <v>3008</v>
      </c>
      <c r="B448" t="s">
        <v>2097</v>
      </c>
      <c r="C448" t="s">
        <v>2108</v>
      </c>
      <c r="D448" t="s">
        <v>3009</v>
      </c>
    </row>
    <row r="449" spans="1:4" x14ac:dyDescent="0.25">
      <c r="A449" t="s">
        <v>3010</v>
      </c>
      <c r="B449" t="s">
        <v>2104</v>
      </c>
      <c r="C449" t="s">
        <v>2213</v>
      </c>
      <c r="D449" t="s">
        <v>3011</v>
      </c>
    </row>
    <row r="450" spans="1:4" x14ac:dyDescent="0.25">
      <c r="A450" t="s">
        <v>3012</v>
      </c>
      <c r="B450" t="s">
        <v>2104</v>
      </c>
      <c r="C450" t="s">
        <v>2127</v>
      </c>
      <c r="D450" t="s">
        <v>3013</v>
      </c>
    </row>
    <row r="451" spans="1:4" x14ac:dyDescent="0.25">
      <c r="A451" t="s">
        <v>3014</v>
      </c>
      <c r="B451" t="s">
        <v>2120</v>
      </c>
      <c r="C451" t="s">
        <v>2156</v>
      </c>
      <c r="D451" t="s">
        <v>3015</v>
      </c>
    </row>
    <row r="452" spans="1:4" x14ac:dyDescent="0.25">
      <c r="A452" t="s">
        <v>3016</v>
      </c>
      <c r="B452" t="s">
        <v>2097</v>
      </c>
      <c r="C452" t="s">
        <v>2098</v>
      </c>
      <c r="D452" t="s">
        <v>3017</v>
      </c>
    </row>
    <row r="453" spans="1:4" x14ac:dyDescent="0.25">
      <c r="A453" t="s">
        <v>3018</v>
      </c>
      <c r="B453" t="s">
        <v>2104</v>
      </c>
      <c r="C453" t="s">
        <v>2124</v>
      </c>
      <c r="D453" t="s">
        <v>3019</v>
      </c>
    </row>
    <row r="454" spans="1:4" x14ac:dyDescent="0.25">
      <c r="A454" t="s">
        <v>3020</v>
      </c>
      <c r="B454" t="s">
        <v>2104</v>
      </c>
      <c r="C454" t="s">
        <v>2124</v>
      </c>
      <c r="D454" t="s">
        <v>3021</v>
      </c>
    </row>
    <row r="455" spans="1:4" x14ac:dyDescent="0.25">
      <c r="A455" t="s">
        <v>3022</v>
      </c>
      <c r="B455" t="s">
        <v>2097</v>
      </c>
      <c r="C455" t="s">
        <v>2114</v>
      </c>
      <c r="D455" t="s">
        <v>3023</v>
      </c>
    </row>
    <row r="456" spans="1:4" x14ac:dyDescent="0.25">
      <c r="A456" t="s">
        <v>3024</v>
      </c>
      <c r="B456" t="s">
        <v>2104</v>
      </c>
      <c r="C456" t="s">
        <v>2213</v>
      </c>
      <c r="D456" t="s">
        <v>3025</v>
      </c>
    </row>
    <row r="457" spans="1:4" x14ac:dyDescent="0.25">
      <c r="A457" t="s">
        <v>3026</v>
      </c>
      <c r="B457" t="s">
        <v>2097</v>
      </c>
      <c r="C457" t="s">
        <v>2108</v>
      </c>
      <c r="D457" t="s">
        <v>3027</v>
      </c>
    </row>
    <row r="458" spans="1:4" x14ac:dyDescent="0.25">
      <c r="A458" t="s">
        <v>3028</v>
      </c>
      <c r="B458" t="s">
        <v>2104</v>
      </c>
      <c r="C458" t="s">
        <v>2111</v>
      </c>
      <c r="D458" t="s">
        <v>3029</v>
      </c>
    </row>
    <row r="459" spans="1:4" x14ac:dyDescent="0.25">
      <c r="A459" t="s">
        <v>3030</v>
      </c>
      <c r="B459" t="s">
        <v>2097</v>
      </c>
      <c r="C459" t="s">
        <v>2114</v>
      </c>
      <c r="D459" t="s">
        <v>3031</v>
      </c>
    </row>
    <row r="460" spans="1:4" x14ac:dyDescent="0.25">
      <c r="A460" t="s">
        <v>3032</v>
      </c>
      <c r="B460" t="s">
        <v>2104</v>
      </c>
      <c r="C460" t="s">
        <v>2333</v>
      </c>
      <c r="D460" t="s">
        <v>3033</v>
      </c>
    </row>
    <row r="461" spans="1:4" x14ac:dyDescent="0.25">
      <c r="A461" t="s">
        <v>3034</v>
      </c>
      <c r="B461" t="s">
        <v>2104</v>
      </c>
      <c r="C461" t="s">
        <v>2213</v>
      </c>
      <c r="D461" t="s">
        <v>3035</v>
      </c>
    </row>
    <row r="462" spans="1:4" x14ac:dyDescent="0.25">
      <c r="A462" t="s">
        <v>3036</v>
      </c>
      <c r="B462" t="s">
        <v>2097</v>
      </c>
      <c r="C462" t="s">
        <v>2108</v>
      </c>
      <c r="D462" t="s">
        <v>3037</v>
      </c>
    </row>
    <row r="463" spans="1:4" x14ac:dyDescent="0.25">
      <c r="A463" t="s">
        <v>3038</v>
      </c>
      <c r="B463" t="s">
        <v>2104</v>
      </c>
      <c r="C463" t="s">
        <v>2111</v>
      </c>
      <c r="D463" t="s">
        <v>3039</v>
      </c>
    </row>
    <row r="464" spans="1:4" x14ac:dyDescent="0.25">
      <c r="A464" t="s">
        <v>3040</v>
      </c>
      <c r="B464" t="s">
        <v>2120</v>
      </c>
      <c r="C464" t="s">
        <v>2156</v>
      </c>
      <c r="D464" t="s">
        <v>3041</v>
      </c>
    </row>
    <row r="465" spans="1:4" x14ac:dyDescent="0.25">
      <c r="A465" t="s">
        <v>3042</v>
      </c>
      <c r="B465" t="s">
        <v>2104</v>
      </c>
      <c r="C465" t="s">
        <v>2105</v>
      </c>
      <c r="D465" t="s">
        <v>3043</v>
      </c>
    </row>
    <row r="466" spans="1:4" x14ac:dyDescent="0.25">
      <c r="A466" t="s">
        <v>3044</v>
      </c>
      <c r="B466" t="s">
        <v>2104</v>
      </c>
      <c r="C466" t="s">
        <v>2124</v>
      </c>
      <c r="D466" t="s">
        <v>3045</v>
      </c>
    </row>
    <row r="467" spans="1:4" x14ac:dyDescent="0.25">
      <c r="A467" t="s">
        <v>3046</v>
      </c>
      <c r="B467" t="s">
        <v>2104</v>
      </c>
      <c r="C467" t="s">
        <v>2213</v>
      </c>
      <c r="D467" t="s">
        <v>3047</v>
      </c>
    </row>
    <row r="468" spans="1:4" x14ac:dyDescent="0.25">
      <c r="A468" t="s">
        <v>3048</v>
      </c>
      <c r="B468" t="s">
        <v>2104</v>
      </c>
      <c r="C468" t="s">
        <v>2213</v>
      </c>
      <c r="D468" t="s">
        <v>3049</v>
      </c>
    </row>
    <row r="469" spans="1:4" x14ac:dyDescent="0.25">
      <c r="A469" t="s">
        <v>3050</v>
      </c>
      <c r="B469" t="s">
        <v>2104</v>
      </c>
      <c r="C469" t="s">
        <v>2333</v>
      </c>
      <c r="D469" t="s">
        <v>3051</v>
      </c>
    </row>
    <row r="470" spans="1:4" x14ac:dyDescent="0.25">
      <c r="A470" t="s">
        <v>3052</v>
      </c>
      <c r="B470" t="s">
        <v>2120</v>
      </c>
      <c r="C470" t="s">
        <v>2121</v>
      </c>
      <c r="D470" t="s">
        <v>3053</v>
      </c>
    </row>
    <row r="471" spans="1:4" x14ac:dyDescent="0.25">
      <c r="A471" t="s">
        <v>3054</v>
      </c>
      <c r="B471" t="s">
        <v>2120</v>
      </c>
      <c r="C471" t="s">
        <v>2615</v>
      </c>
      <c r="D471" t="s">
        <v>3055</v>
      </c>
    </row>
    <row r="472" spans="1:4" x14ac:dyDescent="0.25">
      <c r="A472" t="s">
        <v>3056</v>
      </c>
      <c r="B472" t="s">
        <v>2097</v>
      </c>
      <c r="C472" t="s">
        <v>2114</v>
      </c>
      <c r="D472" t="s">
        <v>3057</v>
      </c>
    </row>
    <row r="473" spans="1:4" x14ac:dyDescent="0.25">
      <c r="A473" t="s">
        <v>3058</v>
      </c>
      <c r="B473" t="s">
        <v>2097</v>
      </c>
      <c r="C473" t="s">
        <v>2108</v>
      </c>
      <c r="D473" t="s">
        <v>3059</v>
      </c>
    </row>
    <row r="474" spans="1:4" x14ac:dyDescent="0.25">
      <c r="A474" t="s">
        <v>3060</v>
      </c>
      <c r="B474" t="s">
        <v>2104</v>
      </c>
      <c r="C474" t="s">
        <v>2165</v>
      </c>
      <c r="D474" t="s">
        <v>3061</v>
      </c>
    </row>
    <row r="475" spans="1:4" x14ac:dyDescent="0.25">
      <c r="A475" t="s">
        <v>3062</v>
      </c>
      <c r="B475" t="s">
        <v>2120</v>
      </c>
      <c r="C475" t="s">
        <v>2156</v>
      </c>
      <c r="D475" t="s">
        <v>3063</v>
      </c>
    </row>
    <row r="476" spans="1:4" x14ac:dyDescent="0.25">
      <c r="A476" t="s">
        <v>3064</v>
      </c>
      <c r="B476" t="s">
        <v>2104</v>
      </c>
      <c r="C476" t="s">
        <v>2124</v>
      </c>
      <c r="D476" t="s">
        <v>3065</v>
      </c>
    </row>
    <row r="477" spans="1:4" x14ac:dyDescent="0.25">
      <c r="A477" t="s">
        <v>3066</v>
      </c>
      <c r="B477" t="s">
        <v>2104</v>
      </c>
      <c r="C477" t="s">
        <v>2111</v>
      </c>
      <c r="D477" t="s">
        <v>3067</v>
      </c>
    </row>
    <row r="478" spans="1:4" x14ac:dyDescent="0.25">
      <c r="A478" t="s">
        <v>3068</v>
      </c>
      <c r="B478" t="s">
        <v>2097</v>
      </c>
      <c r="C478" t="s">
        <v>2114</v>
      </c>
      <c r="D478" t="s">
        <v>3069</v>
      </c>
    </row>
    <row r="479" spans="1:4" x14ac:dyDescent="0.25">
      <c r="A479" t="s">
        <v>3070</v>
      </c>
      <c r="B479" t="s">
        <v>2097</v>
      </c>
      <c r="C479" t="s">
        <v>2101</v>
      </c>
      <c r="D479" t="s">
        <v>3071</v>
      </c>
    </row>
    <row r="480" spans="1:4" x14ac:dyDescent="0.25">
      <c r="A480" t="s">
        <v>3072</v>
      </c>
      <c r="B480" t="s">
        <v>2104</v>
      </c>
      <c r="C480" t="s">
        <v>2117</v>
      </c>
      <c r="D480" t="s">
        <v>3073</v>
      </c>
    </row>
    <row r="481" spans="1:4" x14ac:dyDescent="0.25">
      <c r="A481" t="s">
        <v>3074</v>
      </c>
      <c r="B481" t="s">
        <v>2097</v>
      </c>
      <c r="C481" t="s">
        <v>2101</v>
      </c>
      <c r="D481" t="s">
        <v>3075</v>
      </c>
    </row>
    <row r="482" spans="1:4" x14ac:dyDescent="0.25">
      <c r="A482" t="s">
        <v>3076</v>
      </c>
      <c r="B482" t="s">
        <v>2104</v>
      </c>
      <c r="C482" t="s">
        <v>2213</v>
      </c>
      <c r="D482" t="s">
        <v>3077</v>
      </c>
    </row>
    <row r="483" spans="1:4" x14ac:dyDescent="0.25">
      <c r="A483" t="s">
        <v>3078</v>
      </c>
      <c r="B483" t="s">
        <v>2104</v>
      </c>
      <c r="C483" t="s">
        <v>2213</v>
      </c>
      <c r="D483" t="s">
        <v>3079</v>
      </c>
    </row>
    <row r="484" spans="1:4" x14ac:dyDescent="0.25">
      <c r="A484" t="s">
        <v>3080</v>
      </c>
      <c r="B484" t="s">
        <v>2097</v>
      </c>
      <c r="C484" t="s">
        <v>2098</v>
      </c>
      <c r="D484" t="s">
        <v>3081</v>
      </c>
    </row>
    <row r="485" spans="1:4" x14ac:dyDescent="0.25">
      <c r="A485" t="s">
        <v>3082</v>
      </c>
      <c r="B485" t="s">
        <v>2120</v>
      </c>
      <c r="C485" t="s">
        <v>2156</v>
      </c>
      <c r="D485" t="s">
        <v>3083</v>
      </c>
    </row>
    <row r="486" spans="1:4" x14ac:dyDescent="0.25">
      <c r="A486" t="s">
        <v>3084</v>
      </c>
      <c r="B486" t="s">
        <v>2104</v>
      </c>
      <c r="C486" t="s">
        <v>2165</v>
      </c>
      <c r="D486" t="s">
        <v>3085</v>
      </c>
    </row>
    <row r="487" spans="1:4" x14ac:dyDescent="0.25">
      <c r="A487" t="s">
        <v>3086</v>
      </c>
      <c r="B487" t="s">
        <v>2097</v>
      </c>
      <c r="C487" t="s">
        <v>2101</v>
      </c>
      <c r="D487" t="s">
        <v>3087</v>
      </c>
    </row>
    <row r="488" spans="1:4" x14ac:dyDescent="0.25">
      <c r="A488" t="s">
        <v>3088</v>
      </c>
      <c r="B488" t="s">
        <v>2104</v>
      </c>
      <c r="C488" t="s">
        <v>2124</v>
      </c>
      <c r="D488" t="s">
        <v>3089</v>
      </c>
    </row>
    <row r="489" spans="1:4" x14ac:dyDescent="0.25">
      <c r="A489" t="s">
        <v>3090</v>
      </c>
      <c r="B489" t="s">
        <v>2097</v>
      </c>
      <c r="C489" t="s">
        <v>2101</v>
      </c>
      <c r="D489" t="s">
        <v>3091</v>
      </c>
    </row>
    <row r="490" spans="1:4" x14ac:dyDescent="0.25">
      <c r="A490" t="s">
        <v>3092</v>
      </c>
      <c r="B490" t="s">
        <v>2120</v>
      </c>
      <c r="C490" t="s">
        <v>2121</v>
      </c>
      <c r="D490" t="s">
        <v>3093</v>
      </c>
    </row>
    <row r="491" spans="1:4" x14ac:dyDescent="0.25">
      <c r="A491" t="s">
        <v>3094</v>
      </c>
      <c r="B491" t="s">
        <v>2104</v>
      </c>
      <c r="C491" t="s">
        <v>2105</v>
      </c>
      <c r="D491" t="s">
        <v>3095</v>
      </c>
    </row>
    <row r="492" spans="1:4" x14ac:dyDescent="0.25">
      <c r="A492" t="s">
        <v>3096</v>
      </c>
      <c r="B492" t="s">
        <v>2104</v>
      </c>
      <c r="C492" t="s">
        <v>2213</v>
      </c>
      <c r="D492" t="s">
        <v>3097</v>
      </c>
    </row>
    <row r="493" spans="1:4" x14ac:dyDescent="0.25">
      <c r="A493" t="s">
        <v>3098</v>
      </c>
      <c r="B493" t="s">
        <v>2104</v>
      </c>
      <c r="C493" t="s">
        <v>2213</v>
      </c>
      <c r="D493" t="s">
        <v>3099</v>
      </c>
    </row>
    <row r="494" spans="1:4" x14ac:dyDescent="0.25">
      <c r="A494" t="s">
        <v>3100</v>
      </c>
      <c r="B494" t="s">
        <v>2104</v>
      </c>
      <c r="C494" t="s">
        <v>2213</v>
      </c>
      <c r="D494" t="s">
        <v>3101</v>
      </c>
    </row>
    <row r="495" spans="1:4" x14ac:dyDescent="0.25">
      <c r="A495" t="s">
        <v>3102</v>
      </c>
      <c r="B495" t="s">
        <v>2104</v>
      </c>
      <c r="C495" t="s">
        <v>2105</v>
      </c>
      <c r="D495" t="s">
        <v>3103</v>
      </c>
    </row>
    <row r="496" spans="1:4" x14ac:dyDescent="0.25">
      <c r="A496" t="s">
        <v>3104</v>
      </c>
      <c r="B496" t="s">
        <v>2104</v>
      </c>
      <c r="C496" t="s">
        <v>2127</v>
      </c>
      <c r="D496" t="s">
        <v>3105</v>
      </c>
    </row>
    <row r="497" spans="1:4" x14ac:dyDescent="0.25">
      <c r="A497" t="s">
        <v>3106</v>
      </c>
      <c r="B497" t="s">
        <v>2104</v>
      </c>
      <c r="C497" t="s">
        <v>2213</v>
      </c>
      <c r="D497" t="s">
        <v>3107</v>
      </c>
    </row>
    <row r="498" spans="1:4" x14ac:dyDescent="0.25">
      <c r="A498" t="s">
        <v>3108</v>
      </c>
      <c r="B498" t="s">
        <v>2104</v>
      </c>
      <c r="C498" t="s">
        <v>2117</v>
      </c>
      <c r="D498" t="s">
        <v>3109</v>
      </c>
    </row>
    <row r="499" spans="1:4" x14ac:dyDescent="0.25">
      <c r="A499" t="s">
        <v>3110</v>
      </c>
      <c r="B499" t="s">
        <v>2120</v>
      </c>
      <c r="C499" t="s">
        <v>2121</v>
      </c>
      <c r="D499" t="s">
        <v>3111</v>
      </c>
    </row>
    <row r="500" spans="1:4" x14ac:dyDescent="0.25">
      <c r="A500" t="s">
        <v>3112</v>
      </c>
      <c r="B500" t="s">
        <v>2097</v>
      </c>
      <c r="C500" t="s">
        <v>2114</v>
      </c>
      <c r="D500" t="s">
        <v>3113</v>
      </c>
    </row>
    <row r="501" spans="1:4" x14ac:dyDescent="0.25">
      <c r="A501" t="s">
        <v>3114</v>
      </c>
      <c r="B501" t="s">
        <v>2120</v>
      </c>
      <c r="C501" t="s">
        <v>2156</v>
      </c>
      <c r="D501" t="s">
        <v>3115</v>
      </c>
    </row>
    <row r="502" spans="1:4" x14ac:dyDescent="0.25">
      <c r="A502" t="s">
        <v>3116</v>
      </c>
      <c r="B502" t="s">
        <v>2104</v>
      </c>
      <c r="C502" t="s">
        <v>2117</v>
      </c>
      <c r="D502" t="s">
        <v>3117</v>
      </c>
    </row>
    <row r="503" spans="1:4" x14ac:dyDescent="0.25">
      <c r="A503" t="s">
        <v>3118</v>
      </c>
      <c r="B503" t="s">
        <v>2104</v>
      </c>
      <c r="C503" t="s">
        <v>2127</v>
      </c>
      <c r="D503" t="s">
        <v>3119</v>
      </c>
    </row>
    <row r="504" spans="1:4" x14ac:dyDescent="0.25">
      <c r="A504" t="s">
        <v>3120</v>
      </c>
      <c r="B504" t="s">
        <v>2120</v>
      </c>
      <c r="C504" t="s">
        <v>2156</v>
      </c>
      <c r="D504" t="s">
        <v>3121</v>
      </c>
    </row>
    <row r="505" spans="1:4" x14ac:dyDescent="0.25">
      <c r="A505" t="s">
        <v>3122</v>
      </c>
      <c r="B505" t="s">
        <v>2104</v>
      </c>
      <c r="C505" t="s">
        <v>2213</v>
      </c>
      <c r="D505" t="s">
        <v>3123</v>
      </c>
    </row>
    <row r="506" spans="1:4" x14ac:dyDescent="0.25">
      <c r="A506" t="s">
        <v>3124</v>
      </c>
      <c r="B506" t="s">
        <v>2104</v>
      </c>
      <c r="C506" t="s">
        <v>2124</v>
      </c>
      <c r="D506" t="s">
        <v>3125</v>
      </c>
    </row>
    <row r="507" spans="1:4" x14ac:dyDescent="0.25">
      <c r="A507" t="s">
        <v>3126</v>
      </c>
      <c r="B507" t="s">
        <v>2097</v>
      </c>
      <c r="C507" t="s">
        <v>2101</v>
      </c>
      <c r="D507" t="s">
        <v>3127</v>
      </c>
    </row>
    <row r="508" spans="1:4" x14ac:dyDescent="0.25">
      <c r="A508" t="s">
        <v>3128</v>
      </c>
      <c r="B508" t="s">
        <v>2104</v>
      </c>
      <c r="C508" t="s">
        <v>2124</v>
      </c>
      <c r="D508" t="s">
        <v>3129</v>
      </c>
    </row>
    <row r="509" spans="1:4" x14ac:dyDescent="0.25">
      <c r="A509" t="s">
        <v>3130</v>
      </c>
      <c r="B509" t="s">
        <v>2104</v>
      </c>
      <c r="C509" t="s">
        <v>2213</v>
      </c>
      <c r="D509" t="s">
        <v>3131</v>
      </c>
    </row>
    <row r="510" spans="1:4" x14ac:dyDescent="0.25">
      <c r="A510" t="s">
        <v>3132</v>
      </c>
      <c r="B510" t="s">
        <v>2120</v>
      </c>
      <c r="C510" t="s">
        <v>2156</v>
      </c>
      <c r="D510" t="s">
        <v>3133</v>
      </c>
    </row>
    <row r="511" spans="1:4" x14ac:dyDescent="0.25">
      <c r="A511" t="s">
        <v>3134</v>
      </c>
      <c r="B511" t="s">
        <v>2104</v>
      </c>
      <c r="C511" t="s">
        <v>2117</v>
      </c>
      <c r="D511" t="s">
        <v>3135</v>
      </c>
    </row>
    <row r="512" spans="1:4" x14ac:dyDescent="0.25">
      <c r="A512" t="s">
        <v>3136</v>
      </c>
      <c r="B512" t="s">
        <v>2104</v>
      </c>
      <c r="C512" t="s">
        <v>2127</v>
      </c>
      <c r="D512" t="s">
        <v>3137</v>
      </c>
    </row>
    <row r="513" spans="1:4" x14ac:dyDescent="0.25">
      <c r="A513" t="s">
        <v>3138</v>
      </c>
      <c r="B513" t="s">
        <v>2120</v>
      </c>
      <c r="C513" t="s">
        <v>2372</v>
      </c>
      <c r="D513" t="s">
        <v>3139</v>
      </c>
    </row>
    <row r="514" spans="1:4" x14ac:dyDescent="0.25">
      <c r="A514" t="s">
        <v>3140</v>
      </c>
      <c r="B514" t="s">
        <v>2104</v>
      </c>
      <c r="C514" t="s">
        <v>2124</v>
      </c>
      <c r="D514" t="s">
        <v>3141</v>
      </c>
    </row>
    <row r="515" spans="1:4" x14ac:dyDescent="0.25">
      <c r="A515" t="s">
        <v>3142</v>
      </c>
      <c r="B515" t="s">
        <v>2104</v>
      </c>
      <c r="C515" t="s">
        <v>2117</v>
      </c>
      <c r="D515" t="s">
        <v>3143</v>
      </c>
    </row>
    <row r="516" spans="1:4" x14ac:dyDescent="0.25">
      <c r="A516" t="s">
        <v>3144</v>
      </c>
      <c r="B516" t="s">
        <v>2104</v>
      </c>
      <c r="C516" t="s">
        <v>2117</v>
      </c>
      <c r="D516" t="s">
        <v>3145</v>
      </c>
    </row>
    <row r="517" spans="1:4" x14ac:dyDescent="0.25">
      <c r="A517" t="s">
        <v>3146</v>
      </c>
      <c r="B517" t="s">
        <v>2097</v>
      </c>
      <c r="C517" t="s">
        <v>2098</v>
      </c>
      <c r="D517" t="s">
        <v>3147</v>
      </c>
    </row>
    <row r="518" spans="1:4" x14ac:dyDescent="0.25">
      <c r="A518" t="s">
        <v>3148</v>
      </c>
      <c r="B518" t="s">
        <v>2104</v>
      </c>
      <c r="C518" t="s">
        <v>2124</v>
      </c>
      <c r="D518" t="s">
        <v>3149</v>
      </c>
    </row>
    <row r="519" spans="1:4" x14ac:dyDescent="0.25">
      <c r="A519" t="s">
        <v>3150</v>
      </c>
      <c r="B519" t="s">
        <v>2104</v>
      </c>
      <c r="C519" t="s">
        <v>2124</v>
      </c>
      <c r="D519" t="s">
        <v>3151</v>
      </c>
    </row>
    <row r="520" spans="1:4" x14ac:dyDescent="0.25">
      <c r="A520" t="s">
        <v>3152</v>
      </c>
      <c r="B520" t="s">
        <v>2104</v>
      </c>
      <c r="C520" t="s">
        <v>2333</v>
      </c>
      <c r="D520" t="s">
        <v>3153</v>
      </c>
    </row>
    <row r="521" spans="1:4" x14ac:dyDescent="0.25">
      <c r="A521" t="s">
        <v>3154</v>
      </c>
      <c r="B521" t="s">
        <v>2104</v>
      </c>
      <c r="C521" t="s">
        <v>2105</v>
      </c>
      <c r="D521" t="s">
        <v>3155</v>
      </c>
    </row>
    <row r="522" spans="1:4" x14ac:dyDescent="0.25">
      <c r="A522" t="s">
        <v>3156</v>
      </c>
      <c r="B522" t="s">
        <v>2120</v>
      </c>
      <c r="C522" t="s">
        <v>2156</v>
      </c>
      <c r="D522" t="s">
        <v>3157</v>
      </c>
    </row>
    <row r="523" spans="1:4" x14ac:dyDescent="0.25">
      <c r="A523" t="s">
        <v>3158</v>
      </c>
      <c r="B523" t="s">
        <v>2104</v>
      </c>
      <c r="C523" t="s">
        <v>2117</v>
      </c>
      <c r="D523" t="s">
        <v>3159</v>
      </c>
    </row>
    <row r="524" spans="1:4" x14ac:dyDescent="0.25">
      <c r="A524" t="s">
        <v>3160</v>
      </c>
      <c r="B524" t="s">
        <v>2104</v>
      </c>
      <c r="C524" t="s">
        <v>2213</v>
      </c>
      <c r="D524" t="s">
        <v>3161</v>
      </c>
    </row>
    <row r="525" spans="1:4" x14ac:dyDescent="0.25">
      <c r="A525" t="s">
        <v>3162</v>
      </c>
      <c r="B525" t="s">
        <v>2097</v>
      </c>
      <c r="C525" t="s">
        <v>2114</v>
      </c>
      <c r="D525" t="s">
        <v>3163</v>
      </c>
    </row>
    <row r="526" spans="1:4" x14ac:dyDescent="0.25">
      <c r="A526" t="s">
        <v>3164</v>
      </c>
      <c r="B526" t="s">
        <v>2104</v>
      </c>
      <c r="C526" t="s">
        <v>2213</v>
      </c>
      <c r="D526" t="s">
        <v>3165</v>
      </c>
    </row>
    <row r="527" spans="1:4" x14ac:dyDescent="0.25">
      <c r="A527" t="s">
        <v>3166</v>
      </c>
      <c r="B527" t="s">
        <v>2104</v>
      </c>
      <c r="C527" t="s">
        <v>2333</v>
      </c>
      <c r="D527" t="s">
        <v>3167</v>
      </c>
    </row>
    <row r="528" spans="1:4" x14ac:dyDescent="0.25">
      <c r="A528" t="s">
        <v>3168</v>
      </c>
      <c r="B528" t="s">
        <v>2104</v>
      </c>
      <c r="C528" t="s">
        <v>2111</v>
      </c>
      <c r="D528" t="s">
        <v>3169</v>
      </c>
    </row>
    <row r="529" spans="1:4" x14ac:dyDescent="0.25">
      <c r="A529" t="s">
        <v>3170</v>
      </c>
      <c r="B529" t="s">
        <v>2104</v>
      </c>
      <c r="C529" t="s">
        <v>2117</v>
      </c>
      <c r="D529" t="s">
        <v>3171</v>
      </c>
    </row>
    <row r="530" spans="1:4" x14ac:dyDescent="0.25">
      <c r="A530" t="s">
        <v>3172</v>
      </c>
      <c r="B530" t="s">
        <v>2120</v>
      </c>
      <c r="C530" t="s">
        <v>2156</v>
      </c>
      <c r="D530" t="s">
        <v>3173</v>
      </c>
    </row>
    <row r="531" spans="1:4" x14ac:dyDescent="0.25">
      <c r="A531" t="s">
        <v>3174</v>
      </c>
      <c r="B531" t="s">
        <v>2104</v>
      </c>
      <c r="C531" t="s">
        <v>2117</v>
      </c>
      <c r="D531" t="s">
        <v>3175</v>
      </c>
    </row>
    <row r="532" spans="1:4" x14ac:dyDescent="0.25">
      <c r="A532" t="s">
        <v>3176</v>
      </c>
      <c r="B532" t="s">
        <v>2120</v>
      </c>
      <c r="C532" t="s">
        <v>2121</v>
      </c>
      <c r="D532" t="s">
        <v>3177</v>
      </c>
    </row>
    <row r="533" spans="1:4" x14ac:dyDescent="0.25">
      <c r="A533" t="s">
        <v>3178</v>
      </c>
      <c r="B533" t="s">
        <v>2104</v>
      </c>
      <c r="C533" t="s">
        <v>2105</v>
      </c>
      <c r="D533" t="s">
        <v>3179</v>
      </c>
    </row>
    <row r="534" spans="1:4" x14ac:dyDescent="0.25">
      <c r="A534" t="s">
        <v>3180</v>
      </c>
      <c r="B534" t="s">
        <v>2097</v>
      </c>
      <c r="C534" t="s">
        <v>2114</v>
      </c>
      <c r="D534" t="s">
        <v>3181</v>
      </c>
    </row>
    <row r="535" spans="1:4" x14ac:dyDescent="0.25">
      <c r="A535" t="s">
        <v>3182</v>
      </c>
      <c r="B535" t="s">
        <v>2104</v>
      </c>
      <c r="C535" t="s">
        <v>2105</v>
      </c>
      <c r="D535" t="s">
        <v>3183</v>
      </c>
    </row>
    <row r="536" spans="1:4" x14ac:dyDescent="0.25">
      <c r="A536" t="s">
        <v>3184</v>
      </c>
      <c r="B536" t="s">
        <v>2104</v>
      </c>
      <c r="C536" t="s">
        <v>2124</v>
      </c>
      <c r="D536" t="s">
        <v>3185</v>
      </c>
    </row>
    <row r="537" spans="1:4" x14ac:dyDescent="0.25">
      <c r="A537" t="s">
        <v>3186</v>
      </c>
      <c r="B537" t="s">
        <v>2104</v>
      </c>
      <c r="C537" t="s">
        <v>2124</v>
      </c>
      <c r="D537" t="s">
        <v>3187</v>
      </c>
    </row>
    <row r="538" spans="1:4" x14ac:dyDescent="0.25">
      <c r="A538" t="s">
        <v>3188</v>
      </c>
      <c r="B538" t="s">
        <v>2120</v>
      </c>
      <c r="C538" t="s">
        <v>2121</v>
      </c>
      <c r="D538" t="s">
        <v>3189</v>
      </c>
    </row>
    <row r="539" spans="1:4" x14ac:dyDescent="0.25">
      <c r="A539" t="s">
        <v>3190</v>
      </c>
      <c r="B539" t="s">
        <v>2104</v>
      </c>
      <c r="C539" t="s">
        <v>2213</v>
      </c>
      <c r="D539" t="s">
        <v>3191</v>
      </c>
    </row>
    <row r="540" spans="1:4" x14ac:dyDescent="0.25">
      <c r="A540" t="s">
        <v>3192</v>
      </c>
      <c r="B540" t="s">
        <v>2104</v>
      </c>
      <c r="C540" t="s">
        <v>2213</v>
      </c>
      <c r="D540" t="s">
        <v>3193</v>
      </c>
    </row>
    <row r="541" spans="1:4" x14ac:dyDescent="0.25">
      <c r="A541" t="s">
        <v>3194</v>
      </c>
      <c r="B541" t="s">
        <v>2097</v>
      </c>
      <c r="C541" t="s">
        <v>2114</v>
      </c>
      <c r="D541" t="s">
        <v>3195</v>
      </c>
    </row>
    <row r="542" spans="1:4" x14ac:dyDescent="0.25">
      <c r="A542" t="s">
        <v>3196</v>
      </c>
      <c r="B542" t="s">
        <v>2120</v>
      </c>
      <c r="C542" t="s">
        <v>2156</v>
      </c>
      <c r="D542" t="s">
        <v>3197</v>
      </c>
    </row>
    <row r="543" spans="1:4" x14ac:dyDescent="0.25">
      <c r="A543" t="s">
        <v>3198</v>
      </c>
      <c r="B543" t="s">
        <v>2104</v>
      </c>
      <c r="C543" t="s">
        <v>2124</v>
      </c>
      <c r="D543" t="s">
        <v>3199</v>
      </c>
    </row>
    <row r="544" spans="1:4" x14ac:dyDescent="0.25">
      <c r="A544" t="s">
        <v>3200</v>
      </c>
      <c r="B544" t="s">
        <v>2097</v>
      </c>
      <c r="C544" t="s">
        <v>2114</v>
      </c>
      <c r="D544" t="s">
        <v>3201</v>
      </c>
    </row>
    <row r="545" spans="1:4" x14ac:dyDescent="0.25">
      <c r="A545" t="s">
        <v>3202</v>
      </c>
      <c r="B545" t="s">
        <v>2104</v>
      </c>
      <c r="C545" t="s">
        <v>2124</v>
      </c>
      <c r="D545" t="s">
        <v>3203</v>
      </c>
    </row>
    <row r="546" spans="1:4" x14ac:dyDescent="0.25">
      <c r="A546" t="s">
        <v>3204</v>
      </c>
      <c r="B546" t="s">
        <v>2104</v>
      </c>
      <c r="C546" t="s">
        <v>2213</v>
      </c>
      <c r="D546" t="s">
        <v>3205</v>
      </c>
    </row>
    <row r="547" spans="1:4" x14ac:dyDescent="0.25">
      <c r="A547" t="s">
        <v>3206</v>
      </c>
      <c r="B547" t="s">
        <v>2104</v>
      </c>
      <c r="C547" t="s">
        <v>2111</v>
      </c>
      <c r="D547" t="s">
        <v>3207</v>
      </c>
    </row>
    <row r="548" spans="1:4" x14ac:dyDescent="0.25">
      <c r="A548" t="s">
        <v>3208</v>
      </c>
      <c r="B548" t="s">
        <v>2104</v>
      </c>
      <c r="C548" t="s">
        <v>2124</v>
      </c>
      <c r="D548" t="s">
        <v>3209</v>
      </c>
    </row>
    <row r="549" spans="1:4" x14ac:dyDescent="0.25">
      <c r="A549" t="s">
        <v>3210</v>
      </c>
      <c r="B549" t="s">
        <v>2104</v>
      </c>
      <c r="C549" t="s">
        <v>2165</v>
      </c>
      <c r="D549" t="s">
        <v>2366</v>
      </c>
    </row>
    <row r="550" spans="1:4" x14ac:dyDescent="0.25">
      <c r="A550" t="s">
        <v>3211</v>
      </c>
      <c r="B550" t="s">
        <v>2104</v>
      </c>
      <c r="C550" t="s">
        <v>2105</v>
      </c>
      <c r="D550" t="s">
        <v>3212</v>
      </c>
    </row>
    <row r="551" spans="1:4" x14ac:dyDescent="0.25">
      <c r="A551" t="s">
        <v>3213</v>
      </c>
      <c r="B551" t="s">
        <v>2104</v>
      </c>
      <c r="C551" t="s">
        <v>2124</v>
      </c>
      <c r="D551" t="s">
        <v>3214</v>
      </c>
    </row>
    <row r="552" spans="1:4" x14ac:dyDescent="0.25">
      <c r="A552" t="s">
        <v>3215</v>
      </c>
      <c r="B552" t="s">
        <v>2104</v>
      </c>
      <c r="C552" t="s">
        <v>2213</v>
      </c>
      <c r="D552" t="s">
        <v>3216</v>
      </c>
    </row>
    <row r="553" spans="1:4" x14ac:dyDescent="0.25">
      <c r="A553" t="s">
        <v>3217</v>
      </c>
      <c r="B553" t="s">
        <v>2104</v>
      </c>
      <c r="C553" t="s">
        <v>2213</v>
      </c>
      <c r="D553" t="s">
        <v>3218</v>
      </c>
    </row>
    <row r="554" spans="1:4" x14ac:dyDescent="0.25">
      <c r="A554" t="s">
        <v>3219</v>
      </c>
      <c r="B554" t="s">
        <v>2097</v>
      </c>
      <c r="C554" t="s">
        <v>2108</v>
      </c>
      <c r="D554" t="s">
        <v>3220</v>
      </c>
    </row>
    <row r="555" spans="1:4" x14ac:dyDescent="0.25">
      <c r="A555" t="s">
        <v>3221</v>
      </c>
      <c r="B555" t="s">
        <v>2097</v>
      </c>
      <c r="C555" t="s">
        <v>2101</v>
      </c>
      <c r="D555" t="s">
        <v>3222</v>
      </c>
    </row>
    <row r="556" spans="1:4" x14ac:dyDescent="0.25">
      <c r="A556" t="s">
        <v>3223</v>
      </c>
      <c r="B556" t="s">
        <v>2104</v>
      </c>
      <c r="C556" t="s">
        <v>2111</v>
      </c>
      <c r="D556" t="s">
        <v>3224</v>
      </c>
    </row>
    <row r="557" spans="1:4" x14ac:dyDescent="0.25">
      <c r="A557" t="s">
        <v>3225</v>
      </c>
      <c r="B557" t="s">
        <v>2120</v>
      </c>
      <c r="C557" t="s">
        <v>2156</v>
      </c>
      <c r="D557" t="s">
        <v>3226</v>
      </c>
    </row>
    <row r="558" spans="1:4" x14ac:dyDescent="0.25">
      <c r="A558" t="s">
        <v>3227</v>
      </c>
      <c r="B558" t="s">
        <v>2120</v>
      </c>
      <c r="C558" t="s">
        <v>2121</v>
      </c>
      <c r="D558" t="s">
        <v>3228</v>
      </c>
    </row>
    <row r="559" spans="1:4" x14ac:dyDescent="0.25">
      <c r="A559" t="s">
        <v>3229</v>
      </c>
      <c r="B559" t="s">
        <v>2104</v>
      </c>
      <c r="C559" t="s">
        <v>2127</v>
      </c>
      <c r="D559" t="s">
        <v>3230</v>
      </c>
    </row>
    <row r="560" spans="1:4" x14ac:dyDescent="0.25">
      <c r="A560" t="s">
        <v>3231</v>
      </c>
      <c r="B560" t="s">
        <v>2104</v>
      </c>
      <c r="C560" t="s">
        <v>2213</v>
      </c>
      <c r="D560" t="s">
        <v>3232</v>
      </c>
    </row>
    <row r="561" spans="1:4" x14ac:dyDescent="0.25">
      <c r="A561" t="s">
        <v>3233</v>
      </c>
      <c r="B561" t="s">
        <v>2120</v>
      </c>
      <c r="C561" t="s">
        <v>2156</v>
      </c>
      <c r="D561" t="s">
        <v>3234</v>
      </c>
    </row>
    <row r="562" spans="1:4" x14ac:dyDescent="0.25">
      <c r="A562" t="s">
        <v>3235</v>
      </c>
      <c r="B562" t="s">
        <v>2104</v>
      </c>
      <c r="C562" t="s">
        <v>2213</v>
      </c>
      <c r="D562" t="s">
        <v>3236</v>
      </c>
    </row>
    <row r="563" spans="1:4" x14ac:dyDescent="0.25">
      <c r="A563" t="s">
        <v>3237</v>
      </c>
      <c r="B563" t="s">
        <v>2104</v>
      </c>
      <c r="C563" t="s">
        <v>2124</v>
      </c>
      <c r="D563" t="s">
        <v>3238</v>
      </c>
    </row>
    <row r="564" spans="1:4" x14ac:dyDescent="0.25">
      <c r="A564" t="s">
        <v>3239</v>
      </c>
      <c r="B564" t="s">
        <v>2104</v>
      </c>
      <c r="C564" t="s">
        <v>2127</v>
      </c>
      <c r="D564" t="s">
        <v>3240</v>
      </c>
    </row>
    <row r="565" spans="1:4" x14ac:dyDescent="0.25">
      <c r="A565" t="s">
        <v>3241</v>
      </c>
      <c r="B565" t="s">
        <v>2104</v>
      </c>
      <c r="C565" t="s">
        <v>2213</v>
      </c>
      <c r="D565" t="s">
        <v>3242</v>
      </c>
    </row>
    <row r="566" spans="1:4" x14ac:dyDescent="0.25">
      <c r="A566" t="s">
        <v>3243</v>
      </c>
      <c r="B566" t="s">
        <v>2104</v>
      </c>
      <c r="C566" t="s">
        <v>2127</v>
      </c>
      <c r="D566" t="s">
        <v>3244</v>
      </c>
    </row>
    <row r="567" spans="1:4" x14ac:dyDescent="0.25">
      <c r="A567" t="s">
        <v>3245</v>
      </c>
      <c r="B567" t="s">
        <v>2104</v>
      </c>
      <c r="C567" t="s">
        <v>2213</v>
      </c>
      <c r="D567" t="s">
        <v>3246</v>
      </c>
    </row>
    <row r="568" spans="1:4" x14ac:dyDescent="0.25">
      <c r="A568" t="s">
        <v>3247</v>
      </c>
      <c r="B568" t="s">
        <v>2104</v>
      </c>
      <c r="C568" t="s">
        <v>2124</v>
      </c>
      <c r="D568" t="s">
        <v>3248</v>
      </c>
    </row>
    <row r="569" spans="1:4" x14ac:dyDescent="0.25">
      <c r="A569" t="s">
        <v>3249</v>
      </c>
      <c r="B569" t="s">
        <v>2104</v>
      </c>
      <c r="C569" t="s">
        <v>2111</v>
      </c>
      <c r="D569" t="s">
        <v>3250</v>
      </c>
    </row>
    <row r="570" spans="1:4" x14ac:dyDescent="0.25">
      <c r="A570" t="s">
        <v>3251</v>
      </c>
      <c r="B570" t="s">
        <v>2104</v>
      </c>
      <c r="C570" t="s">
        <v>2124</v>
      </c>
      <c r="D570" t="s">
        <v>3252</v>
      </c>
    </row>
    <row r="571" spans="1:4" x14ac:dyDescent="0.25">
      <c r="A571" t="s">
        <v>3253</v>
      </c>
      <c r="B571" t="s">
        <v>2097</v>
      </c>
      <c r="C571" t="s">
        <v>2108</v>
      </c>
      <c r="D571" t="s">
        <v>3254</v>
      </c>
    </row>
    <row r="572" spans="1:4" x14ac:dyDescent="0.25">
      <c r="A572" t="s">
        <v>3255</v>
      </c>
      <c r="B572" t="s">
        <v>2097</v>
      </c>
      <c r="C572" t="s">
        <v>2114</v>
      </c>
      <c r="D572" t="s">
        <v>3256</v>
      </c>
    </row>
    <row r="573" spans="1:4" x14ac:dyDescent="0.25">
      <c r="A573" t="s">
        <v>3257</v>
      </c>
      <c r="B573" t="s">
        <v>2104</v>
      </c>
      <c r="C573" t="s">
        <v>2124</v>
      </c>
      <c r="D573" t="s">
        <v>3258</v>
      </c>
    </row>
    <row r="574" spans="1:4" x14ac:dyDescent="0.25">
      <c r="A574" t="s">
        <v>3259</v>
      </c>
      <c r="B574" t="s">
        <v>2104</v>
      </c>
      <c r="C574" t="s">
        <v>2105</v>
      </c>
      <c r="D574" t="s">
        <v>3260</v>
      </c>
    </row>
    <row r="575" spans="1:4" x14ac:dyDescent="0.25">
      <c r="A575" t="s">
        <v>3261</v>
      </c>
      <c r="B575" t="s">
        <v>2097</v>
      </c>
      <c r="C575" t="s">
        <v>2114</v>
      </c>
      <c r="D575" t="s">
        <v>3262</v>
      </c>
    </row>
    <row r="576" spans="1:4" x14ac:dyDescent="0.25">
      <c r="A576" t="s">
        <v>3263</v>
      </c>
      <c r="B576" t="s">
        <v>2104</v>
      </c>
      <c r="C576" t="s">
        <v>2213</v>
      </c>
      <c r="D576" t="s">
        <v>3264</v>
      </c>
    </row>
    <row r="577" spans="1:4" x14ac:dyDescent="0.25">
      <c r="A577" t="s">
        <v>3265</v>
      </c>
      <c r="B577" t="s">
        <v>2104</v>
      </c>
      <c r="C577" t="s">
        <v>2117</v>
      </c>
      <c r="D577" t="s">
        <v>3266</v>
      </c>
    </row>
    <row r="578" spans="1:4" x14ac:dyDescent="0.25">
      <c r="A578" t="s">
        <v>3267</v>
      </c>
      <c r="B578" t="s">
        <v>2120</v>
      </c>
      <c r="C578" t="s">
        <v>2121</v>
      </c>
      <c r="D578" t="s">
        <v>3268</v>
      </c>
    </row>
    <row r="579" spans="1:4" x14ac:dyDescent="0.25">
      <c r="A579" t="s">
        <v>3269</v>
      </c>
      <c r="B579" t="s">
        <v>2097</v>
      </c>
      <c r="C579" t="s">
        <v>2101</v>
      </c>
      <c r="D579" t="s">
        <v>3270</v>
      </c>
    </row>
    <row r="580" spans="1:4" x14ac:dyDescent="0.25">
      <c r="A580" t="s">
        <v>3271</v>
      </c>
      <c r="B580" t="s">
        <v>2104</v>
      </c>
      <c r="C580" t="s">
        <v>2124</v>
      </c>
      <c r="D580" t="s">
        <v>3272</v>
      </c>
    </row>
    <row r="581" spans="1:4" x14ac:dyDescent="0.25">
      <c r="A581" t="s">
        <v>3273</v>
      </c>
      <c r="B581" t="s">
        <v>2104</v>
      </c>
      <c r="C581" t="s">
        <v>2124</v>
      </c>
      <c r="D581" t="s">
        <v>3274</v>
      </c>
    </row>
    <row r="582" spans="1:4" x14ac:dyDescent="0.25">
      <c r="A582" t="s">
        <v>3275</v>
      </c>
      <c r="B582" t="s">
        <v>2104</v>
      </c>
      <c r="C582" t="s">
        <v>2213</v>
      </c>
      <c r="D582" t="s">
        <v>3276</v>
      </c>
    </row>
    <row r="583" spans="1:4" x14ac:dyDescent="0.25">
      <c r="A583" t="s">
        <v>3277</v>
      </c>
      <c r="B583" t="s">
        <v>2104</v>
      </c>
      <c r="C583" t="s">
        <v>2124</v>
      </c>
      <c r="D583" t="s">
        <v>3278</v>
      </c>
    </row>
    <row r="584" spans="1:4" x14ac:dyDescent="0.25">
      <c r="A584" t="s">
        <v>3280</v>
      </c>
      <c r="B584" t="s">
        <v>2104</v>
      </c>
      <c r="C584" t="s">
        <v>2165</v>
      </c>
      <c r="D584" t="s">
        <v>3281</v>
      </c>
    </row>
    <row r="585" spans="1:4" x14ac:dyDescent="0.25">
      <c r="A585" t="s">
        <v>3282</v>
      </c>
      <c r="B585" t="s">
        <v>2104</v>
      </c>
      <c r="C585" t="s">
        <v>2111</v>
      </c>
      <c r="D585" t="s">
        <v>3283</v>
      </c>
    </row>
    <row r="586" spans="1:4" x14ac:dyDescent="0.25">
      <c r="A586" t="s">
        <v>3284</v>
      </c>
      <c r="B586" t="s">
        <v>2097</v>
      </c>
      <c r="C586" t="s">
        <v>2114</v>
      </c>
      <c r="D586" t="s">
        <v>3285</v>
      </c>
    </row>
    <row r="587" spans="1:4" x14ac:dyDescent="0.25">
      <c r="A587" t="s">
        <v>3286</v>
      </c>
      <c r="B587" t="s">
        <v>2120</v>
      </c>
      <c r="C587" t="s">
        <v>2156</v>
      </c>
      <c r="D587" t="s">
        <v>3287</v>
      </c>
    </row>
    <row r="588" spans="1:4" x14ac:dyDescent="0.25">
      <c r="A588" t="s">
        <v>3288</v>
      </c>
      <c r="B588" t="s">
        <v>2104</v>
      </c>
      <c r="C588" t="s">
        <v>2213</v>
      </c>
      <c r="D588" t="s">
        <v>3289</v>
      </c>
    </row>
    <row r="589" spans="1:4" x14ac:dyDescent="0.25">
      <c r="A589" t="s">
        <v>3290</v>
      </c>
      <c r="B589" t="s">
        <v>2104</v>
      </c>
      <c r="C589" t="s">
        <v>2111</v>
      </c>
      <c r="D589" t="s">
        <v>3291</v>
      </c>
    </row>
    <row r="590" spans="1:4" x14ac:dyDescent="0.25">
      <c r="A590" t="s">
        <v>3292</v>
      </c>
      <c r="B590" t="s">
        <v>2104</v>
      </c>
      <c r="C590" t="s">
        <v>2213</v>
      </c>
      <c r="D590" t="s">
        <v>3293</v>
      </c>
    </row>
    <row r="591" spans="1:4" x14ac:dyDescent="0.25">
      <c r="A591" t="s">
        <v>3294</v>
      </c>
      <c r="B591" t="s">
        <v>2104</v>
      </c>
      <c r="C591" t="s">
        <v>2124</v>
      </c>
      <c r="D591" t="s">
        <v>3295</v>
      </c>
    </row>
    <row r="592" spans="1:4" x14ac:dyDescent="0.25">
      <c r="A592" t="s">
        <v>3296</v>
      </c>
      <c r="B592" t="s">
        <v>2097</v>
      </c>
      <c r="C592" t="s">
        <v>2114</v>
      </c>
      <c r="D592" t="s">
        <v>3297</v>
      </c>
    </row>
    <row r="593" spans="1:4" x14ac:dyDescent="0.25">
      <c r="A593" t="s">
        <v>3298</v>
      </c>
      <c r="B593" t="s">
        <v>2120</v>
      </c>
      <c r="C593" t="s">
        <v>2156</v>
      </c>
      <c r="D593" t="s">
        <v>3299</v>
      </c>
    </row>
    <row r="594" spans="1:4" x14ac:dyDescent="0.25">
      <c r="A594" t="s">
        <v>3300</v>
      </c>
      <c r="B594" t="s">
        <v>2097</v>
      </c>
      <c r="C594" t="s">
        <v>2114</v>
      </c>
      <c r="D594" t="s">
        <v>3301</v>
      </c>
    </row>
    <row r="595" spans="1:4" x14ac:dyDescent="0.25">
      <c r="A595" t="s">
        <v>3302</v>
      </c>
      <c r="B595" t="s">
        <v>2120</v>
      </c>
      <c r="C595" t="s">
        <v>2121</v>
      </c>
      <c r="D595" t="s">
        <v>3303</v>
      </c>
    </row>
    <row r="596" spans="1:4" x14ac:dyDescent="0.25">
      <c r="A596" t="s">
        <v>3304</v>
      </c>
      <c r="B596" t="s">
        <v>2104</v>
      </c>
      <c r="C596" t="s">
        <v>2111</v>
      </c>
      <c r="D596" t="s">
        <v>3305</v>
      </c>
    </row>
    <row r="597" spans="1:4" x14ac:dyDescent="0.25">
      <c r="A597" t="s">
        <v>3306</v>
      </c>
      <c r="B597" t="s">
        <v>2104</v>
      </c>
      <c r="C597" t="s">
        <v>2117</v>
      </c>
      <c r="D597" t="s">
        <v>3307</v>
      </c>
    </row>
    <row r="598" spans="1:4" x14ac:dyDescent="0.25">
      <c r="A598" t="s">
        <v>3308</v>
      </c>
      <c r="B598" t="s">
        <v>2097</v>
      </c>
      <c r="C598" t="s">
        <v>2101</v>
      </c>
      <c r="D598" t="s">
        <v>3309</v>
      </c>
    </row>
    <row r="599" spans="1:4" x14ac:dyDescent="0.25">
      <c r="A599" t="s">
        <v>3310</v>
      </c>
      <c r="B599" t="s">
        <v>2120</v>
      </c>
      <c r="C599" t="s">
        <v>2372</v>
      </c>
      <c r="D599" t="s">
        <v>3311</v>
      </c>
    </row>
    <row r="600" spans="1:4" x14ac:dyDescent="0.25">
      <c r="A600" t="s">
        <v>3312</v>
      </c>
      <c r="B600" t="s">
        <v>2104</v>
      </c>
      <c r="C600" t="s">
        <v>2165</v>
      </c>
      <c r="D600" t="s">
        <v>3313</v>
      </c>
    </row>
    <row r="601" spans="1:4" x14ac:dyDescent="0.25">
      <c r="A601" t="s">
        <v>3314</v>
      </c>
      <c r="B601" t="s">
        <v>2104</v>
      </c>
      <c r="C601" t="s">
        <v>2213</v>
      </c>
      <c r="D601" t="s">
        <v>3315</v>
      </c>
    </row>
    <row r="602" spans="1:4" x14ac:dyDescent="0.25">
      <c r="A602" t="s">
        <v>3316</v>
      </c>
      <c r="B602" t="s">
        <v>2104</v>
      </c>
      <c r="C602" t="s">
        <v>2213</v>
      </c>
      <c r="D602" t="s">
        <v>3317</v>
      </c>
    </row>
    <row r="603" spans="1:4" x14ac:dyDescent="0.25">
      <c r="A603" t="s">
        <v>3318</v>
      </c>
      <c r="B603" t="s">
        <v>2120</v>
      </c>
      <c r="C603" t="s">
        <v>2121</v>
      </c>
      <c r="D603" t="s">
        <v>3319</v>
      </c>
    </row>
    <row r="604" spans="1:4" x14ac:dyDescent="0.25">
      <c r="A604" t="s">
        <v>3320</v>
      </c>
      <c r="B604" t="s">
        <v>2120</v>
      </c>
      <c r="C604" t="s">
        <v>2121</v>
      </c>
      <c r="D604" t="s">
        <v>3321</v>
      </c>
    </row>
    <row r="605" spans="1:4" x14ac:dyDescent="0.25">
      <c r="A605" t="s">
        <v>3322</v>
      </c>
      <c r="B605" t="s">
        <v>2097</v>
      </c>
      <c r="C605" t="s">
        <v>2114</v>
      </c>
      <c r="D605" t="s">
        <v>3323</v>
      </c>
    </row>
    <row r="606" spans="1:4" x14ac:dyDescent="0.25">
      <c r="A606" t="s">
        <v>3324</v>
      </c>
      <c r="B606" t="s">
        <v>2104</v>
      </c>
      <c r="C606" t="s">
        <v>2105</v>
      </c>
      <c r="D606" t="s">
        <v>3325</v>
      </c>
    </row>
    <row r="607" spans="1:4" x14ac:dyDescent="0.25">
      <c r="A607" t="s">
        <v>3326</v>
      </c>
      <c r="B607" t="s">
        <v>2104</v>
      </c>
      <c r="C607" t="s">
        <v>2213</v>
      </c>
      <c r="D607" t="s">
        <v>3327</v>
      </c>
    </row>
    <row r="608" spans="1:4" x14ac:dyDescent="0.25">
      <c r="A608" t="s">
        <v>3328</v>
      </c>
      <c r="B608" t="s">
        <v>2104</v>
      </c>
      <c r="C608" t="s">
        <v>2124</v>
      </c>
      <c r="D608" t="s">
        <v>3329</v>
      </c>
    </row>
    <row r="609" spans="1:4" x14ac:dyDescent="0.25">
      <c r="A609" t="s">
        <v>3330</v>
      </c>
      <c r="B609" t="s">
        <v>2097</v>
      </c>
      <c r="C609" t="s">
        <v>2114</v>
      </c>
      <c r="D609" t="s">
        <v>3331</v>
      </c>
    </row>
    <row r="610" spans="1:4" x14ac:dyDescent="0.25">
      <c r="A610" t="s">
        <v>3332</v>
      </c>
      <c r="B610" t="s">
        <v>2104</v>
      </c>
      <c r="C610" t="s">
        <v>2124</v>
      </c>
      <c r="D610" t="s">
        <v>3333</v>
      </c>
    </row>
    <row r="611" spans="1:4" x14ac:dyDescent="0.25">
      <c r="A611" t="s">
        <v>3334</v>
      </c>
      <c r="B611" t="s">
        <v>2120</v>
      </c>
      <c r="C611" t="s">
        <v>2156</v>
      </c>
      <c r="D611" t="s">
        <v>3335</v>
      </c>
    </row>
    <row r="612" spans="1:4" x14ac:dyDescent="0.25">
      <c r="A612" t="s">
        <v>3336</v>
      </c>
      <c r="B612" t="s">
        <v>2097</v>
      </c>
      <c r="C612" t="s">
        <v>2098</v>
      </c>
      <c r="D612" t="s">
        <v>3337</v>
      </c>
    </row>
    <row r="613" spans="1:4" x14ac:dyDescent="0.25">
      <c r="A613" t="s">
        <v>3338</v>
      </c>
      <c r="B613" t="s">
        <v>2120</v>
      </c>
      <c r="C613" t="s">
        <v>2156</v>
      </c>
      <c r="D613" t="s">
        <v>3339</v>
      </c>
    </row>
    <row r="614" spans="1:4" x14ac:dyDescent="0.25">
      <c r="A614" t="s">
        <v>3340</v>
      </c>
      <c r="B614" t="s">
        <v>2097</v>
      </c>
      <c r="C614" t="s">
        <v>2114</v>
      </c>
      <c r="D614" t="s">
        <v>3341</v>
      </c>
    </row>
    <row r="615" spans="1:4" x14ac:dyDescent="0.25">
      <c r="A615" t="s">
        <v>3342</v>
      </c>
      <c r="B615" t="s">
        <v>2104</v>
      </c>
      <c r="C615" t="s">
        <v>2213</v>
      </c>
      <c r="D615" t="s">
        <v>3343</v>
      </c>
    </row>
    <row r="616" spans="1:4" x14ac:dyDescent="0.25">
      <c r="A616" t="s">
        <v>3344</v>
      </c>
      <c r="B616" t="s">
        <v>2097</v>
      </c>
      <c r="C616" t="s">
        <v>2114</v>
      </c>
      <c r="D616" t="s">
        <v>3345</v>
      </c>
    </row>
    <row r="617" spans="1:4" x14ac:dyDescent="0.25">
      <c r="A617" t="s">
        <v>3346</v>
      </c>
      <c r="B617" t="s">
        <v>2104</v>
      </c>
      <c r="C617" t="s">
        <v>2117</v>
      </c>
      <c r="D617" t="s">
        <v>3347</v>
      </c>
    </row>
    <row r="618" spans="1:4" x14ac:dyDescent="0.25">
      <c r="A618" t="s">
        <v>3348</v>
      </c>
      <c r="B618" t="s">
        <v>2097</v>
      </c>
      <c r="C618" t="s">
        <v>2114</v>
      </c>
      <c r="D618" t="s">
        <v>3349</v>
      </c>
    </row>
    <row r="619" spans="1:4" x14ac:dyDescent="0.25">
      <c r="A619" t="s">
        <v>3350</v>
      </c>
      <c r="B619" t="s">
        <v>2104</v>
      </c>
      <c r="C619" t="s">
        <v>2124</v>
      </c>
      <c r="D619" t="s">
        <v>3351</v>
      </c>
    </row>
    <row r="620" spans="1:4" x14ac:dyDescent="0.25">
      <c r="A620" t="s">
        <v>3352</v>
      </c>
      <c r="B620" t="s">
        <v>2104</v>
      </c>
      <c r="C620" t="s">
        <v>2206</v>
      </c>
      <c r="D620" t="s">
        <v>3353</v>
      </c>
    </row>
    <row r="621" spans="1:4" x14ac:dyDescent="0.25">
      <c r="A621" t="s">
        <v>3354</v>
      </c>
      <c r="B621" t="s">
        <v>2097</v>
      </c>
      <c r="C621" t="s">
        <v>2101</v>
      </c>
      <c r="D621" t="s">
        <v>3355</v>
      </c>
    </row>
    <row r="622" spans="1:4" x14ac:dyDescent="0.25">
      <c r="A622" t="s">
        <v>3356</v>
      </c>
      <c r="B622" t="s">
        <v>2104</v>
      </c>
      <c r="C622" t="s">
        <v>2206</v>
      </c>
      <c r="D622" t="s">
        <v>3357</v>
      </c>
    </row>
    <row r="623" spans="1:4" x14ac:dyDescent="0.25">
      <c r="A623" t="s">
        <v>3358</v>
      </c>
      <c r="B623" t="s">
        <v>2120</v>
      </c>
      <c r="C623" t="s">
        <v>2121</v>
      </c>
      <c r="D623" t="s">
        <v>3359</v>
      </c>
    </row>
    <row r="624" spans="1:4" x14ac:dyDescent="0.25">
      <c r="A624" t="s">
        <v>3360</v>
      </c>
      <c r="B624" t="s">
        <v>2104</v>
      </c>
      <c r="C624" t="s">
        <v>2206</v>
      </c>
      <c r="D624" t="s">
        <v>3361</v>
      </c>
    </row>
    <row r="625" spans="1:4" x14ac:dyDescent="0.25">
      <c r="A625" t="s">
        <v>3362</v>
      </c>
      <c r="B625" t="s">
        <v>2104</v>
      </c>
      <c r="C625" t="s">
        <v>2124</v>
      </c>
      <c r="D625" t="s">
        <v>3363</v>
      </c>
    </row>
    <row r="626" spans="1:4" x14ac:dyDescent="0.25">
      <c r="A626" t="s">
        <v>3364</v>
      </c>
      <c r="B626" t="s">
        <v>2104</v>
      </c>
      <c r="C626" t="s">
        <v>2117</v>
      </c>
      <c r="D626" t="s">
        <v>3365</v>
      </c>
    </row>
    <row r="627" spans="1:4" x14ac:dyDescent="0.25">
      <c r="A627" t="s">
        <v>3366</v>
      </c>
      <c r="B627" t="s">
        <v>2104</v>
      </c>
      <c r="C627" t="s">
        <v>2124</v>
      </c>
      <c r="D627" t="s">
        <v>3367</v>
      </c>
    </row>
    <row r="628" spans="1:4" x14ac:dyDescent="0.25">
      <c r="A628" t="s">
        <v>3368</v>
      </c>
      <c r="B628" t="s">
        <v>2120</v>
      </c>
      <c r="C628" t="s">
        <v>2156</v>
      </c>
      <c r="D628" t="s">
        <v>3369</v>
      </c>
    </row>
    <row r="629" spans="1:4" x14ac:dyDescent="0.25">
      <c r="A629" t="s">
        <v>3370</v>
      </c>
      <c r="B629" t="s">
        <v>2104</v>
      </c>
      <c r="C629" t="s">
        <v>2117</v>
      </c>
      <c r="D629" t="s">
        <v>3371</v>
      </c>
    </row>
    <row r="630" spans="1:4" x14ac:dyDescent="0.25">
      <c r="A630" t="s">
        <v>3372</v>
      </c>
      <c r="B630" t="s">
        <v>2104</v>
      </c>
      <c r="C630" t="s">
        <v>2213</v>
      </c>
      <c r="D630" t="s">
        <v>2521</v>
      </c>
    </row>
    <row r="631" spans="1:4" x14ac:dyDescent="0.25">
      <c r="A631" t="s">
        <v>3373</v>
      </c>
      <c r="B631" t="s">
        <v>2097</v>
      </c>
      <c r="C631" t="s">
        <v>2101</v>
      </c>
      <c r="D631" t="s">
        <v>3374</v>
      </c>
    </row>
    <row r="632" spans="1:4" x14ac:dyDescent="0.25">
      <c r="A632" t="s">
        <v>3375</v>
      </c>
      <c r="B632" t="s">
        <v>2104</v>
      </c>
      <c r="C632" t="s">
        <v>2213</v>
      </c>
      <c r="D632" t="s">
        <v>2521</v>
      </c>
    </row>
    <row r="633" spans="1:4" x14ac:dyDescent="0.25">
      <c r="A633" t="s">
        <v>3376</v>
      </c>
      <c r="B633" t="s">
        <v>2104</v>
      </c>
      <c r="C633" t="s">
        <v>2111</v>
      </c>
      <c r="D633" t="s">
        <v>3377</v>
      </c>
    </row>
    <row r="634" spans="1:4" x14ac:dyDescent="0.25">
      <c r="A634" t="s">
        <v>3378</v>
      </c>
      <c r="B634" t="s">
        <v>2120</v>
      </c>
      <c r="C634" t="s">
        <v>2372</v>
      </c>
      <c r="D634" t="s">
        <v>3379</v>
      </c>
    </row>
    <row r="635" spans="1:4" x14ac:dyDescent="0.25">
      <c r="A635" t="s">
        <v>3380</v>
      </c>
      <c r="B635" t="s">
        <v>2104</v>
      </c>
      <c r="C635" t="s">
        <v>2213</v>
      </c>
      <c r="D635" t="s">
        <v>3381</v>
      </c>
    </row>
    <row r="636" spans="1:4" x14ac:dyDescent="0.25">
      <c r="A636" t="s">
        <v>3382</v>
      </c>
      <c r="B636" t="s">
        <v>2104</v>
      </c>
      <c r="C636" t="s">
        <v>2105</v>
      </c>
      <c r="D636" t="s">
        <v>3383</v>
      </c>
    </row>
    <row r="637" spans="1:4" x14ac:dyDescent="0.25">
      <c r="A637" t="s">
        <v>3384</v>
      </c>
      <c r="B637" t="s">
        <v>2104</v>
      </c>
      <c r="C637" t="s">
        <v>2117</v>
      </c>
      <c r="D637" t="s">
        <v>3385</v>
      </c>
    </row>
    <row r="638" spans="1:4" x14ac:dyDescent="0.25">
      <c r="A638" t="s">
        <v>3386</v>
      </c>
      <c r="B638" t="s">
        <v>2120</v>
      </c>
      <c r="C638" t="s">
        <v>2121</v>
      </c>
      <c r="D638" t="s">
        <v>3387</v>
      </c>
    </row>
    <row r="639" spans="1:4" x14ac:dyDescent="0.25">
      <c r="A639" t="s">
        <v>3388</v>
      </c>
      <c r="B639" t="s">
        <v>2104</v>
      </c>
      <c r="C639" t="s">
        <v>2213</v>
      </c>
      <c r="D639" t="s">
        <v>3389</v>
      </c>
    </row>
    <row r="640" spans="1:4" x14ac:dyDescent="0.25">
      <c r="A640" t="s">
        <v>3390</v>
      </c>
      <c r="B640" t="s">
        <v>2097</v>
      </c>
      <c r="C640" t="s">
        <v>2108</v>
      </c>
      <c r="D640" t="s">
        <v>3391</v>
      </c>
    </row>
    <row r="641" spans="1:4" x14ac:dyDescent="0.25">
      <c r="A641" t="s">
        <v>3392</v>
      </c>
      <c r="B641" t="s">
        <v>2104</v>
      </c>
      <c r="C641" t="s">
        <v>2117</v>
      </c>
      <c r="D641" t="s">
        <v>3393</v>
      </c>
    </row>
    <row r="642" spans="1:4" x14ac:dyDescent="0.25">
      <c r="A642" t="s">
        <v>3394</v>
      </c>
      <c r="B642" t="s">
        <v>2097</v>
      </c>
      <c r="C642" t="s">
        <v>2114</v>
      </c>
      <c r="D642" t="s">
        <v>3395</v>
      </c>
    </row>
    <row r="643" spans="1:4" x14ac:dyDescent="0.25">
      <c r="A643" t="s">
        <v>3396</v>
      </c>
      <c r="B643" t="s">
        <v>2120</v>
      </c>
      <c r="C643" t="s">
        <v>2156</v>
      </c>
      <c r="D643" t="s">
        <v>3397</v>
      </c>
    </row>
    <row r="644" spans="1:4" x14ac:dyDescent="0.25">
      <c r="A644" t="s">
        <v>3398</v>
      </c>
      <c r="B644" t="s">
        <v>2104</v>
      </c>
      <c r="C644" t="s">
        <v>2117</v>
      </c>
      <c r="D644" t="s">
        <v>3399</v>
      </c>
    </row>
    <row r="645" spans="1:4" x14ac:dyDescent="0.25">
      <c r="A645" t="s">
        <v>3400</v>
      </c>
      <c r="B645" t="s">
        <v>2104</v>
      </c>
      <c r="C645" t="s">
        <v>2213</v>
      </c>
      <c r="D645" t="s">
        <v>3401</v>
      </c>
    </row>
    <row r="646" spans="1:4" x14ac:dyDescent="0.25">
      <c r="A646" t="s">
        <v>3402</v>
      </c>
      <c r="B646" t="s">
        <v>2104</v>
      </c>
      <c r="C646" t="s">
        <v>2111</v>
      </c>
      <c r="D646" t="s">
        <v>3403</v>
      </c>
    </row>
    <row r="647" spans="1:4" x14ac:dyDescent="0.25">
      <c r="A647" t="s">
        <v>3404</v>
      </c>
      <c r="B647" t="s">
        <v>2104</v>
      </c>
      <c r="C647" t="s">
        <v>2124</v>
      </c>
      <c r="D647" t="s">
        <v>3405</v>
      </c>
    </row>
    <row r="648" spans="1:4" x14ac:dyDescent="0.25">
      <c r="A648" t="s">
        <v>3406</v>
      </c>
      <c r="B648" t="s">
        <v>2104</v>
      </c>
      <c r="C648" t="s">
        <v>2206</v>
      </c>
      <c r="D648" t="s">
        <v>2628</v>
      </c>
    </row>
    <row r="649" spans="1:4" x14ac:dyDescent="0.25">
      <c r="A649" t="s">
        <v>3407</v>
      </c>
      <c r="B649" t="s">
        <v>2104</v>
      </c>
      <c r="C649" t="s">
        <v>2165</v>
      </c>
      <c r="D649" t="s">
        <v>3408</v>
      </c>
    </row>
    <row r="650" spans="1:4" x14ac:dyDescent="0.25">
      <c r="A650" t="s">
        <v>3409</v>
      </c>
      <c r="B650" t="s">
        <v>2120</v>
      </c>
      <c r="C650" t="s">
        <v>2121</v>
      </c>
      <c r="D650" t="s">
        <v>3410</v>
      </c>
    </row>
    <row r="651" spans="1:4" x14ac:dyDescent="0.25">
      <c r="A651" t="s">
        <v>3411</v>
      </c>
      <c r="B651" t="s">
        <v>2104</v>
      </c>
      <c r="C651" t="s">
        <v>2213</v>
      </c>
      <c r="D651" t="s">
        <v>3412</v>
      </c>
    </row>
    <row r="652" spans="1:4" x14ac:dyDescent="0.25">
      <c r="A652" t="s">
        <v>3413</v>
      </c>
      <c r="B652" t="s">
        <v>2104</v>
      </c>
      <c r="C652" t="s">
        <v>2105</v>
      </c>
      <c r="D652" t="s">
        <v>3414</v>
      </c>
    </row>
    <row r="653" spans="1:4" x14ac:dyDescent="0.25">
      <c r="A653" t="s">
        <v>3415</v>
      </c>
      <c r="B653" t="s">
        <v>2104</v>
      </c>
      <c r="C653" t="s">
        <v>2213</v>
      </c>
      <c r="D653" t="s">
        <v>3416</v>
      </c>
    </row>
    <row r="654" spans="1:4" x14ac:dyDescent="0.25">
      <c r="A654" t="s">
        <v>3417</v>
      </c>
      <c r="B654" t="s">
        <v>2104</v>
      </c>
      <c r="C654" t="s">
        <v>2165</v>
      </c>
      <c r="D654" t="s">
        <v>3418</v>
      </c>
    </row>
    <row r="655" spans="1:4" x14ac:dyDescent="0.25">
      <c r="A655" t="s">
        <v>3419</v>
      </c>
      <c r="B655" t="s">
        <v>2120</v>
      </c>
      <c r="C655" t="s">
        <v>2121</v>
      </c>
      <c r="D655" t="s">
        <v>3420</v>
      </c>
    </row>
    <row r="656" spans="1:4" x14ac:dyDescent="0.25">
      <c r="A656" t="s">
        <v>3421</v>
      </c>
      <c r="B656" t="s">
        <v>2104</v>
      </c>
      <c r="C656" t="s">
        <v>2117</v>
      </c>
      <c r="D656" t="s">
        <v>3422</v>
      </c>
    </row>
    <row r="657" spans="1:4" x14ac:dyDescent="0.25">
      <c r="A657" t="s">
        <v>3423</v>
      </c>
      <c r="B657" t="s">
        <v>2104</v>
      </c>
      <c r="C657" t="s">
        <v>2117</v>
      </c>
      <c r="D657" t="s">
        <v>3424</v>
      </c>
    </row>
    <row r="658" spans="1:4" x14ac:dyDescent="0.25">
      <c r="A658" t="s">
        <v>3425</v>
      </c>
      <c r="B658" t="s">
        <v>2104</v>
      </c>
      <c r="C658" t="s">
        <v>2165</v>
      </c>
      <c r="D658" t="s">
        <v>2366</v>
      </c>
    </row>
    <row r="659" spans="1:4" x14ac:dyDescent="0.25">
      <c r="A659" t="s">
        <v>3426</v>
      </c>
      <c r="B659" t="s">
        <v>2097</v>
      </c>
      <c r="C659" t="s">
        <v>2108</v>
      </c>
      <c r="D659" t="s">
        <v>3427</v>
      </c>
    </row>
    <row r="660" spans="1:4" x14ac:dyDescent="0.25">
      <c r="A660" t="s">
        <v>3428</v>
      </c>
      <c r="B660" t="s">
        <v>2104</v>
      </c>
      <c r="C660" t="s">
        <v>2213</v>
      </c>
      <c r="D660" t="s">
        <v>3429</v>
      </c>
    </row>
    <row r="661" spans="1:4" x14ac:dyDescent="0.25">
      <c r="A661" t="s">
        <v>3430</v>
      </c>
      <c r="B661" t="s">
        <v>2104</v>
      </c>
      <c r="C661" t="s">
        <v>2105</v>
      </c>
      <c r="D661" t="s">
        <v>3431</v>
      </c>
    </row>
    <row r="662" spans="1:4" x14ac:dyDescent="0.25">
      <c r="A662" t="s">
        <v>3432</v>
      </c>
      <c r="B662" t="s">
        <v>2104</v>
      </c>
      <c r="C662" t="s">
        <v>2111</v>
      </c>
      <c r="D662" t="s">
        <v>3433</v>
      </c>
    </row>
    <row r="663" spans="1:4" x14ac:dyDescent="0.25">
      <c r="A663" t="s">
        <v>3434</v>
      </c>
      <c r="B663" t="s">
        <v>2104</v>
      </c>
      <c r="C663" t="s">
        <v>2165</v>
      </c>
      <c r="D663" t="s">
        <v>3435</v>
      </c>
    </row>
    <row r="664" spans="1:4" x14ac:dyDescent="0.25">
      <c r="A664" t="s">
        <v>3436</v>
      </c>
      <c r="B664" t="s">
        <v>2104</v>
      </c>
      <c r="C664" t="s">
        <v>2213</v>
      </c>
      <c r="D664" t="s">
        <v>3437</v>
      </c>
    </row>
    <row r="665" spans="1:4" x14ac:dyDescent="0.25">
      <c r="A665" t="s">
        <v>3438</v>
      </c>
      <c r="B665" t="s">
        <v>2104</v>
      </c>
      <c r="C665" t="s">
        <v>2124</v>
      </c>
      <c r="D665" t="s">
        <v>3439</v>
      </c>
    </row>
    <row r="666" spans="1:4" x14ac:dyDescent="0.25">
      <c r="A666" t="s">
        <v>3440</v>
      </c>
      <c r="B666" t="s">
        <v>2104</v>
      </c>
      <c r="C666" t="s">
        <v>2206</v>
      </c>
      <c r="D666" t="s">
        <v>3441</v>
      </c>
    </row>
    <row r="667" spans="1:4" x14ac:dyDescent="0.25">
      <c r="A667" t="s">
        <v>3442</v>
      </c>
      <c r="B667" t="s">
        <v>2120</v>
      </c>
      <c r="C667" t="s">
        <v>2372</v>
      </c>
      <c r="D667" t="s">
        <v>3443</v>
      </c>
    </row>
    <row r="668" spans="1:4" x14ac:dyDescent="0.25">
      <c r="A668" t="s">
        <v>3444</v>
      </c>
      <c r="B668" t="s">
        <v>2104</v>
      </c>
      <c r="C668" t="s">
        <v>2111</v>
      </c>
      <c r="D668" t="s">
        <v>3445</v>
      </c>
    </row>
    <row r="669" spans="1:4" x14ac:dyDescent="0.25">
      <c r="A669" t="s">
        <v>3446</v>
      </c>
      <c r="B669" t="s">
        <v>2104</v>
      </c>
      <c r="C669" t="s">
        <v>2127</v>
      </c>
      <c r="D669" t="s">
        <v>3447</v>
      </c>
    </row>
    <row r="670" spans="1:4" x14ac:dyDescent="0.25">
      <c r="A670" t="s">
        <v>3448</v>
      </c>
      <c r="B670" t="s">
        <v>2104</v>
      </c>
      <c r="C670" t="s">
        <v>2206</v>
      </c>
      <c r="D670" t="s">
        <v>2628</v>
      </c>
    </row>
    <row r="671" spans="1:4" x14ac:dyDescent="0.25">
      <c r="A671" t="s">
        <v>3449</v>
      </c>
      <c r="B671" t="s">
        <v>2104</v>
      </c>
      <c r="C671" t="s">
        <v>2124</v>
      </c>
      <c r="D671" t="s">
        <v>3450</v>
      </c>
    </row>
    <row r="672" spans="1:4" x14ac:dyDescent="0.25">
      <c r="A672" t="s">
        <v>3451</v>
      </c>
      <c r="B672" t="s">
        <v>2120</v>
      </c>
      <c r="C672" t="s">
        <v>2121</v>
      </c>
      <c r="D672" t="s">
        <v>3452</v>
      </c>
    </row>
    <row r="673" spans="1:4" x14ac:dyDescent="0.25">
      <c r="A673" t="s">
        <v>3453</v>
      </c>
      <c r="B673" t="s">
        <v>2120</v>
      </c>
      <c r="C673" t="s">
        <v>2615</v>
      </c>
      <c r="D673" t="s">
        <v>3454</v>
      </c>
    </row>
    <row r="674" spans="1:4" x14ac:dyDescent="0.25">
      <c r="A674" t="s">
        <v>3455</v>
      </c>
      <c r="B674" t="s">
        <v>2097</v>
      </c>
      <c r="C674" t="s">
        <v>2114</v>
      </c>
      <c r="D674" t="s">
        <v>3456</v>
      </c>
    </row>
    <row r="675" spans="1:4" x14ac:dyDescent="0.25">
      <c r="A675" t="s">
        <v>3457</v>
      </c>
      <c r="B675" t="s">
        <v>2104</v>
      </c>
      <c r="C675" t="s">
        <v>2117</v>
      </c>
      <c r="D675" t="s">
        <v>3458</v>
      </c>
    </row>
    <row r="676" spans="1:4" x14ac:dyDescent="0.25">
      <c r="A676" t="s">
        <v>3459</v>
      </c>
      <c r="B676" t="s">
        <v>2104</v>
      </c>
      <c r="C676" t="s">
        <v>2124</v>
      </c>
      <c r="D676" t="s">
        <v>3460</v>
      </c>
    </row>
    <row r="677" spans="1:4" x14ac:dyDescent="0.25">
      <c r="A677" t="s">
        <v>3461</v>
      </c>
      <c r="B677" t="s">
        <v>2104</v>
      </c>
      <c r="C677" t="s">
        <v>2111</v>
      </c>
      <c r="D677" t="s">
        <v>3462</v>
      </c>
    </row>
    <row r="678" spans="1:4" x14ac:dyDescent="0.25">
      <c r="A678" t="s">
        <v>3463</v>
      </c>
      <c r="B678" t="s">
        <v>2097</v>
      </c>
      <c r="C678" t="s">
        <v>2108</v>
      </c>
      <c r="D678" t="s">
        <v>3464</v>
      </c>
    </row>
    <row r="679" spans="1:4" x14ac:dyDescent="0.25">
      <c r="A679" t="s">
        <v>3465</v>
      </c>
      <c r="B679" t="s">
        <v>2097</v>
      </c>
      <c r="C679" t="s">
        <v>2101</v>
      </c>
      <c r="D679" t="s">
        <v>3466</v>
      </c>
    </row>
    <row r="680" spans="1:4" x14ac:dyDescent="0.25">
      <c r="A680" t="s">
        <v>3467</v>
      </c>
      <c r="B680" t="s">
        <v>2120</v>
      </c>
      <c r="C680" t="s">
        <v>2121</v>
      </c>
      <c r="D680" t="s">
        <v>3468</v>
      </c>
    </row>
    <row r="681" spans="1:4" x14ac:dyDescent="0.25">
      <c r="A681" t="s">
        <v>3469</v>
      </c>
      <c r="B681" t="s">
        <v>2104</v>
      </c>
      <c r="C681" t="s">
        <v>2124</v>
      </c>
      <c r="D681" t="s">
        <v>3470</v>
      </c>
    </row>
    <row r="682" spans="1:4" x14ac:dyDescent="0.25">
      <c r="A682" t="s">
        <v>3471</v>
      </c>
      <c r="B682" t="s">
        <v>2104</v>
      </c>
      <c r="C682" t="s">
        <v>2213</v>
      </c>
      <c r="D682" t="s">
        <v>3472</v>
      </c>
    </row>
    <row r="683" spans="1:4" x14ac:dyDescent="0.25">
      <c r="A683" t="s">
        <v>3473</v>
      </c>
      <c r="B683" t="s">
        <v>2104</v>
      </c>
      <c r="C683" t="s">
        <v>2124</v>
      </c>
      <c r="D683" t="s">
        <v>3474</v>
      </c>
    </row>
    <row r="684" spans="1:4" x14ac:dyDescent="0.25">
      <c r="A684" t="s">
        <v>3475</v>
      </c>
      <c r="B684" t="s">
        <v>2104</v>
      </c>
      <c r="C684" t="s">
        <v>2124</v>
      </c>
      <c r="D684" t="s">
        <v>3476</v>
      </c>
    </row>
    <row r="685" spans="1:4" x14ac:dyDescent="0.25">
      <c r="A685" t="s">
        <v>3477</v>
      </c>
      <c r="B685" t="s">
        <v>2104</v>
      </c>
      <c r="C685" t="s">
        <v>2124</v>
      </c>
      <c r="D685" t="s">
        <v>3478</v>
      </c>
    </row>
    <row r="686" spans="1:4" x14ac:dyDescent="0.25">
      <c r="A686" t="s">
        <v>3479</v>
      </c>
      <c r="B686" t="s">
        <v>2104</v>
      </c>
      <c r="C686" t="s">
        <v>2333</v>
      </c>
      <c r="D686" t="s">
        <v>3480</v>
      </c>
    </row>
    <row r="687" spans="1:4" x14ac:dyDescent="0.25">
      <c r="A687" t="s">
        <v>3481</v>
      </c>
      <c r="B687" t="s">
        <v>2104</v>
      </c>
      <c r="C687" t="s">
        <v>2105</v>
      </c>
      <c r="D687" t="s">
        <v>3482</v>
      </c>
    </row>
    <row r="688" spans="1:4" x14ac:dyDescent="0.25">
      <c r="A688" t="s">
        <v>3483</v>
      </c>
      <c r="B688" t="s">
        <v>2097</v>
      </c>
      <c r="C688" t="s">
        <v>2101</v>
      </c>
      <c r="D688" t="s">
        <v>3484</v>
      </c>
    </row>
    <row r="689" spans="1:4" x14ac:dyDescent="0.25">
      <c r="A689" t="s">
        <v>3485</v>
      </c>
      <c r="B689" t="s">
        <v>2120</v>
      </c>
      <c r="C689" t="s">
        <v>2121</v>
      </c>
      <c r="D689" t="s">
        <v>3486</v>
      </c>
    </row>
    <row r="690" spans="1:4" x14ac:dyDescent="0.25">
      <c r="A690" t="s">
        <v>3487</v>
      </c>
      <c r="B690" t="s">
        <v>2104</v>
      </c>
      <c r="C690" t="s">
        <v>2117</v>
      </c>
      <c r="D690" t="s">
        <v>3488</v>
      </c>
    </row>
    <row r="691" spans="1:4" x14ac:dyDescent="0.25">
      <c r="A691" t="s">
        <v>3489</v>
      </c>
      <c r="B691" t="s">
        <v>2104</v>
      </c>
      <c r="C691" t="s">
        <v>2124</v>
      </c>
      <c r="D691" t="s">
        <v>3490</v>
      </c>
    </row>
    <row r="692" spans="1:4" x14ac:dyDescent="0.25">
      <c r="A692" t="s">
        <v>3491</v>
      </c>
      <c r="B692" t="s">
        <v>2104</v>
      </c>
      <c r="C692" t="s">
        <v>2111</v>
      </c>
      <c r="D692" t="s">
        <v>3492</v>
      </c>
    </row>
    <row r="693" spans="1:4" x14ac:dyDescent="0.25">
      <c r="A693" t="s">
        <v>3493</v>
      </c>
      <c r="B693" t="s">
        <v>2097</v>
      </c>
      <c r="C693" t="s">
        <v>2114</v>
      </c>
      <c r="D693" t="s">
        <v>3494</v>
      </c>
    </row>
    <row r="694" spans="1:4" x14ac:dyDescent="0.25">
      <c r="A694" t="s">
        <v>3495</v>
      </c>
      <c r="B694" t="s">
        <v>2120</v>
      </c>
      <c r="C694" t="s">
        <v>2156</v>
      </c>
      <c r="D694" t="s">
        <v>3496</v>
      </c>
    </row>
    <row r="695" spans="1:4" x14ac:dyDescent="0.25">
      <c r="A695" t="s">
        <v>3497</v>
      </c>
      <c r="B695" t="s">
        <v>2097</v>
      </c>
      <c r="C695" t="s">
        <v>2101</v>
      </c>
      <c r="D695" t="s">
        <v>3498</v>
      </c>
    </row>
    <row r="696" spans="1:4" x14ac:dyDescent="0.25">
      <c r="A696" t="s">
        <v>3499</v>
      </c>
      <c r="B696" t="s">
        <v>2104</v>
      </c>
      <c r="C696" t="s">
        <v>2111</v>
      </c>
      <c r="D696" t="s">
        <v>3500</v>
      </c>
    </row>
    <row r="697" spans="1:4" x14ac:dyDescent="0.25">
      <c r="A697" t="s">
        <v>3501</v>
      </c>
      <c r="B697" t="s">
        <v>2104</v>
      </c>
      <c r="C697" t="s">
        <v>2117</v>
      </c>
      <c r="D697" t="s">
        <v>3502</v>
      </c>
    </row>
    <row r="698" spans="1:4" x14ac:dyDescent="0.25">
      <c r="A698" t="s">
        <v>3503</v>
      </c>
      <c r="B698" t="s">
        <v>2104</v>
      </c>
      <c r="C698" t="s">
        <v>2124</v>
      </c>
      <c r="D698" t="s">
        <v>3504</v>
      </c>
    </row>
    <row r="699" spans="1:4" x14ac:dyDescent="0.25">
      <c r="A699" t="s">
        <v>3505</v>
      </c>
      <c r="B699" t="s">
        <v>2120</v>
      </c>
      <c r="C699" t="s">
        <v>2121</v>
      </c>
      <c r="D699" t="s">
        <v>3506</v>
      </c>
    </row>
    <row r="700" spans="1:4" x14ac:dyDescent="0.25">
      <c r="A700" t="s">
        <v>3507</v>
      </c>
      <c r="B700" t="s">
        <v>2104</v>
      </c>
      <c r="C700" t="s">
        <v>2213</v>
      </c>
      <c r="D700" t="s">
        <v>2521</v>
      </c>
    </row>
    <row r="701" spans="1:4" x14ac:dyDescent="0.25">
      <c r="A701" t="s">
        <v>3508</v>
      </c>
      <c r="B701" t="s">
        <v>2104</v>
      </c>
      <c r="C701" t="s">
        <v>2111</v>
      </c>
      <c r="D701" t="s">
        <v>3509</v>
      </c>
    </row>
    <row r="702" spans="1:4" x14ac:dyDescent="0.25">
      <c r="A702" t="s">
        <v>3510</v>
      </c>
      <c r="B702" t="s">
        <v>2104</v>
      </c>
      <c r="C702" t="s">
        <v>2111</v>
      </c>
      <c r="D702" t="s">
        <v>3511</v>
      </c>
    </row>
    <row r="703" spans="1:4" x14ac:dyDescent="0.25">
      <c r="A703" t="s">
        <v>3512</v>
      </c>
      <c r="B703" t="s">
        <v>2104</v>
      </c>
      <c r="C703" t="s">
        <v>2117</v>
      </c>
      <c r="D703" t="s">
        <v>3513</v>
      </c>
    </row>
    <row r="704" spans="1:4" x14ac:dyDescent="0.25">
      <c r="A704" t="s">
        <v>3514</v>
      </c>
      <c r="B704" t="s">
        <v>2104</v>
      </c>
      <c r="C704" t="s">
        <v>2165</v>
      </c>
      <c r="D704" t="s">
        <v>3515</v>
      </c>
    </row>
    <row r="705" spans="1:4" x14ac:dyDescent="0.25">
      <c r="A705" t="s">
        <v>3516</v>
      </c>
      <c r="B705" t="s">
        <v>2120</v>
      </c>
      <c r="C705" t="s">
        <v>2615</v>
      </c>
      <c r="D705" t="s">
        <v>3517</v>
      </c>
    </row>
    <row r="706" spans="1:4" x14ac:dyDescent="0.25">
      <c r="A706" t="s">
        <v>3518</v>
      </c>
      <c r="B706" t="s">
        <v>2097</v>
      </c>
      <c r="C706" t="s">
        <v>2114</v>
      </c>
      <c r="D706" t="s">
        <v>3519</v>
      </c>
    </row>
    <row r="707" spans="1:4" x14ac:dyDescent="0.25">
      <c r="A707" t="s">
        <v>3520</v>
      </c>
      <c r="B707" t="s">
        <v>2097</v>
      </c>
      <c r="C707" t="s">
        <v>2114</v>
      </c>
      <c r="D707" t="s">
        <v>3521</v>
      </c>
    </row>
    <row r="708" spans="1:4" x14ac:dyDescent="0.25">
      <c r="A708" t="s">
        <v>3522</v>
      </c>
      <c r="B708" t="s">
        <v>2097</v>
      </c>
      <c r="C708" t="s">
        <v>2114</v>
      </c>
      <c r="D708" t="s">
        <v>3523</v>
      </c>
    </row>
    <row r="709" spans="1:4" x14ac:dyDescent="0.25">
      <c r="A709" t="s">
        <v>3524</v>
      </c>
      <c r="B709" t="s">
        <v>2097</v>
      </c>
      <c r="C709" t="s">
        <v>2114</v>
      </c>
      <c r="D709" t="s">
        <v>3525</v>
      </c>
    </row>
    <row r="710" spans="1:4" x14ac:dyDescent="0.25">
      <c r="A710" t="s">
        <v>3526</v>
      </c>
      <c r="B710" t="s">
        <v>2104</v>
      </c>
      <c r="C710" t="s">
        <v>2117</v>
      </c>
      <c r="D710" t="s">
        <v>3527</v>
      </c>
    </row>
    <row r="711" spans="1:4" x14ac:dyDescent="0.25">
      <c r="A711" t="s">
        <v>3528</v>
      </c>
      <c r="B711" t="s">
        <v>2120</v>
      </c>
      <c r="C711" t="s">
        <v>2121</v>
      </c>
      <c r="D711" t="s">
        <v>3529</v>
      </c>
    </row>
    <row r="712" spans="1:4" x14ac:dyDescent="0.25">
      <c r="A712" t="s">
        <v>3530</v>
      </c>
      <c r="B712" t="s">
        <v>2104</v>
      </c>
      <c r="C712" t="s">
        <v>2124</v>
      </c>
      <c r="D712" t="s">
        <v>3531</v>
      </c>
    </row>
    <row r="713" spans="1:4" x14ac:dyDescent="0.25">
      <c r="A713" t="s">
        <v>3532</v>
      </c>
      <c r="B713" t="s">
        <v>2097</v>
      </c>
      <c r="C713" t="s">
        <v>2108</v>
      </c>
      <c r="D713" t="s">
        <v>3533</v>
      </c>
    </row>
    <row r="714" spans="1:4" x14ac:dyDescent="0.25">
      <c r="A714" t="s">
        <v>3534</v>
      </c>
      <c r="B714" t="s">
        <v>2097</v>
      </c>
      <c r="C714" t="s">
        <v>2108</v>
      </c>
      <c r="D714" t="s">
        <v>3535</v>
      </c>
    </row>
    <row r="715" spans="1:4" x14ac:dyDescent="0.25">
      <c r="A715" t="s">
        <v>3536</v>
      </c>
      <c r="B715" t="s">
        <v>2097</v>
      </c>
      <c r="C715" t="s">
        <v>2098</v>
      </c>
      <c r="D715" t="s">
        <v>3537</v>
      </c>
    </row>
    <row r="716" spans="1:4" x14ac:dyDescent="0.25">
      <c r="A716" t="s">
        <v>3538</v>
      </c>
      <c r="B716" t="s">
        <v>2120</v>
      </c>
      <c r="C716" t="s">
        <v>2121</v>
      </c>
      <c r="D716" t="s">
        <v>3539</v>
      </c>
    </row>
    <row r="717" spans="1:4" x14ac:dyDescent="0.25">
      <c r="A717" t="s">
        <v>3540</v>
      </c>
      <c r="B717" t="s">
        <v>2104</v>
      </c>
      <c r="C717" t="s">
        <v>2111</v>
      </c>
      <c r="D717" t="s">
        <v>3541</v>
      </c>
    </row>
    <row r="718" spans="1:4" x14ac:dyDescent="0.25">
      <c r="A718" t="s">
        <v>3542</v>
      </c>
      <c r="B718" t="s">
        <v>2104</v>
      </c>
      <c r="C718" t="s">
        <v>2124</v>
      </c>
      <c r="D718" t="s">
        <v>3543</v>
      </c>
    </row>
    <row r="719" spans="1:4" x14ac:dyDescent="0.25">
      <c r="A719" t="s">
        <v>3544</v>
      </c>
      <c r="B719" t="s">
        <v>2097</v>
      </c>
      <c r="C719" t="s">
        <v>2114</v>
      </c>
      <c r="D719" t="s">
        <v>3545</v>
      </c>
    </row>
    <row r="720" spans="1:4" x14ac:dyDescent="0.25">
      <c r="A720" t="s">
        <v>3546</v>
      </c>
      <c r="B720" t="s">
        <v>2104</v>
      </c>
      <c r="C720" t="s">
        <v>2111</v>
      </c>
      <c r="D720" t="s">
        <v>3547</v>
      </c>
    </row>
    <row r="721" spans="1:4" x14ac:dyDescent="0.25">
      <c r="A721" t="s">
        <v>3548</v>
      </c>
      <c r="B721" t="s">
        <v>2104</v>
      </c>
      <c r="C721" t="s">
        <v>2124</v>
      </c>
      <c r="D721" t="s">
        <v>3549</v>
      </c>
    </row>
    <row r="722" spans="1:4" x14ac:dyDescent="0.25">
      <c r="A722" t="s">
        <v>3550</v>
      </c>
      <c r="B722" t="s">
        <v>2097</v>
      </c>
      <c r="C722" t="s">
        <v>2101</v>
      </c>
      <c r="D722" t="s">
        <v>3551</v>
      </c>
    </row>
    <row r="723" spans="1:4" x14ac:dyDescent="0.25">
      <c r="A723" t="s">
        <v>3552</v>
      </c>
      <c r="B723" t="s">
        <v>2120</v>
      </c>
      <c r="C723" t="s">
        <v>2156</v>
      </c>
      <c r="D723" t="s">
        <v>3553</v>
      </c>
    </row>
    <row r="724" spans="1:4" x14ac:dyDescent="0.25">
      <c r="A724" t="s">
        <v>3554</v>
      </c>
      <c r="B724" t="s">
        <v>2104</v>
      </c>
      <c r="C724" t="s">
        <v>2117</v>
      </c>
      <c r="D724" t="s">
        <v>3555</v>
      </c>
    </row>
    <row r="725" spans="1:4" x14ac:dyDescent="0.25">
      <c r="A725" t="s">
        <v>3556</v>
      </c>
      <c r="B725" t="s">
        <v>2120</v>
      </c>
      <c r="C725" t="s">
        <v>2156</v>
      </c>
      <c r="D725" t="s">
        <v>3557</v>
      </c>
    </row>
    <row r="726" spans="1:4" x14ac:dyDescent="0.25">
      <c r="A726" t="s">
        <v>3558</v>
      </c>
      <c r="B726" t="s">
        <v>2120</v>
      </c>
      <c r="C726" t="s">
        <v>2156</v>
      </c>
      <c r="D726" t="s">
        <v>3559</v>
      </c>
    </row>
    <row r="727" spans="1:4" x14ac:dyDescent="0.25">
      <c r="A727" t="s">
        <v>3560</v>
      </c>
      <c r="B727" t="s">
        <v>2120</v>
      </c>
      <c r="C727" t="s">
        <v>2121</v>
      </c>
      <c r="D727" t="s">
        <v>3561</v>
      </c>
    </row>
    <row r="728" spans="1:4" x14ac:dyDescent="0.25">
      <c r="A728" t="s">
        <v>3562</v>
      </c>
      <c r="B728" t="s">
        <v>2104</v>
      </c>
      <c r="C728" t="s">
        <v>2124</v>
      </c>
      <c r="D728" t="s">
        <v>3563</v>
      </c>
    </row>
    <row r="729" spans="1:4" x14ac:dyDescent="0.25">
      <c r="A729" t="s">
        <v>3564</v>
      </c>
      <c r="B729" t="s">
        <v>2104</v>
      </c>
      <c r="C729" t="s">
        <v>2117</v>
      </c>
      <c r="D729" t="s">
        <v>3565</v>
      </c>
    </row>
    <row r="730" spans="1:4" x14ac:dyDescent="0.25">
      <c r="A730" t="s">
        <v>3566</v>
      </c>
      <c r="B730" t="s">
        <v>2104</v>
      </c>
      <c r="C730" t="s">
        <v>2124</v>
      </c>
      <c r="D730" t="s">
        <v>3567</v>
      </c>
    </row>
    <row r="731" spans="1:4" x14ac:dyDescent="0.25">
      <c r="A731" t="s">
        <v>3568</v>
      </c>
      <c r="B731" t="s">
        <v>2104</v>
      </c>
      <c r="C731" t="s">
        <v>2117</v>
      </c>
      <c r="D731" t="s">
        <v>3569</v>
      </c>
    </row>
    <row r="732" spans="1:4" x14ac:dyDescent="0.25">
      <c r="A732" t="s">
        <v>3570</v>
      </c>
      <c r="B732" t="s">
        <v>2104</v>
      </c>
      <c r="C732" t="s">
        <v>2124</v>
      </c>
      <c r="D732" t="s">
        <v>3571</v>
      </c>
    </row>
    <row r="733" spans="1:4" x14ac:dyDescent="0.25">
      <c r="A733" t="s">
        <v>3572</v>
      </c>
      <c r="B733" t="s">
        <v>2104</v>
      </c>
      <c r="C733" t="s">
        <v>2213</v>
      </c>
      <c r="D733" t="s">
        <v>3573</v>
      </c>
    </row>
    <row r="734" spans="1:4" x14ac:dyDescent="0.25">
      <c r="A734" t="s">
        <v>3574</v>
      </c>
      <c r="B734" t="s">
        <v>2104</v>
      </c>
      <c r="C734" t="s">
        <v>2213</v>
      </c>
      <c r="D734" t="s">
        <v>3575</v>
      </c>
    </row>
    <row r="735" spans="1:4" x14ac:dyDescent="0.25">
      <c r="A735" t="s">
        <v>3576</v>
      </c>
      <c r="B735" t="s">
        <v>2104</v>
      </c>
      <c r="C735" t="s">
        <v>2105</v>
      </c>
      <c r="D735" t="s">
        <v>3577</v>
      </c>
    </row>
    <row r="736" spans="1:4" x14ac:dyDescent="0.25">
      <c r="A736" t="s">
        <v>3578</v>
      </c>
      <c r="B736" t="s">
        <v>2097</v>
      </c>
      <c r="C736" t="s">
        <v>2098</v>
      </c>
      <c r="D736" t="s">
        <v>3579</v>
      </c>
    </row>
    <row r="737" spans="1:4" x14ac:dyDescent="0.25">
      <c r="A737" t="s">
        <v>3580</v>
      </c>
      <c r="B737" t="s">
        <v>2120</v>
      </c>
      <c r="C737" t="s">
        <v>2121</v>
      </c>
      <c r="D737" t="s">
        <v>3581</v>
      </c>
    </row>
    <row r="738" spans="1:4" x14ac:dyDescent="0.25">
      <c r="A738" t="s">
        <v>3582</v>
      </c>
      <c r="B738" t="s">
        <v>2104</v>
      </c>
      <c r="C738" t="s">
        <v>2213</v>
      </c>
      <c r="D738" t="s">
        <v>3583</v>
      </c>
    </row>
    <row r="739" spans="1:4" x14ac:dyDescent="0.25">
      <c r="A739" t="s">
        <v>3584</v>
      </c>
      <c r="B739" t="s">
        <v>2104</v>
      </c>
      <c r="C739" t="s">
        <v>2124</v>
      </c>
      <c r="D739" t="s">
        <v>3585</v>
      </c>
    </row>
    <row r="740" spans="1:4" x14ac:dyDescent="0.25">
      <c r="A740" t="s">
        <v>3586</v>
      </c>
      <c r="B740" t="s">
        <v>2104</v>
      </c>
      <c r="C740" t="s">
        <v>2127</v>
      </c>
      <c r="D740" t="s">
        <v>3587</v>
      </c>
    </row>
    <row r="741" spans="1:4" x14ac:dyDescent="0.25">
      <c r="A741" t="s">
        <v>3588</v>
      </c>
      <c r="B741" t="s">
        <v>2097</v>
      </c>
      <c r="C741" t="s">
        <v>2101</v>
      </c>
      <c r="D741" t="s">
        <v>3589</v>
      </c>
    </row>
    <row r="742" spans="1:4" x14ac:dyDescent="0.25">
      <c r="A742" t="s">
        <v>3590</v>
      </c>
      <c r="B742" t="s">
        <v>2104</v>
      </c>
      <c r="C742" t="s">
        <v>2105</v>
      </c>
      <c r="D742" t="s">
        <v>3591</v>
      </c>
    </row>
    <row r="743" spans="1:4" x14ac:dyDescent="0.25">
      <c r="A743" t="s">
        <v>3592</v>
      </c>
      <c r="B743" t="s">
        <v>2104</v>
      </c>
      <c r="C743" t="s">
        <v>2105</v>
      </c>
      <c r="D743" t="s">
        <v>3593</v>
      </c>
    </row>
    <row r="744" spans="1:4" x14ac:dyDescent="0.25">
      <c r="A744" t="s">
        <v>3594</v>
      </c>
      <c r="B744" t="s">
        <v>2104</v>
      </c>
      <c r="C744" t="s">
        <v>2213</v>
      </c>
      <c r="D744" t="s">
        <v>3595</v>
      </c>
    </row>
    <row r="745" spans="1:4" x14ac:dyDescent="0.25">
      <c r="A745" t="s">
        <v>3596</v>
      </c>
      <c r="B745" t="s">
        <v>2097</v>
      </c>
      <c r="C745" t="s">
        <v>2114</v>
      </c>
      <c r="D745" t="s">
        <v>3597</v>
      </c>
    </row>
    <row r="746" spans="1:4" x14ac:dyDescent="0.25">
      <c r="A746" t="s">
        <v>3598</v>
      </c>
      <c r="B746" t="s">
        <v>2120</v>
      </c>
      <c r="C746" t="s">
        <v>2121</v>
      </c>
      <c r="D746" t="s">
        <v>3599</v>
      </c>
    </row>
    <row r="747" spans="1:4" x14ac:dyDescent="0.25">
      <c r="A747" t="s">
        <v>3600</v>
      </c>
      <c r="B747" t="s">
        <v>2104</v>
      </c>
      <c r="C747" t="s">
        <v>2124</v>
      </c>
      <c r="D747" t="s">
        <v>3601</v>
      </c>
    </row>
    <row r="748" spans="1:4" x14ac:dyDescent="0.25">
      <c r="A748" t="s">
        <v>3602</v>
      </c>
      <c r="B748" t="s">
        <v>2104</v>
      </c>
      <c r="C748" t="s">
        <v>2124</v>
      </c>
      <c r="D748" t="s">
        <v>3603</v>
      </c>
    </row>
    <row r="749" spans="1:4" x14ac:dyDescent="0.25">
      <c r="A749" t="s">
        <v>3604</v>
      </c>
      <c r="B749" t="s">
        <v>2097</v>
      </c>
      <c r="C749" t="s">
        <v>2114</v>
      </c>
      <c r="D749" t="s">
        <v>3605</v>
      </c>
    </row>
    <row r="750" spans="1:4" x14ac:dyDescent="0.25">
      <c r="A750" t="s">
        <v>3606</v>
      </c>
      <c r="B750" t="s">
        <v>2104</v>
      </c>
      <c r="C750" t="s">
        <v>2124</v>
      </c>
      <c r="D750" t="s">
        <v>3607</v>
      </c>
    </row>
    <row r="751" spans="1:4" x14ac:dyDescent="0.25">
      <c r="A751" t="s">
        <v>3608</v>
      </c>
      <c r="B751" t="s">
        <v>2104</v>
      </c>
      <c r="C751" t="s">
        <v>2127</v>
      </c>
      <c r="D751" t="s">
        <v>3609</v>
      </c>
    </row>
    <row r="752" spans="1:4" x14ac:dyDescent="0.25">
      <c r="A752" t="s">
        <v>3610</v>
      </c>
      <c r="B752" t="s">
        <v>2104</v>
      </c>
      <c r="C752" t="s">
        <v>2124</v>
      </c>
      <c r="D752" t="s">
        <v>3611</v>
      </c>
    </row>
    <row r="753" spans="1:4" x14ac:dyDescent="0.25">
      <c r="A753" t="s">
        <v>3612</v>
      </c>
      <c r="B753" t="s">
        <v>2104</v>
      </c>
      <c r="C753" t="s">
        <v>2111</v>
      </c>
      <c r="D753" t="s">
        <v>3613</v>
      </c>
    </row>
    <row r="754" spans="1:4" x14ac:dyDescent="0.25">
      <c r="A754" t="s">
        <v>3614</v>
      </c>
      <c r="B754" t="s">
        <v>2104</v>
      </c>
      <c r="C754" t="s">
        <v>2117</v>
      </c>
      <c r="D754" t="s">
        <v>3615</v>
      </c>
    </row>
    <row r="755" spans="1:4" x14ac:dyDescent="0.25">
      <c r="A755" t="s">
        <v>3616</v>
      </c>
      <c r="B755" t="s">
        <v>2104</v>
      </c>
      <c r="C755" t="s">
        <v>2105</v>
      </c>
      <c r="D755" t="s">
        <v>3617</v>
      </c>
    </row>
    <row r="756" spans="1:4" x14ac:dyDescent="0.25">
      <c r="A756" t="s">
        <v>3618</v>
      </c>
      <c r="B756" t="s">
        <v>2104</v>
      </c>
      <c r="C756" t="s">
        <v>2127</v>
      </c>
      <c r="D756" t="s">
        <v>3619</v>
      </c>
    </row>
    <row r="757" spans="1:4" x14ac:dyDescent="0.25">
      <c r="A757" t="s">
        <v>3620</v>
      </c>
      <c r="B757" t="s">
        <v>2104</v>
      </c>
      <c r="C757" t="s">
        <v>2213</v>
      </c>
      <c r="D757" t="s">
        <v>3621</v>
      </c>
    </row>
    <row r="758" spans="1:4" x14ac:dyDescent="0.25">
      <c r="A758" t="s">
        <v>3622</v>
      </c>
      <c r="B758" t="s">
        <v>2104</v>
      </c>
      <c r="C758" t="s">
        <v>2117</v>
      </c>
      <c r="D758" t="s">
        <v>3623</v>
      </c>
    </row>
    <row r="759" spans="1:4" x14ac:dyDescent="0.25">
      <c r="A759" t="s">
        <v>3624</v>
      </c>
      <c r="B759" t="s">
        <v>2104</v>
      </c>
      <c r="C759" t="s">
        <v>2124</v>
      </c>
      <c r="D759" t="s">
        <v>3625</v>
      </c>
    </row>
    <row r="760" spans="1:4" x14ac:dyDescent="0.25">
      <c r="A760" t="s">
        <v>3626</v>
      </c>
      <c r="B760" t="s">
        <v>2104</v>
      </c>
      <c r="C760" t="s">
        <v>2124</v>
      </c>
      <c r="D760" t="s">
        <v>3627</v>
      </c>
    </row>
    <row r="761" spans="1:4" x14ac:dyDescent="0.25">
      <c r="A761" t="s">
        <v>3628</v>
      </c>
      <c r="B761" t="s">
        <v>2104</v>
      </c>
      <c r="C761" t="s">
        <v>2111</v>
      </c>
      <c r="D761" t="s">
        <v>3629</v>
      </c>
    </row>
    <row r="762" spans="1:4" x14ac:dyDescent="0.25">
      <c r="A762" t="s">
        <v>3630</v>
      </c>
      <c r="B762" t="s">
        <v>2104</v>
      </c>
      <c r="C762" t="s">
        <v>2213</v>
      </c>
      <c r="D762" t="s">
        <v>3631</v>
      </c>
    </row>
    <row r="763" spans="1:4" x14ac:dyDescent="0.25">
      <c r="A763" t="s">
        <v>3632</v>
      </c>
      <c r="B763" t="s">
        <v>2097</v>
      </c>
      <c r="C763" t="s">
        <v>2101</v>
      </c>
      <c r="D763" t="s">
        <v>3633</v>
      </c>
    </row>
    <row r="764" spans="1:4" x14ac:dyDescent="0.25">
      <c r="A764" t="s">
        <v>3634</v>
      </c>
      <c r="B764" t="s">
        <v>2104</v>
      </c>
      <c r="C764" t="s">
        <v>2124</v>
      </c>
      <c r="D764" t="s">
        <v>3635</v>
      </c>
    </row>
    <row r="765" spans="1:4" x14ac:dyDescent="0.25">
      <c r="A765" t="s">
        <v>3636</v>
      </c>
      <c r="B765" t="s">
        <v>2097</v>
      </c>
      <c r="C765" t="s">
        <v>2108</v>
      </c>
      <c r="D765" t="s">
        <v>3637</v>
      </c>
    </row>
    <row r="766" spans="1:4" x14ac:dyDescent="0.25">
      <c r="A766" t="s">
        <v>3638</v>
      </c>
      <c r="B766" t="s">
        <v>2104</v>
      </c>
      <c r="C766" t="s">
        <v>2127</v>
      </c>
      <c r="D766" t="s">
        <v>3639</v>
      </c>
    </row>
    <row r="767" spans="1:4" x14ac:dyDescent="0.25">
      <c r="A767" t="s">
        <v>3640</v>
      </c>
      <c r="B767" t="s">
        <v>2104</v>
      </c>
      <c r="C767" t="s">
        <v>2213</v>
      </c>
      <c r="D767" t="s">
        <v>3641</v>
      </c>
    </row>
    <row r="768" spans="1:4" x14ac:dyDescent="0.25">
      <c r="A768" t="s">
        <v>3642</v>
      </c>
      <c r="B768" t="s">
        <v>2104</v>
      </c>
      <c r="C768" t="s">
        <v>2117</v>
      </c>
      <c r="D768" t="s">
        <v>3643</v>
      </c>
    </row>
    <row r="769" spans="1:4" x14ac:dyDescent="0.25">
      <c r="A769" t="s">
        <v>3644</v>
      </c>
      <c r="B769" t="s">
        <v>2120</v>
      </c>
      <c r="C769" t="s">
        <v>2121</v>
      </c>
      <c r="D769" t="s">
        <v>3645</v>
      </c>
    </row>
    <row r="770" spans="1:4" x14ac:dyDescent="0.25">
      <c r="A770" t="s">
        <v>3646</v>
      </c>
      <c r="B770" t="s">
        <v>2104</v>
      </c>
      <c r="C770" t="s">
        <v>2111</v>
      </c>
      <c r="D770" t="s">
        <v>3647</v>
      </c>
    </row>
    <row r="771" spans="1:4" x14ac:dyDescent="0.25">
      <c r="A771" t="s">
        <v>3648</v>
      </c>
      <c r="B771" t="s">
        <v>2104</v>
      </c>
      <c r="C771" t="s">
        <v>2213</v>
      </c>
      <c r="D771" t="s">
        <v>3649</v>
      </c>
    </row>
    <row r="772" spans="1:4" x14ac:dyDescent="0.25">
      <c r="A772" t="s">
        <v>3650</v>
      </c>
      <c r="B772" t="s">
        <v>2104</v>
      </c>
      <c r="C772" t="s">
        <v>2206</v>
      </c>
      <c r="D772" t="s">
        <v>3651</v>
      </c>
    </row>
    <row r="773" spans="1:4" x14ac:dyDescent="0.25">
      <c r="A773" t="s">
        <v>3653</v>
      </c>
      <c r="B773" t="s">
        <v>2097</v>
      </c>
      <c r="C773" t="s">
        <v>2098</v>
      </c>
      <c r="D773" t="s">
        <v>3654</v>
      </c>
    </row>
    <row r="774" spans="1:4" x14ac:dyDescent="0.25">
      <c r="A774" t="s">
        <v>3655</v>
      </c>
      <c r="B774" t="s">
        <v>2104</v>
      </c>
      <c r="C774" t="s">
        <v>2165</v>
      </c>
      <c r="D774" t="s">
        <v>3656</v>
      </c>
    </row>
    <row r="775" spans="1:4" x14ac:dyDescent="0.25">
      <c r="A775" t="s">
        <v>3657</v>
      </c>
      <c r="B775" t="s">
        <v>2104</v>
      </c>
      <c r="C775" t="s">
        <v>2124</v>
      </c>
      <c r="D775" t="s">
        <v>3658</v>
      </c>
    </row>
    <row r="776" spans="1:4" x14ac:dyDescent="0.25">
      <c r="A776" t="s">
        <v>3659</v>
      </c>
      <c r="B776" t="s">
        <v>2104</v>
      </c>
      <c r="C776" t="s">
        <v>2213</v>
      </c>
      <c r="D776" t="s">
        <v>3660</v>
      </c>
    </row>
    <row r="777" spans="1:4" x14ac:dyDescent="0.25">
      <c r="A777" t="s">
        <v>3661</v>
      </c>
      <c r="B777" t="s">
        <v>2097</v>
      </c>
      <c r="C777" t="s">
        <v>2108</v>
      </c>
      <c r="D777" t="s">
        <v>3662</v>
      </c>
    </row>
    <row r="778" spans="1:4" x14ac:dyDescent="0.25">
      <c r="A778" t="s">
        <v>3663</v>
      </c>
      <c r="B778" t="s">
        <v>2104</v>
      </c>
      <c r="C778" t="s">
        <v>2213</v>
      </c>
      <c r="D778" t="s">
        <v>3664</v>
      </c>
    </row>
    <row r="779" spans="1:4" x14ac:dyDescent="0.25">
      <c r="A779" t="s">
        <v>3665</v>
      </c>
      <c r="B779" t="s">
        <v>2097</v>
      </c>
      <c r="C779" t="s">
        <v>2108</v>
      </c>
      <c r="D779" t="s">
        <v>3427</v>
      </c>
    </row>
    <row r="780" spans="1:4" x14ac:dyDescent="0.25">
      <c r="A780" t="s">
        <v>3666</v>
      </c>
      <c r="B780" t="s">
        <v>2104</v>
      </c>
      <c r="C780" t="s">
        <v>2117</v>
      </c>
      <c r="D780" t="s">
        <v>3667</v>
      </c>
    </row>
    <row r="781" spans="1:4" x14ac:dyDescent="0.25">
      <c r="A781" t="s">
        <v>3668</v>
      </c>
      <c r="B781" t="s">
        <v>2097</v>
      </c>
      <c r="C781" t="s">
        <v>2114</v>
      </c>
      <c r="D781" t="s">
        <v>3669</v>
      </c>
    </row>
    <row r="782" spans="1:4" x14ac:dyDescent="0.25">
      <c r="A782" t="s">
        <v>3670</v>
      </c>
      <c r="B782" t="s">
        <v>2104</v>
      </c>
      <c r="C782" t="s">
        <v>2124</v>
      </c>
      <c r="D782" t="s">
        <v>3671</v>
      </c>
    </row>
    <row r="783" spans="1:4" x14ac:dyDescent="0.25">
      <c r="A783" t="s">
        <v>3672</v>
      </c>
      <c r="B783" t="s">
        <v>2120</v>
      </c>
      <c r="C783" t="s">
        <v>2121</v>
      </c>
      <c r="D783" t="s">
        <v>3673</v>
      </c>
    </row>
    <row r="784" spans="1:4" x14ac:dyDescent="0.25">
      <c r="A784" t="s">
        <v>3674</v>
      </c>
      <c r="B784" t="s">
        <v>2104</v>
      </c>
      <c r="C784" t="s">
        <v>2213</v>
      </c>
      <c r="D784" t="s">
        <v>3675</v>
      </c>
    </row>
    <row r="785" spans="1:4" x14ac:dyDescent="0.25">
      <c r="A785" t="s">
        <v>3676</v>
      </c>
      <c r="B785" t="s">
        <v>2104</v>
      </c>
      <c r="C785" t="s">
        <v>2127</v>
      </c>
      <c r="D785" t="s">
        <v>3677</v>
      </c>
    </row>
    <row r="786" spans="1:4" x14ac:dyDescent="0.25">
      <c r="A786" t="s">
        <v>3678</v>
      </c>
      <c r="B786" t="s">
        <v>2104</v>
      </c>
      <c r="C786" t="s">
        <v>2111</v>
      </c>
      <c r="D786" t="s">
        <v>3679</v>
      </c>
    </row>
    <row r="787" spans="1:4" x14ac:dyDescent="0.25">
      <c r="A787" t="s">
        <v>3680</v>
      </c>
      <c r="B787" t="s">
        <v>2120</v>
      </c>
      <c r="C787" t="s">
        <v>2121</v>
      </c>
      <c r="D787" t="s">
        <v>3681</v>
      </c>
    </row>
    <row r="788" spans="1:4" x14ac:dyDescent="0.25">
      <c r="A788" t="s">
        <v>3682</v>
      </c>
      <c r="B788" t="s">
        <v>2104</v>
      </c>
      <c r="C788" t="s">
        <v>2124</v>
      </c>
      <c r="D788" t="s">
        <v>3683</v>
      </c>
    </row>
    <row r="789" spans="1:4" x14ac:dyDescent="0.25">
      <c r="A789" t="s">
        <v>3684</v>
      </c>
      <c r="B789" t="s">
        <v>2104</v>
      </c>
      <c r="C789" t="s">
        <v>2124</v>
      </c>
      <c r="D789" t="s">
        <v>3685</v>
      </c>
    </row>
    <row r="790" spans="1:4" x14ac:dyDescent="0.25">
      <c r="A790" t="s">
        <v>3686</v>
      </c>
      <c r="B790" t="s">
        <v>2104</v>
      </c>
      <c r="C790" t="s">
        <v>2124</v>
      </c>
      <c r="D790" t="s">
        <v>3687</v>
      </c>
    </row>
    <row r="791" spans="1:4" x14ac:dyDescent="0.25">
      <c r="A791" t="s">
        <v>3688</v>
      </c>
      <c r="B791" t="s">
        <v>2104</v>
      </c>
      <c r="C791" t="s">
        <v>2213</v>
      </c>
      <c r="D791" t="s">
        <v>3689</v>
      </c>
    </row>
    <row r="792" spans="1:4" x14ac:dyDescent="0.25">
      <c r="A792" t="s">
        <v>3690</v>
      </c>
      <c r="B792" t="s">
        <v>2120</v>
      </c>
      <c r="C792" t="s">
        <v>2156</v>
      </c>
      <c r="D792" t="s">
        <v>3691</v>
      </c>
    </row>
    <row r="793" spans="1:4" x14ac:dyDescent="0.25">
      <c r="A793" t="s">
        <v>3692</v>
      </c>
      <c r="B793" t="s">
        <v>2104</v>
      </c>
      <c r="C793" t="s">
        <v>2124</v>
      </c>
      <c r="D793" t="s">
        <v>3693</v>
      </c>
    </row>
    <row r="794" spans="1:4" x14ac:dyDescent="0.25">
      <c r="A794" t="s">
        <v>3694</v>
      </c>
      <c r="B794" t="s">
        <v>2120</v>
      </c>
      <c r="C794" t="s">
        <v>2121</v>
      </c>
      <c r="D794" t="s">
        <v>3695</v>
      </c>
    </row>
    <row r="795" spans="1:4" x14ac:dyDescent="0.25">
      <c r="A795" t="s">
        <v>3696</v>
      </c>
      <c r="B795" t="s">
        <v>2104</v>
      </c>
      <c r="C795" t="s">
        <v>2124</v>
      </c>
      <c r="D795" t="s">
        <v>3697</v>
      </c>
    </row>
    <row r="796" spans="1:4" x14ac:dyDescent="0.25">
      <c r="A796" t="s">
        <v>3698</v>
      </c>
      <c r="B796" t="s">
        <v>2104</v>
      </c>
      <c r="C796" t="s">
        <v>2124</v>
      </c>
      <c r="D796" t="s">
        <v>3699</v>
      </c>
    </row>
    <row r="797" spans="1:4" x14ac:dyDescent="0.25">
      <c r="A797" t="s">
        <v>3700</v>
      </c>
      <c r="B797" t="s">
        <v>2120</v>
      </c>
      <c r="C797" t="s">
        <v>2372</v>
      </c>
      <c r="D797" t="s">
        <v>3701</v>
      </c>
    </row>
    <row r="798" spans="1:4" x14ac:dyDescent="0.25">
      <c r="A798" t="s">
        <v>3702</v>
      </c>
      <c r="B798" t="s">
        <v>2097</v>
      </c>
      <c r="C798" t="s">
        <v>2114</v>
      </c>
      <c r="D798" t="s">
        <v>3703</v>
      </c>
    </row>
    <row r="799" spans="1:4" x14ac:dyDescent="0.25">
      <c r="A799" t="s">
        <v>3704</v>
      </c>
      <c r="B799" t="s">
        <v>2104</v>
      </c>
      <c r="C799" t="s">
        <v>2124</v>
      </c>
      <c r="D799" t="s">
        <v>3705</v>
      </c>
    </row>
    <row r="800" spans="1:4" x14ac:dyDescent="0.25">
      <c r="A800" t="s">
        <v>3706</v>
      </c>
      <c r="B800" t="s">
        <v>2120</v>
      </c>
      <c r="C800" t="s">
        <v>2156</v>
      </c>
      <c r="D800" t="s">
        <v>3707</v>
      </c>
    </row>
    <row r="801" spans="1:4" x14ac:dyDescent="0.25">
      <c r="A801" t="s">
        <v>3708</v>
      </c>
      <c r="B801" t="s">
        <v>2104</v>
      </c>
      <c r="C801" t="s">
        <v>2117</v>
      </c>
      <c r="D801" t="s">
        <v>3709</v>
      </c>
    </row>
    <row r="802" spans="1:4" x14ac:dyDescent="0.25">
      <c r="A802" t="s">
        <v>3710</v>
      </c>
      <c r="B802" t="s">
        <v>2097</v>
      </c>
      <c r="C802" t="s">
        <v>2114</v>
      </c>
      <c r="D802" t="s">
        <v>3711</v>
      </c>
    </row>
    <row r="803" spans="1:4" x14ac:dyDescent="0.25">
      <c r="A803" t="s">
        <v>3712</v>
      </c>
      <c r="B803" t="s">
        <v>2104</v>
      </c>
      <c r="C803" t="s">
        <v>2117</v>
      </c>
      <c r="D803" t="s">
        <v>3713</v>
      </c>
    </row>
    <row r="804" spans="1:4" x14ac:dyDescent="0.25">
      <c r="A804" t="s">
        <v>3714</v>
      </c>
      <c r="B804" t="s">
        <v>2104</v>
      </c>
      <c r="C804" t="s">
        <v>2213</v>
      </c>
      <c r="D804" t="s">
        <v>3715</v>
      </c>
    </row>
    <row r="805" spans="1:4" x14ac:dyDescent="0.25">
      <c r="A805" t="s">
        <v>3716</v>
      </c>
      <c r="B805" t="s">
        <v>2104</v>
      </c>
      <c r="C805" t="s">
        <v>2213</v>
      </c>
      <c r="D805" t="s">
        <v>3717</v>
      </c>
    </row>
    <row r="806" spans="1:4" x14ac:dyDescent="0.25">
      <c r="A806" t="s">
        <v>3718</v>
      </c>
      <c r="B806" t="s">
        <v>2104</v>
      </c>
      <c r="C806" t="s">
        <v>2111</v>
      </c>
      <c r="D806" t="s">
        <v>3719</v>
      </c>
    </row>
    <row r="807" spans="1:4" x14ac:dyDescent="0.25">
      <c r="A807" t="s">
        <v>3720</v>
      </c>
      <c r="B807" t="s">
        <v>2120</v>
      </c>
      <c r="C807" t="s">
        <v>2156</v>
      </c>
      <c r="D807" t="s">
        <v>3721</v>
      </c>
    </row>
    <row r="808" spans="1:4" x14ac:dyDescent="0.25">
      <c r="A808" t="s">
        <v>3722</v>
      </c>
      <c r="B808" t="s">
        <v>2104</v>
      </c>
      <c r="C808" t="s">
        <v>2206</v>
      </c>
      <c r="D808" t="s">
        <v>2628</v>
      </c>
    </row>
    <row r="809" spans="1:4" x14ac:dyDescent="0.25">
      <c r="A809" t="s">
        <v>3723</v>
      </c>
      <c r="B809" t="s">
        <v>2120</v>
      </c>
      <c r="C809" t="s">
        <v>2121</v>
      </c>
      <c r="D809" t="s">
        <v>3724</v>
      </c>
    </row>
    <row r="810" spans="1:4" x14ac:dyDescent="0.25">
      <c r="A810" t="s">
        <v>3725</v>
      </c>
      <c r="B810" t="s">
        <v>2120</v>
      </c>
      <c r="C810" t="s">
        <v>2156</v>
      </c>
      <c r="D810" t="s">
        <v>3726</v>
      </c>
    </row>
    <row r="811" spans="1:4" x14ac:dyDescent="0.25">
      <c r="A811" t="s">
        <v>3727</v>
      </c>
      <c r="B811" t="s">
        <v>2120</v>
      </c>
      <c r="C811" t="s">
        <v>2121</v>
      </c>
      <c r="D811" t="s">
        <v>3728</v>
      </c>
    </row>
    <row r="812" spans="1:4" x14ac:dyDescent="0.25">
      <c r="A812" t="s">
        <v>3729</v>
      </c>
      <c r="B812" t="s">
        <v>2097</v>
      </c>
      <c r="C812" t="s">
        <v>2108</v>
      </c>
      <c r="D812" t="s">
        <v>3730</v>
      </c>
    </row>
    <row r="813" spans="1:4" x14ac:dyDescent="0.25">
      <c r="A813" t="s">
        <v>3731</v>
      </c>
      <c r="B813" t="s">
        <v>2120</v>
      </c>
      <c r="C813" t="s">
        <v>2372</v>
      </c>
      <c r="D813" t="s">
        <v>3732</v>
      </c>
    </row>
    <row r="814" spans="1:4" x14ac:dyDescent="0.25">
      <c r="A814" t="s">
        <v>3733</v>
      </c>
      <c r="B814" t="s">
        <v>2097</v>
      </c>
      <c r="C814" t="s">
        <v>2114</v>
      </c>
      <c r="D814" t="s">
        <v>3734</v>
      </c>
    </row>
    <row r="815" spans="1:4" x14ac:dyDescent="0.25">
      <c r="A815" t="s">
        <v>3735</v>
      </c>
      <c r="B815" t="s">
        <v>2104</v>
      </c>
      <c r="C815" t="s">
        <v>2213</v>
      </c>
      <c r="D815" t="s">
        <v>3736</v>
      </c>
    </row>
    <row r="816" spans="1:4" x14ac:dyDescent="0.25">
      <c r="A816" t="s">
        <v>3737</v>
      </c>
      <c r="B816" t="s">
        <v>2104</v>
      </c>
      <c r="C816" t="s">
        <v>2117</v>
      </c>
      <c r="D816" t="s">
        <v>3738</v>
      </c>
    </row>
    <row r="817" spans="1:4" x14ac:dyDescent="0.25">
      <c r="A817" t="s">
        <v>3739</v>
      </c>
      <c r="B817" t="s">
        <v>2097</v>
      </c>
      <c r="C817" t="s">
        <v>2114</v>
      </c>
      <c r="D817" t="s">
        <v>3740</v>
      </c>
    </row>
    <row r="818" spans="1:4" x14ac:dyDescent="0.25">
      <c r="A818" t="s">
        <v>3741</v>
      </c>
      <c r="B818" t="s">
        <v>2104</v>
      </c>
      <c r="C818" t="s">
        <v>2206</v>
      </c>
      <c r="D818" t="s">
        <v>3742</v>
      </c>
    </row>
    <row r="819" spans="1:4" x14ac:dyDescent="0.25">
      <c r="A819" t="s">
        <v>3743</v>
      </c>
      <c r="B819" t="s">
        <v>2104</v>
      </c>
      <c r="C819" t="s">
        <v>2213</v>
      </c>
      <c r="D819" t="s">
        <v>3744</v>
      </c>
    </row>
    <row r="820" spans="1:4" x14ac:dyDescent="0.25">
      <c r="A820" t="s">
        <v>3745</v>
      </c>
      <c r="B820" t="s">
        <v>2104</v>
      </c>
      <c r="C820" t="s">
        <v>2213</v>
      </c>
      <c r="D820" t="s">
        <v>3746</v>
      </c>
    </row>
    <row r="821" spans="1:4" x14ac:dyDescent="0.25">
      <c r="A821" t="s">
        <v>3747</v>
      </c>
      <c r="B821" t="s">
        <v>2104</v>
      </c>
      <c r="C821" t="s">
        <v>2111</v>
      </c>
      <c r="D821" t="s">
        <v>3748</v>
      </c>
    </row>
    <row r="822" spans="1:4" x14ac:dyDescent="0.25">
      <c r="A822" t="s">
        <v>3749</v>
      </c>
      <c r="B822" t="s">
        <v>2104</v>
      </c>
      <c r="C822" t="s">
        <v>2111</v>
      </c>
      <c r="D822" t="s">
        <v>3750</v>
      </c>
    </row>
    <row r="823" spans="1:4" x14ac:dyDescent="0.25">
      <c r="A823" t="s">
        <v>3751</v>
      </c>
      <c r="B823" t="s">
        <v>2104</v>
      </c>
      <c r="C823" t="s">
        <v>2127</v>
      </c>
      <c r="D823" t="s">
        <v>3752</v>
      </c>
    </row>
    <row r="824" spans="1:4" x14ac:dyDescent="0.25">
      <c r="A824" t="s">
        <v>3753</v>
      </c>
      <c r="B824" t="s">
        <v>2097</v>
      </c>
      <c r="C824" t="s">
        <v>2114</v>
      </c>
      <c r="D824" t="s">
        <v>2760</v>
      </c>
    </row>
    <row r="825" spans="1:4" x14ac:dyDescent="0.25">
      <c r="A825" t="s">
        <v>3754</v>
      </c>
      <c r="B825" t="s">
        <v>2104</v>
      </c>
      <c r="C825" t="s">
        <v>2213</v>
      </c>
      <c r="D825" t="s">
        <v>3755</v>
      </c>
    </row>
    <row r="826" spans="1:4" x14ac:dyDescent="0.25">
      <c r="A826" t="s">
        <v>3756</v>
      </c>
      <c r="B826" t="s">
        <v>2104</v>
      </c>
      <c r="C826" t="s">
        <v>2111</v>
      </c>
      <c r="D826" t="s">
        <v>3757</v>
      </c>
    </row>
    <row r="827" spans="1:4" x14ac:dyDescent="0.25">
      <c r="A827" t="s">
        <v>3758</v>
      </c>
      <c r="B827" t="s">
        <v>2104</v>
      </c>
      <c r="C827" t="s">
        <v>2105</v>
      </c>
      <c r="D827" t="s">
        <v>3759</v>
      </c>
    </row>
    <row r="828" spans="1:4" x14ac:dyDescent="0.25">
      <c r="A828" t="s">
        <v>3760</v>
      </c>
      <c r="B828" t="s">
        <v>2104</v>
      </c>
      <c r="C828" t="s">
        <v>2117</v>
      </c>
      <c r="D828" t="s">
        <v>3761</v>
      </c>
    </row>
    <row r="829" spans="1:4" x14ac:dyDescent="0.25">
      <c r="A829" t="s">
        <v>3762</v>
      </c>
      <c r="B829" t="s">
        <v>2104</v>
      </c>
      <c r="C829" t="s">
        <v>2165</v>
      </c>
      <c r="D829" t="s">
        <v>2366</v>
      </c>
    </row>
    <row r="830" spans="1:4" x14ac:dyDescent="0.25">
      <c r="A830" t="s">
        <v>3763</v>
      </c>
      <c r="B830" t="s">
        <v>2104</v>
      </c>
      <c r="C830" t="s">
        <v>2117</v>
      </c>
      <c r="D830" t="s">
        <v>3764</v>
      </c>
    </row>
    <row r="831" spans="1:4" x14ac:dyDescent="0.25">
      <c r="A831" t="s">
        <v>3765</v>
      </c>
      <c r="B831" t="s">
        <v>2104</v>
      </c>
      <c r="C831" t="s">
        <v>2105</v>
      </c>
      <c r="D831" t="s">
        <v>3766</v>
      </c>
    </row>
    <row r="832" spans="1:4" x14ac:dyDescent="0.25">
      <c r="A832" t="s">
        <v>3767</v>
      </c>
      <c r="B832" t="s">
        <v>2104</v>
      </c>
      <c r="C832" t="s">
        <v>2111</v>
      </c>
      <c r="D832" t="s">
        <v>3768</v>
      </c>
    </row>
    <row r="833" spans="1:4" x14ac:dyDescent="0.25">
      <c r="A833" t="s">
        <v>3769</v>
      </c>
      <c r="B833" t="s">
        <v>2120</v>
      </c>
      <c r="C833" t="s">
        <v>2156</v>
      </c>
      <c r="D833" t="s">
        <v>3770</v>
      </c>
    </row>
    <row r="834" spans="1:4" x14ac:dyDescent="0.25">
      <c r="A834" t="s">
        <v>3771</v>
      </c>
      <c r="B834" t="s">
        <v>2104</v>
      </c>
      <c r="C834" t="s">
        <v>2124</v>
      </c>
      <c r="D834" t="s">
        <v>3772</v>
      </c>
    </row>
    <row r="835" spans="1:4" x14ac:dyDescent="0.25">
      <c r="A835" t="s">
        <v>3773</v>
      </c>
      <c r="B835" t="s">
        <v>2097</v>
      </c>
      <c r="C835" t="s">
        <v>2101</v>
      </c>
      <c r="D835" t="s">
        <v>3774</v>
      </c>
    </row>
    <row r="836" spans="1:4" x14ac:dyDescent="0.25">
      <c r="A836" t="s">
        <v>3775</v>
      </c>
      <c r="B836" t="s">
        <v>2104</v>
      </c>
      <c r="C836" t="s">
        <v>2165</v>
      </c>
      <c r="D836" t="s">
        <v>3776</v>
      </c>
    </row>
    <row r="837" spans="1:4" x14ac:dyDescent="0.25">
      <c r="A837" t="s">
        <v>3777</v>
      </c>
      <c r="B837" t="s">
        <v>2120</v>
      </c>
      <c r="C837" t="s">
        <v>2156</v>
      </c>
      <c r="D837" t="s">
        <v>3778</v>
      </c>
    </row>
    <row r="838" spans="1:4" x14ac:dyDescent="0.25">
      <c r="A838" t="s">
        <v>3779</v>
      </c>
      <c r="B838" t="s">
        <v>2120</v>
      </c>
      <c r="C838" t="s">
        <v>2121</v>
      </c>
      <c r="D838" t="s">
        <v>3780</v>
      </c>
    </row>
    <row r="839" spans="1:4" x14ac:dyDescent="0.25">
      <c r="A839" t="s">
        <v>3781</v>
      </c>
      <c r="B839" t="s">
        <v>2104</v>
      </c>
      <c r="C839" t="s">
        <v>2213</v>
      </c>
      <c r="D839" t="s">
        <v>3782</v>
      </c>
    </row>
    <row r="840" spans="1:4" x14ac:dyDescent="0.25">
      <c r="A840" t="s">
        <v>3783</v>
      </c>
      <c r="B840" t="s">
        <v>2104</v>
      </c>
      <c r="C840" t="s">
        <v>2127</v>
      </c>
      <c r="D840" t="s">
        <v>3784</v>
      </c>
    </row>
    <row r="841" spans="1:4" x14ac:dyDescent="0.25">
      <c r="A841" t="s">
        <v>3785</v>
      </c>
      <c r="B841" t="s">
        <v>2104</v>
      </c>
      <c r="C841" t="s">
        <v>2213</v>
      </c>
      <c r="D841" t="s">
        <v>3786</v>
      </c>
    </row>
    <row r="842" spans="1:4" x14ac:dyDescent="0.25">
      <c r="A842" t="s">
        <v>3787</v>
      </c>
      <c r="B842" t="s">
        <v>2104</v>
      </c>
      <c r="C842" t="s">
        <v>2206</v>
      </c>
      <c r="D842" t="s">
        <v>3788</v>
      </c>
    </row>
    <row r="843" spans="1:4" x14ac:dyDescent="0.25">
      <c r="A843" t="s">
        <v>3789</v>
      </c>
      <c r="B843" t="s">
        <v>2104</v>
      </c>
      <c r="C843" t="s">
        <v>2117</v>
      </c>
      <c r="D843" t="s">
        <v>3790</v>
      </c>
    </row>
    <row r="844" spans="1:4" x14ac:dyDescent="0.25">
      <c r="A844" t="s">
        <v>3791</v>
      </c>
      <c r="B844" t="s">
        <v>2120</v>
      </c>
      <c r="C844" t="s">
        <v>2121</v>
      </c>
      <c r="D844" t="s">
        <v>3792</v>
      </c>
    </row>
    <row r="845" spans="1:4" x14ac:dyDescent="0.25">
      <c r="A845" t="s">
        <v>3793</v>
      </c>
      <c r="B845" t="s">
        <v>2104</v>
      </c>
      <c r="C845" t="s">
        <v>2213</v>
      </c>
      <c r="D845" t="s">
        <v>3794</v>
      </c>
    </row>
    <row r="846" spans="1:4" x14ac:dyDescent="0.25">
      <c r="A846" t="s">
        <v>3795</v>
      </c>
      <c r="B846" t="s">
        <v>2097</v>
      </c>
      <c r="C846" t="s">
        <v>2098</v>
      </c>
      <c r="D846" t="s">
        <v>3796</v>
      </c>
    </row>
    <row r="847" spans="1:4" x14ac:dyDescent="0.25">
      <c r="A847" t="s">
        <v>3797</v>
      </c>
      <c r="B847" t="s">
        <v>2097</v>
      </c>
      <c r="C847" t="s">
        <v>2114</v>
      </c>
      <c r="D847" t="s">
        <v>3798</v>
      </c>
    </row>
    <row r="848" spans="1:4" x14ac:dyDescent="0.25">
      <c r="A848" t="s">
        <v>3799</v>
      </c>
      <c r="B848" t="s">
        <v>2104</v>
      </c>
      <c r="C848" t="s">
        <v>2117</v>
      </c>
      <c r="D848" t="s">
        <v>3800</v>
      </c>
    </row>
    <row r="849" spans="1:4" x14ac:dyDescent="0.25">
      <c r="A849" t="s">
        <v>3801</v>
      </c>
      <c r="B849" t="s">
        <v>2104</v>
      </c>
      <c r="C849" t="s">
        <v>2117</v>
      </c>
      <c r="D849" t="s">
        <v>3802</v>
      </c>
    </row>
    <row r="850" spans="1:4" x14ac:dyDescent="0.25">
      <c r="A850" t="s">
        <v>3803</v>
      </c>
      <c r="B850" t="s">
        <v>2104</v>
      </c>
      <c r="C850" t="s">
        <v>2117</v>
      </c>
      <c r="D850" t="s">
        <v>3804</v>
      </c>
    </row>
    <row r="851" spans="1:4" x14ac:dyDescent="0.25">
      <c r="A851" t="s">
        <v>3805</v>
      </c>
      <c r="B851" t="s">
        <v>2104</v>
      </c>
      <c r="C851" t="s">
        <v>2213</v>
      </c>
      <c r="D851" t="s">
        <v>3806</v>
      </c>
    </row>
    <row r="852" spans="1:4" x14ac:dyDescent="0.25">
      <c r="A852" t="s">
        <v>3807</v>
      </c>
      <c r="B852" t="s">
        <v>2104</v>
      </c>
      <c r="C852" t="s">
        <v>2124</v>
      </c>
      <c r="D852" t="s">
        <v>3808</v>
      </c>
    </row>
    <row r="853" spans="1:4" x14ac:dyDescent="0.25">
      <c r="A853" t="s">
        <v>3809</v>
      </c>
      <c r="B853" t="s">
        <v>2120</v>
      </c>
      <c r="C853" t="s">
        <v>2121</v>
      </c>
      <c r="D853" t="s">
        <v>3810</v>
      </c>
    </row>
    <row r="854" spans="1:4" x14ac:dyDescent="0.25">
      <c r="A854" t="s">
        <v>3811</v>
      </c>
      <c r="B854" t="s">
        <v>2120</v>
      </c>
      <c r="C854" t="s">
        <v>2156</v>
      </c>
      <c r="D854" t="s">
        <v>3812</v>
      </c>
    </row>
    <row r="855" spans="1:4" x14ac:dyDescent="0.25">
      <c r="A855" t="s">
        <v>3813</v>
      </c>
      <c r="B855" t="s">
        <v>2104</v>
      </c>
      <c r="C855" t="s">
        <v>2105</v>
      </c>
      <c r="D855" t="s">
        <v>3814</v>
      </c>
    </row>
    <row r="856" spans="1:4" x14ac:dyDescent="0.25">
      <c r="A856" t="s">
        <v>3815</v>
      </c>
      <c r="B856" t="s">
        <v>2104</v>
      </c>
      <c r="C856" t="s">
        <v>2105</v>
      </c>
      <c r="D856" t="s">
        <v>3816</v>
      </c>
    </row>
    <row r="857" spans="1:4" x14ac:dyDescent="0.25">
      <c r="A857" t="s">
        <v>3817</v>
      </c>
      <c r="B857" t="s">
        <v>2104</v>
      </c>
      <c r="C857" t="s">
        <v>2117</v>
      </c>
      <c r="D857" t="s">
        <v>3818</v>
      </c>
    </row>
    <row r="858" spans="1:4" x14ac:dyDescent="0.25">
      <c r="A858" t="s">
        <v>3819</v>
      </c>
      <c r="B858" t="s">
        <v>2104</v>
      </c>
      <c r="C858" t="s">
        <v>2111</v>
      </c>
      <c r="D858" t="s">
        <v>3820</v>
      </c>
    </row>
    <row r="859" spans="1:4" x14ac:dyDescent="0.25">
      <c r="A859" t="s">
        <v>3821</v>
      </c>
      <c r="B859" t="s">
        <v>2104</v>
      </c>
      <c r="C859" t="s">
        <v>2213</v>
      </c>
      <c r="D859" t="s">
        <v>3822</v>
      </c>
    </row>
    <row r="860" spans="1:4" x14ac:dyDescent="0.25">
      <c r="A860" t="s">
        <v>3824</v>
      </c>
      <c r="B860" t="s">
        <v>2104</v>
      </c>
      <c r="C860" t="s">
        <v>2127</v>
      </c>
      <c r="D860" t="s">
        <v>3825</v>
      </c>
    </row>
    <row r="861" spans="1:4" x14ac:dyDescent="0.25">
      <c r="A861" t="s">
        <v>3826</v>
      </c>
      <c r="B861" t="s">
        <v>2104</v>
      </c>
      <c r="C861" t="s">
        <v>2111</v>
      </c>
      <c r="D861" t="s">
        <v>3827</v>
      </c>
    </row>
    <row r="862" spans="1:4" x14ac:dyDescent="0.25">
      <c r="A862" t="s">
        <v>3828</v>
      </c>
      <c r="B862" t="s">
        <v>2104</v>
      </c>
      <c r="C862" t="s">
        <v>2213</v>
      </c>
      <c r="D862" t="s">
        <v>3829</v>
      </c>
    </row>
    <row r="863" spans="1:4" x14ac:dyDescent="0.25">
      <c r="A863" t="s">
        <v>3830</v>
      </c>
      <c r="B863" t="s">
        <v>2104</v>
      </c>
      <c r="C863" t="s">
        <v>2111</v>
      </c>
      <c r="D863" t="s">
        <v>3831</v>
      </c>
    </row>
    <row r="864" spans="1:4" x14ac:dyDescent="0.25">
      <c r="A864" t="s">
        <v>3832</v>
      </c>
      <c r="B864" t="s">
        <v>2120</v>
      </c>
      <c r="C864" t="s">
        <v>2121</v>
      </c>
      <c r="D864" t="s">
        <v>3833</v>
      </c>
    </row>
    <row r="865" spans="1:4" x14ac:dyDescent="0.25">
      <c r="A865" t="s">
        <v>3834</v>
      </c>
      <c r="B865" t="s">
        <v>2104</v>
      </c>
      <c r="C865" t="s">
        <v>2213</v>
      </c>
      <c r="D865" t="s">
        <v>3835</v>
      </c>
    </row>
    <row r="866" spans="1:4" x14ac:dyDescent="0.25">
      <c r="A866" t="s">
        <v>3836</v>
      </c>
      <c r="B866" t="s">
        <v>2104</v>
      </c>
      <c r="C866" t="s">
        <v>2213</v>
      </c>
      <c r="D866" t="s">
        <v>3837</v>
      </c>
    </row>
    <row r="867" spans="1:4" x14ac:dyDescent="0.25">
      <c r="A867" t="s">
        <v>3838</v>
      </c>
      <c r="B867" t="s">
        <v>2104</v>
      </c>
      <c r="C867" t="s">
        <v>2111</v>
      </c>
      <c r="D867" t="s">
        <v>3839</v>
      </c>
    </row>
    <row r="868" spans="1:4" x14ac:dyDescent="0.25">
      <c r="A868" t="s">
        <v>3840</v>
      </c>
      <c r="B868" t="s">
        <v>2120</v>
      </c>
      <c r="C868" t="s">
        <v>2615</v>
      </c>
      <c r="D868" t="s">
        <v>3841</v>
      </c>
    </row>
    <row r="869" spans="1:4" x14ac:dyDescent="0.25">
      <c r="A869" t="s">
        <v>3842</v>
      </c>
      <c r="B869" t="s">
        <v>2104</v>
      </c>
      <c r="C869" t="s">
        <v>2213</v>
      </c>
      <c r="D869" t="s">
        <v>3843</v>
      </c>
    </row>
    <row r="870" spans="1:4" x14ac:dyDescent="0.25">
      <c r="A870" t="s">
        <v>3844</v>
      </c>
      <c r="B870" t="s">
        <v>2104</v>
      </c>
      <c r="C870" t="s">
        <v>2206</v>
      </c>
      <c r="D870" t="s">
        <v>3845</v>
      </c>
    </row>
    <row r="871" spans="1:4" x14ac:dyDescent="0.25">
      <c r="A871" t="s">
        <v>3846</v>
      </c>
      <c r="B871" t="s">
        <v>2104</v>
      </c>
      <c r="C871" t="s">
        <v>2124</v>
      </c>
      <c r="D871" t="s">
        <v>3847</v>
      </c>
    </row>
    <row r="872" spans="1:4" x14ac:dyDescent="0.25">
      <c r="A872" t="s">
        <v>3848</v>
      </c>
      <c r="B872" t="s">
        <v>2120</v>
      </c>
      <c r="C872" t="s">
        <v>2121</v>
      </c>
      <c r="D872" t="s">
        <v>3849</v>
      </c>
    </row>
    <row r="873" spans="1:4" x14ac:dyDescent="0.25">
      <c r="A873" t="s">
        <v>3850</v>
      </c>
      <c r="B873" t="s">
        <v>2104</v>
      </c>
      <c r="C873" t="s">
        <v>2213</v>
      </c>
      <c r="D873" t="s">
        <v>3851</v>
      </c>
    </row>
    <row r="874" spans="1:4" x14ac:dyDescent="0.25">
      <c r="A874" t="s">
        <v>3852</v>
      </c>
      <c r="B874" t="s">
        <v>2104</v>
      </c>
      <c r="C874" t="s">
        <v>2213</v>
      </c>
      <c r="D874" t="s">
        <v>3853</v>
      </c>
    </row>
    <row r="875" spans="1:4" x14ac:dyDescent="0.25">
      <c r="A875" t="s">
        <v>3854</v>
      </c>
      <c r="B875" t="s">
        <v>2104</v>
      </c>
      <c r="C875" t="s">
        <v>2206</v>
      </c>
      <c r="D875" t="s">
        <v>3855</v>
      </c>
    </row>
    <row r="876" spans="1:4" x14ac:dyDescent="0.25">
      <c r="A876" t="s">
        <v>3856</v>
      </c>
      <c r="B876" t="s">
        <v>2120</v>
      </c>
      <c r="C876" t="s">
        <v>2156</v>
      </c>
      <c r="D876" t="s">
        <v>3857</v>
      </c>
    </row>
    <row r="877" spans="1:4" x14ac:dyDescent="0.25">
      <c r="A877" t="s">
        <v>3858</v>
      </c>
      <c r="B877" t="s">
        <v>2104</v>
      </c>
      <c r="C877" t="s">
        <v>2213</v>
      </c>
      <c r="D877" t="s">
        <v>3859</v>
      </c>
    </row>
    <row r="878" spans="1:4" x14ac:dyDescent="0.25">
      <c r="A878" t="s">
        <v>3860</v>
      </c>
      <c r="B878" t="s">
        <v>2097</v>
      </c>
      <c r="C878" t="s">
        <v>2114</v>
      </c>
      <c r="D878" t="s">
        <v>3861</v>
      </c>
    </row>
    <row r="879" spans="1:4" x14ac:dyDescent="0.25">
      <c r="A879" t="s">
        <v>3862</v>
      </c>
      <c r="B879" t="s">
        <v>2097</v>
      </c>
      <c r="C879" t="s">
        <v>2114</v>
      </c>
      <c r="D879" t="s">
        <v>3863</v>
      </c>
    </row>
    <row r="880" spans="1:4" x14ac:dyDescent="0.25">
      <c r="A880" t="s">
        <v>3864</v>
      </c>
      <c r="B880" t="s">
        <v>2120</v>
      </c>
      <c r="C880" t="s">
        <v>2372</v>
      </c>
      <c r="D880" t="s">
        <v>3865</v>
      </c>
    </row>
    <row r="881" spans="1:4" x14ac:dyDescent="0.25">
      <c r="A881" t="s">
        <v>3866</v>
      </c>
      <c r="B881" t="s">
        <v>2097</v>
      </c>
      <c r="C881" t="s">
        <v>2114</v>
      </c>
      <c r="D881" t="s">
        <v>3867</v>
      </c>
    </row>
    <row r="882" spans="1:4" x14ac:dyDescent="0.25">
      <c r="A882" t="s">
        <v>3868</v>
      </c>
      <c r="B882" t="s">
        <v>2120</v>
      </c>
      <c r="C882" t="s">
        <v>2156</v>
      </c>
      <c r="D882" t="s">
        <v>3869</v>
      </c>
    </row>
    <row r="883" spans="1:4" x14ac:dyDescent="0.25">
      <c r="A883" t="s">
        <v>3870</v>
      </c>
      <c r="B883" t="s">
        <v>2120</v>
      </c>
      <c r="C883" t="s">
        <v>2156</v>
      </c>
      <c r="D883" t="s">
        <v>3871</v>
      </c>
    </row>
    <row r="884" spans="1:4" x14ac:dyDescent="0.25">
      <c r="A884" t="s">
        <v>3872</v>
      </c>
      <c r="B884" t="s">
        <v>2104</v>
      </c>
      <c r="C884" t="s">
        <v>2105</v>
      </c>
      <c r="D884" t="s">
        <v>3873</v>
      </c>
    </row>
    <row r="885" spans="1:4" x14ac:dyDescent="0.25">
      <c r="A885" t="s">
        <v>3874</v>
      </c>
      <c r="B885" t="s">
        <v>2104</v>
      </c>
      <c r="C885" t="s">
        <v>2206</v>
      </c>
      <c r="D885" t="s">
        <v>2628</v>
      </c>
    </row>
    <row r="886" spans="1:4" x14ac:dyDescent="0.25">
      <c r="A886" t="s">
        <v>3875</v>
      </c>
      <c r="B886" t="s">
        <v>2104</v>
      </c>
      <c r="C886" t="s">
        <v>2124</v>
      </c>
      <c r="D886" t="s">
        <v>3876</v>
      </c>
    </row>
    <row r="887" spans="1:4" x14ac:dyDescent="0.25">
      <c r="A887" t="s">
        <v>3877</v>
      </c>
      <c r="B887" t="s">
        <v>2104</v>
      </c>
      <c r="C887" t="s">
        <v>2213</v>
      </c>
      <c r="D887" t="s">
        <v>3878</v>
      </c>
    </row>
    <row r="888" spans="1:4" x14ac:dyDescent="0.25">
      <c r="A888" t="s">
        <v>3879</v>
      </c>
      <c r="B888" t="s">
        <v>2104</v>
      </c>
      <c r="C888" t="s">
        <v>2127</v>
      </c>
      <c r="D888" t="s">
        <v>3880</v>
      </c>
    </row>
    <row r="889" spans="1:4" x14ac:dyDescent="0.25">
      <c r="A889" t="s">
        <v>3881</v>
      </c>
      <c r="B889" t="s">
        <v>2097</v>
      </c>
      <c r="C889" t="s">
        <v>2114</v>
      </c>
      <c r="D889" t="s">
        <v>3882</v>
      </c>
    </row>
    <row r="890" spans="1:4" x14ac:dyDescent="0.25">
      <c r="A890" t="s">
        <v>3883</v>
      </c>
      <c r="B890" t="s">
        <v>2104</v>
      </c>
      <c r="C890" t="s">
        <v>2124</v>
      </c>
      <c r="D890" t="s">
        <v>3884</v>
      </c>
    </row>
    <row r="891" spans="1:4" x14ac:dyDescent="0.25">
      <c r="A891" t="s">
        <v>3885</v>
      </c>
      <c r="B891" t="s">
        <v>2120</v>
      </c>
      <c r="C891" t="s">
        <v>2156</v>
      </c>
      <c r="D891" t="s">
        <v>3886</v>
      </c>
    </row>
    <row r="892" spans="1:4" x14ac:dyDescent="0.25">
      <c r="A892" t="s">
        <v>3887</v>
      </c>
      <c r="B892" t="s">
        <v>2097</v>
      </c>
      <c r="C892" t="s">
        <v>2098</v>
      </c>
      <c r="D892" t="s">
        <v>3888</v>
      </c>
    </row>
    <row r="893" spans="1:4" x14ac:dyDescent="0.25">
      <c r="A893" t="s">
        <v>3889</v>
      </c>
      <c r="B893" t="s">
        <v>2104</v>
      </c>
      <c r="C893" t="s">
        <v>2127</v>
      </c>
      <c r="D893" t="s">
        <v>3890</v>
      </c>
    </row>
    <row r="894" spans="1:4" x14ac:dyDescent="0.25">
      <c r="A894" t="s">
        <v>3891</v>
      </c>
      <c r="B894" t="s">
        <v>2104</v>
      </c>
      <c r="C894" t="s">
        <v>2127</v>
      </c>
      <c r="D894" t="s">
        <v>3892</v>
      </c>
    </row>
    <row r="895" spans="1:4" x14ac:dyDescent="0.25">
      <c r="A895" t="s">
        <v>3893</v>
      </c>
      <c r="B895" t="s">
        <v>2104</v>
      </c>
      <c r="C895" t="s">
        <v>2127</v>
      </c>
      <c r="D895" t="s">
        <v>3894</v>
      </c>
    </row>
    <row r="896" spans="1:4" x14ac:dyDescent="0.25">
      <c r="A896" t="s">
        <v>3895</v>
      </c>
      <c r="B896" t="s">
        <v>2120</v>
      </c>
      <c r="C896" t="s">
        <v>2156</v>
      </c>
      <c r="D896" t="s">
        <v>3896</v>
      </c>
    </row>
    <row r="897" spans="1:4" x14ac:dyDescent="0.25">
      <c r="A897" t="s">
        <v>3897</v>
      </c>
      <c r="B897" t="s">
        <v>2104</v>
      </c>
      <c r="C897" t="s">
        <v>2105</v>
      </c>
      <c r="D897" t="s">
        <v>3898</v>
      </c>
    </row>
    <row r="898" spans="1:4" x14ac:dyDescent="0.25">
      <c r="A898" t="s">
        <v>3899</v>
      </c>
      <c r="B898" t="s">
        <v>2104</v>
      </c>
      <c r="C898" t="s">
        <v>2213</v>
      </c>
      <c r="D898" t="s">
        <v>3900</v>
      </c>
    </row>
    <row r="899" spans="1:4" x14ac:dyDescent="0.25">
      <c r="A899" t="s">
        <v>3901</v>
      </c>
      <c r="B899" t="s">
        <v>2120</v>
      </c>
      <c r="C899" t="s">
        <v>2156</v>
      </c>
      <c r="D899" t="s">
        <v>3902</v>
      </c>
    </row>
    <row r="900" spans="1:4" x14ac:dyDescent="0.25">
      <c r="A900" t="s">
        <v>3903</v>
      </c>
      <c r="B900" t="s">
        <v>2104</v>
      </c>
      <c r="C900" t="s">
        <v>2124</v>
      </c>
      <c r="D900" t="s">
        <v>3904</v>
      </c>
    </row>
    <row r="901" spans="1:4" x14ac:dyDescent="0.25">
      <c r="A901" t="s">
        <v>3905</v>
      </c>
      <c r="B901" t="s">
        <v>2104</v>
      </c>
      <c r="C901" t="s">
        <v>2213</v>
      </c>
      <c r="D901" t="s">
        <v>2521</v>
      </c>
    </row>
    <row r="902" spans="1:4" x14ac:dyDescent="0.25">
      <c r="A902" t="s">
        <v>3906</v>
      </c>
      <c r="B902" t="s">
        <v>2097</v>
      </c>
      <c r="C902" t="s">
        <v>2108</v>
      </c>
      <c r="D902" t="s">
        <v>3907</v>
      </c>
    </row>
    <row r="903" spans="1:4" x14ac:dyDescent="0.25">
      <c r="A903" t="s">
        <v>3908</v>
      </c>
      <c r="B903" t="s">
        <v>2120</v>
      </c>
      <c r="C903" t="s">
        <v>2121</v>
      </c>
      <c r="D903" t="s">
        <v>3909</v>
      </c>
    </row>
    <row r="904" spans="1:4" x14ac:dyDescent="0.25">
      <c r="A904" t="s">
        <v>3910</v>
      </c>
      <c r="B904" t="s">
        <v>2097</v>
      </c>
      <c r="C904" t="s">
        <v>2098</v>
      </c>
      <c r="D904" t="s">
        <v>3911</v>
      </c>
    </row>
    <row r="905" spans="1:4" x14ac:dyDescent="0.25">
      <c r="A905" t="s">
        <v>3912</v>
      </c>
      <c r="B905" t="s">
        <v>2104</v>
      </c>
      <c r="C905" t="s">
        <v>2124</v>
      </c>
      <c r="D905" t="s">
        <v>3913</v>
      </c>
    </row>
    <row r="906" spans="1:4" x14ac:dyDescent="0.25">
      <c r="A906" t="s">
        <v>3914</v>
      </c>
      <c r="B906" t="s">
        <v>2097</v>
      </c>
      <c r="C906" t="s">
        <v>2098</v>
      </c>
      <c r="D906" t="s">
        <v>3915</v>
      </c>
    </row>
    <row r="907" spans="1:4" x14ac:dyDescent="0.25">
      <c r="A907" t="s">
        <v>3916</v>
      </c>
      <c r="B907" t="s">
        <v>2104</v>
      </c>
      <c r="C907" t="s">
        <v>2105</v>
      </c>
      <c r="D907" t="s">
        <v>3917</v>
      </c>
    </row>
    <row r="908" spans="1:4" x14ac:dyDescent="0.25">
      <c r="A908" t="s">
        <v>3918</v>
      </c>
      <c r="B908" t="s">
        <v>2097</v>
      </c>
      <c r="C908" t="s">
        <v>2114</v>
      </c>
      <c r="D908" t="s">
        <v>3919</v>
      </c>
    </row>
    <row r="909" spans="1:4" x14ac:dyDescent="0.25">
      <c r="A909" t="s">
        <v>3920</v>
      </c>
      <c r="B909" t="s">
        <v>2104</v>
      </c>
      <c r="C909" t="s">
        <v>2105</v>
      </c>
      <c r="D909" t="s">
        <v>3921</v>
      </c>
    </row>
    <row r="910" spans="1:4" x14ac:dyDescent="0.25">
      <c r="A910" t="s">
        <v>3922</v>
      </c>
      <c r="B910" t="s">
        <v>2104</v>
      </c>
      <c r="C910" t="s">
        <v>2124</v>
      </c>
      <c r="D910" t="s">
        <v>3923</v>
      </c>
    </row>
    <row r="911" spans="1:4" x14ac:dyDescent="0.25">
      <c r="A911" t="s">
        <v>3924</v>
      </c>
      <c r="B911" t="s">
        <v>2104</v>
      </c>
      <c r="C911" t="s">
        <v>2111</v>
      </c>
      <c r="D911" t="s">
        <v>3925</v>
      </c>
    </row>
    <row r="912" spans="1:4" x14ac:dyDescent="0.25">
      <c r="A912" t="s">
        <v>3926</v>
      </c>
      <c r="B912" t="s">
        <v>2104</v>
      </c>
      <c r="C912" t="s">
        <v>2117</v>
      </c>
      <c r="D912" t="s">
        <v>3927</v>
      </c>
    </row>
    <row r="913" spans="1:4" x14ac:dyDescent="0.25">
      <c r="A913" t="s">
        <v>3928</v>
      </c>
      <c r="B913" t="s">
        <v>2104</v>
      </c>
      <c r="C913" t="s">
        <v>2213</v>
      </c>
      <c r="D913" t="s">
        <v>3929</v>
      </c>
    </row>
    <row r="914" spans="1:4" x14ac:dyDescent="0.25">
      <c r="A914" t="s">
        <v>3930</v>
      </c>
      <c r="B914" t="s">
        <v>2104</v>
      </c>
      <c r="C914" t="s">
        <v>2213</v>
      </c>
      <c r="D914" t="s">
        <v>3931</v>
      </c>
    </row>
    <row r="915" spans="1:4" x14ac:dyDescent="0.25">
      <c r="A915" t="s">
        <v>3932</v>
      </c>
      <c r="B915" t="s">
        <v>2104</v>
      </c>
      <c r="C915" t="s">
        <v>2124</v>
      </c>
      <c r="D915" t="s">
        <v>3933</v>
      </c>
    </row>
    <row r="916" spans="1:4" x14ac:dyDescent="0.25">
      <c r="A916" t="s">
        <v>3934</v>
      </c>
      <c r="B916" t="s">
        <v>2120</v>
      </c>
      <c r="C916" t="s">
        <v>2121</v>
      </c>
      <c r="D916" t="s">
        <v>3935</v>
      </c>
    </row>
    <row r="917" spans="1:4" x14ac:dyDescent="0.25">
      <c r="A917" t="s">
        <v>3936</v>
      </c>
      <c r="B917" t="s">
        <v>2120</v>
      </c>
      <c r="C917" t="s">
        <v>2156</v>
      </c>
      <c r="D917" t="s">
        <v>3937</v>
      </c>
    </row>
    <row r="918" spans="1:4" x14ac:dyDescent="0.25">
      <c r="A918" t="s">
        <v>3938</v>
      </c>
      <c r="B918" t="s">
        <v>2097</v>
      </c>
      <c r="C918" t="s">
        <v>2101</v>
      </c>
      <c r="D918" t="s">
        <v>3939</v>
      </c>
    </row>
    <row r="919" spans="1:4" x14ac:dyDescent="0.25">
      <c r="A919" t="s">
        <v>3940</v>
      </c>
      <c r="B919" t="s">
        <v>2104</v>
      </c>
      <c r="C919" t="s">
        <v>2117</v>
      </c>
      <c r="D919" t="s">
        <v>3941</v>
      </c>
    </row>
    <row r="920" spans="1:4" x14ac:dyDescent="0.25">
      <c r="A920" t="s">
        <v>3942</v>
      </c>
      <c r="B920" t="s">
        <v>2097</v>
      </c>
      <c r="C920" t="s">
        <v>2114</v>
      </c>
      <c r="D920" t="s">
        <v>3943</v>
      </c>
    </row>
    <row r="921" spans="1:4" x14ac:dyDescent="0.25">
      <c r="A921" t="s">
        <v>3944</v>
      </c>
      <c r="B921" t="s">
        <v>2104</v>
      </c>
      <c r="C921" t="s">
        <v>2213</v>
      </c>
      <c r="D921" t="s">
        <v>3945</v>
      </c>
    </row>
    <row r="922" spans="1:4" x14ac:dyDescent="0.25">
      <c r="A922" t="s">
        <v>3946</v>
      </c>
      <c r="B922" t="s">
        <v>2120</v>
      </c>
      <c r="C922" t="s">
        <v>2121</v>
      </c>
      <c r="D922" t="s">
        <v>3947</v>
      </c>
    </row>
    <row r="923" spans="1:4" x14ac:dyDescent="0.25">
      <c r="A923" t="s">
        <v>3948</v>
      </c>
      <c r="B923" t="s">
        <v>2120</v>
      </c>
      <c r="C923" t="s">
        <v>2121</v>
      </c>
      <c r="D923" t="s">
        <v>3949</v>
      </c>
    </row>
    <row r="924" spans="1:4" x14ac:dyDescent="0.25">
      <c r="A924" t="s">
        <v>3950</v>
      </c>
      <c r="B924" t="s">
        <v>2097</v>
      </c>
      <c r="C924" t="s">
        <v>2114</v>
      </c>
      <c r="D924" t="s">
        <v>3951</v>
      </c>
    </row>
    <row r="925" spans="1:4" x14ac:dyDescent="0.25">
      <c r="A925" t="s">
        <v>3952</v>
      </c>
      <c r="B925" t="s">
        <v>2104</v>
      </c>
      <c r="C925" t="s">
        <v>2213</v>
      </c>
      <c r="D925" t="s">
        <v>3953</v>
      </c>
    </row>
    <row r="926" spans="1:4" x14ac:dyDescent="0.25">
      <c r="A926" t="s">
        <v>3954</v>
      </c>
      <c r="B926" t="s">
        <v>2104</v>
      </c>
      <c r="C926" t="s">
        <v>2105</v>
      </c>
      <c r="D926" t="s">
        <v>3955</v>
      </c>
    </row>
    <row r="927" spans="1:4" x14ac:dyDescent="0.25">
      <c r="A927" t="s">
        <v>3956</v>
      </c>
      <c r="B927" t="s">
        <v>2104</v>
      </c>
      <c r="C927" t="s">
        <v>2105</v>
      </c>
      <c r="D927" t="s">
        <v>3957</v>
      </c>
    </row>
    <row r="928" spans="1:4" x14ac:dyDescent="0.25">
      <c r="A928" t="s">
        <v>3958</v>
      </c>
      <c r="B928" t="s">
        <v>2104</v>
      </c>
      <c r="C928" t="s">
        <v>2127</v>
      </c>
      <c r="D928" t="s">
        <v>3959</v>
      </c>
    </row>
    <row r="929" spans="1:4" x14ac:dyDescent="0.25">
      <c r="A929" t="s">
        <v>3960</v>
      </c>
      <c r="B929" t="s">
        <v>2097</v>
      </c>
      <c r="C929" t="s">
        <v>2114</v>
      </c>
      <c r="D929" t="s">
        <v>3961</v>
      </c>
    </row>
    <row r="930" spans="1:4" x14ac:dyDescent="0.25">
      <c r="A930" t="s">
        <v>3962</v>
      </c>
      <c r="B930" t="s">
        <v>2104</v>
      </c>
      <c r="C930" t="s">
        <v>2127</v>
      </c>
      <c r="D930" t="s">
        <v>3963</v>
      </c>
    </row>
    <row r="931" spans="1:4" x14ac:dyDescent="0.25">
      <c r="A931" t="s">
        <v>3964</v>
      </c>
      <c r="B931" t="s">
        <v>2097</v>
      </c>
      <c r="C931" t="s">
        <v>2101</v>
      </c>
      <c r="D931" t="s">
        <v>3965</v>
      </c>
    </row>
    <row r="932" spans="1:4" x14ac:dyDescent="0.25">
      <c r="A932" t="s">
        <v>3966</v>
      </c>
      <c r="B932" t="s">
        <v>2104</v>
      </c>
      <c r="C932" t="s">
        <v>2213</v>
      </c>
      <c r="D932" t="s">
        <v>3967</v>
      </c>
    </row>
    <row r="933" spans="1:4" x14ac:dyDescent="0.25">
      <c r="A933" t="s">
        <v>3968</v>
      </c>
      <c r="B933" t="s">
        <v>2097</v>
      </c>
      <c r="C933" t="s">
        <v>2114</v>
      </c>
      <c r="D933" t="s">
        <v>3969</v>
      </c>
    </row>
    <row r="934" spans="1:4" x14ac:dyDescent="0.25">
      <c r="A934" t="s">
        <v>3970</v>
      </c>
      <c r="B934" t="s">
        <v>2120</v>
      </c>
      <c r="C934" t="s">
        <v>2121</v>
      </c>
      <c r="D934" t="s">
        <v>3971</v>
      </c>
    </row>
    <row r="935" spans="1:4" x14ac:dyDescent="0.25">
      <c r="A935" t="s">
        <v>3972</v>
      </c>
      <c r="B935" t="s">
        <v>2120</v>
      </c>
      <c r="C935" t="s">
        <v>2121</v>
      </c>
      <c r="D935" t="s">
        <v>3973</v>
      </c>
    </row>
    <row r="936" spans="1:4" x14ac:dyDescent="0.25">
      <c r="A936" t="s">
        <v>3974</v>
      </c>
      <c r="B936" t="s">
        <v>2104</v>
      </c>
      <c r="C936" t="s">
        <v>2127</v>
      </c>
      <c r="D936" t="s">
        <v>3975</v>
      </c>
    </row>
    <row r="937" spans="1:4" x14ac:dyDescent="0.25">
      <c r="A937" t="s">
        <v>3977</v>
      </c>
      <c r="B937" t="s">
        <v>2097</v>
      </c>
      <c r="C937" t="s">
        <v>2101</v>
      </c>
      <c r="D937" t="s">
        <v>3978</v>
      </c>
    </row>
    <row r="938" spans="1:4" x14ac:dyDescent="0.25">
      <c r="A938" t="s">
        <v>3979</v>
      </c>
      <c r="B938" t="s">
        <v>2097</v>
      </c>
      <c r="C938" t="s">
        <v>2114</v>
      </c>
      <c r="D938" t="s">
        <v>3980</v>
      </c>
    </row>
    <row r="939" spans="1:4" x14ac:dyDescent="0.25">
      <c r="A939" t="s">
        <v>3981</v>
      </c>
      <c r="B939" t="s">
        <v>2104</v>
      </c>
      <c r="C939" t="s">
        <v>2111</v>
      </c>
      <c r="D939" t="s">
        <v>3982</v>
      </c>
    </row>
    <row r="940" spans="1:4" x14ac:dyDescent="0.25">
      <c r="A940" t="s">
        <v>3983</v>
      </c>
      <c r="B940" t="s">
        <v>2104</v>
      </c>
      <c r="C940" t="s">
        <v>2213</v>
      </c>
      <c r="D940" t="s">
        <v>3984</v>
      </c>
    </row>
    <row r="941" spans="1:4" x14ac:dyDescent="0.25">
      <c r="A941" t="s">
        <v>3985</v>
      </c>
      <c r="B941" t="s">
        <v>2104</v>
      </c>
      <c r="C941" t="s">
        <v>2165</v>
      </c>
      <c r="D941" t="s">
        <v>3986</v>
      </c>
    </row>
    <row r="942" spans="1:4" x14ac:dyDescent="0.25">
      <c r="A942" t="s">
        <v>3987</v>
      </c>
      <c r="B942" t="s">
        <v>2104</v>
      </c>
      <c r="C942" t="s">
        <v>2213</v>
      </c>
      <c r="D942" t="s">
        <v>3988</v>
      </c>
    </row>
    <row r="943" spans="1:4" x14ac:dyDescent="0.25">
      <c r="A943" t="s">
        <v>3989</v>
      </c>
      <c r="B943" t="s">
        <v>2104</v>
      </c>
      <c r="C943" t="s">
        <v>2117</v>
      </c>
      <c r="D943" t="s">
        <v>3307</v>
      </c>
    </row>
    <row r="944" spans="1:4" x14ac:dyDescent="0.25">
      <c r="A944" t="s">
        <v>3990</v>
      </c>
      <c r="B944" t="s">
        <v>2120</v>
      </c>
      <c r="C944" t="s">
        <v>2121</v>
      </c>
      <c r="D944" t="s">
        <v>3991</v>
      </c>
    </row>
    <row r="945" spans="1:4" x14ac:dyDescent="0.25">
      <c r="A945" t="s">
        <v>3992</v>
      </c>
      <c r="B945" t="s">
        <v>2097</v>
      </c>
      <c r="C945" t="s">
        <v>2114</v>
      </c>
      <c r="D945" t="s">
        <v>3993</v>
      </c>
    </row>
    <row r="946" spans="1:4" x14ac:dyDescent="0.25">
      <c r="A946" t="s">
        <v>3994</v>
      </c>
      <c r="B946" t="s">
        <v>2104</v>
      </c>
      <c r="C946" t="s">
        <v>2213</v>
      </c>
      <c r="D946" t="s">
        <v>3995</v>
      </c>
    </row>
    <row r="947" spans="1:4" x14ac:dyDescent="0.25">
      <c r="A947" t="s">
        <v>3996</v>
      </c>
      <c r="B947" t="s">
        <v>2104</v>
      </c>
      <c r="C947" t="s">
        <v>2111</v>
      </c>
      <c r="D947" t="s">
        <v>3997</v>
      </c>
    </row>
    <row r="948" spans="1:4" x14ac:dyDescent="0.25">
      <c r="A948" t="s">
        <v>3998</v>
      </c>
      <c r="B948" t="s">
        <v>2104</v>
      </c>
      <c r="C948" t="s">
        <v>2117</v>
      </c>
      <c r="D948" t="s">
        <v>3999</v>
      </c>
    </row>
    <row r="949" spans="1:4" x14ac:dyDescent="0.25">
      <c r="A949" t="s">
        <v>4000</v>
      </c>
      <c r="B949" t="s">
        <v>2097</v>
      </c>
      <c r="C949" t="s">
        <v>2108</v>
      </c>
      <c r="D949" t="s">
        <v>4001</v>
      </c>
    </row>
    <row r="950" spans="1:4" x14ac:dyDescent="0.25">
      <c r="A950" t="s">
        <v>4002</v>
      </c>
      <c r="B950" t="s">
        <v>2104</v>
      </c>
      <c r="C950" t="s">
        <v>2165</v>
      </c>
      <c r="D950" t="s">
        <v>2366</v>
      </c>
    </row>
    <row r="951" spans="1:4" x14ac:dyDescent="0.25">
      <c r="A951" t="s">
        <v>4003</v>
      </c>
      <c r="B951" t="s">
        <v>2097</v>
      </c>
      <c r="C951" t="s">
        <v>2114</v>
      </c>
      <c r="D951" t="s">
        <v>4004</v>
      </c>
    </row>
    <row r="952" spans="1:4" x14ac:dyDescent="0.25">
      <c r="A952" t="s">
        <v>4005</v>
      </c>
      <c r="B952" t="s">
        <v>2104</v>
      </c>
      <c r="C952" t="s">
        <v>2117</v>
      </c>
      <c r="D952" t="s">
        <v>4006</v>
      </c>
    </row>
    <row r="953" spans="1:4" x14ac:dyDescent="0.25">
      <c r="A953" t="s">
        <v>4007</v>
      </c>
      <c r="B953" t="s">
        <v>2104</v>
      </c>
      <c r="C953" t="s">
        <v>2213</v>
      </c>
      <c r="D953" t="s">
        <v>4008</v>
      </c>
    </row>
    <row r="954" spans="1:4" x14ac:dyDescent="0.25">
      <c r="A954" t="s">
        <v>4009</v>
      </c>
      <c r="B954" t="s">
        <v>2104</v>
      </c>
      <c r="C954" t="s">
        <v>2124</v>
      </c>
      <c r="D954" t="s">
        <v>4010</v>
      </c>
    </row>
    <row r="955" spans="1:4" x14ac:dyDescent="0.25">
      <c r="A955" t="s">
        <v>4011</v>
      </c>
      <c r="B955" t="s">
        <v>2104</v>
      </c>
      <c r="C955" t="s">
        <v>2165</v>
      </c>
      <c r="D955" t="s">
        <v>4012</v>
      </c>
    </row>
    <row r="956" spans="1:4" x14ac:dyDescent="0.25">
      <c r="A956" t="s">
        <v>4013</v>
      </c>
      <c r="B956" t="s">
        <v>2104</v>
      </c>
      <c r="C956" t="s">
        <v>2124</v>
      </c>
      <c r="D956" t="s">
        <v>4014</v>
      </c>
    </row>
    <row r="957" spans="1:4" x14ac:dyDescent="0.25">
      <c r="A957" t="s">
        <v>4015</v>
      </c>
      <c r="B957" t="s">
        <v>2120</v>
      </c>
      <c r="C957" t="s">
        <v>2121</v>
      </c>
      <c r="D957" t="s">
        <v>4016</v>
      </c>
    </row>
    <row r="958" spans="1:4" x14ac:dyDescent="0.25">
      <c r="A958" t="s">
        <v>4017</v>
      </c>
      <c r="B958" t="s">
        <v>2104</v>
      </c>
      <c r="C958" t="s">
        <v>2124</v>
      </c>
      <c r="D958" t="s">
        <v>4018</v>
      </c>
    </row>
    <row r="959" spans="1:4" x14ac:dyDescent="0.25">
      <c r="A959" t="s">
        <v>4019</v>
      </c>
      <c r="B959" t="s">
        <v>2104</v>
      </c>
      <c r="C959" t="s">
        <v>2124</v>
      </c>
      <c r="D959" t="s">
        <v>4020</v>
      </c>
    </row>
    <row r="960" spans="1:4" x14ac:dyDescent="0.25">
      <c r="A960" t="s">
        <v>4021</v>
      </c>
      <c r="B960" t="s">
        <v>2097</v>
      </c>
      <c r="C960" t="s">
        <v>2114</v>
      </c>
      <c r="D960" t="s">
        <v>4022</v>
      </c>
    </row>
    <row r="961" spans="1:4" x14ac:dyDescent="0.25">
      <c r="A961" t="s">
        <v>4023</v>
      </c>
      <c r="B961" t="s">
        <v>2104</v>
      </c>
      <c r="C961" t="s">
        <v>2117</v>
      </c>
      <c r="D961" t="s">
        <v>4024</v>
      </c>
    </row>
    <row r="962" spans="1:4" x14ac:dyDescent="0.25">
      <c r="A962" t="s">
        <v>4025</v>
      </c>
      <c r="B962" t="s">
        <v>2120</v>
      </c>
      <c r="C962" t="s">
        <v>2121</v>
      </c>
      <c r="D962" t="s">
        <v>4026</v>
      </c>
    </row>
    <row r="963" spans="1:4" x14ac:dyDescent="0.25">
      <c r="A963" t="s">
        <v>4027</v>
      </c>
      <c r="B963" t="s">
        <v>2104</v>
      </c>
      <c r="C963" t="s">
        <v>2111</v>
      </c>
      <c r="D963" t="s">
        <v>3169</v>
      </c>
    </row>
    <row r="964" spans="1:4" x14ac:dyDescent="0.25">
      <c r="A964" t="s">
        <v>4028</v>
      </c>
      <c r="B964" t="s">
        <v>2120</v>
      </c>
      <c r="C964" t="s">
        <v>2121</v>
      </c>
      <c r="D964" t="s">
        <v>4029</v>
      </c>
    </row>
    <row r="965" spans="1:4" x14ac:dyDescent="0.25">
      <c r="A965" t="s">
        <v>4030</v>
      </c>
      <c r="B965" t="s">
        <v>2120</v>
      </c>
      <c r="C965" t="s">
        <v>2121</v>
      </c>
      <c r="D965" t="s">
        <v>4031</v>
      </c>
    </row>
    <row r="966" spans="1:4" x14ac:dyDescent="0.25">
      <c r="A966" t="s">
        <v>4032</v>
      </c>
      <c r="B966" t="s">
        <v>2120</v>
      </c>
      <c r="C966" t="s">
        <v>2121</v>
      </c>
      <c r="D966" t="s">
        <v>4033</v>
      </c>
    </row>
    <row r="967" spans="1:4" x14ac:dyDescent="0.25">
      <c r="A967" t="s">
        <v>4034</v>
      </c>
      <c r="B967" t="s">
        <v>2104</v>
      </c>
      <c r="C967" t="s">
        <v>2124</v>
      </c>
      <c r="D967" t="s">
        <v>4035</v>
      </c>
    </row>
    <row r="968" spans="1:4" x14ac:dyDescent="0.25">
      <c r="A968" t="s">
        <v>4036</v>
      </c>
      <c r="B968" t="s">
        <v>2104</v>
      </c>
      <c r="C968" t="s">
        <v>2111</v>
      </c>
      <c r="D968" t="s">
        <v>4037</v>
      </c>
    </row>
    <row r="969" spans="1:4" x14ac:dyDescent="0.25">
      <c r="A969" t="s">
        <v>4038</v>
      </c>
      <c r="B969" t="s">
        <v>2104</v>
      </c>
      <c r="C969" t="s">
        <v>2124</v>
      </c>
      <c r="D969" t="s">
        <v>4039</v>
      </c>
    </row>
    <row r="970" spans="1:4" x14ac:dyDescent="0.25">
      <c r="A970" t="s">
        <v>4040</v>
      </c>
      <c r="B970" t="s">
        <v>2120</v>
      </c>
      <c r="C970" t="s">
        <v>2156</v>
      </c>
      <c r="D970" t="s">
        <v>4041</v>
      </c>
    </row>
    <row r="971" spans="1:4" x14ac:dyDescent="0.25">
      <c r="A971" t="s">
        <v>4042</v>
      </c>
      <c r="B971" t="s">
        <v>2120</v>
      </c>
      <c r="C971" t="s">
        <v>2121</v>
      </c>
      <c r="D971" t="s">
        <v>4043</v>
      </c>
    </row>
    <row r="972" spans="1:4" x14ac:dyDescent="0.25">
      <c r="A972" t="s">
        <v>4044</v>
      </c>
      <c r="B972" t="s">
        <v>2097</v>
      </c>
      <c r="C972" t="s">
        <v>2101</v>
      </c>
      <c r="D972" t="s">
        <v>4045</v>
      </c>
    </row>
    <row r="973" spans="1:4" x14ac:dyDescent="0.25">
      <c r="A973" t="s">
        <v>4046</v>
      </c>
      <c r="B973" t="s">
        <v>2104</v>
      </c>
      <c r="C973" t="s">
        <v>2117</v>
      </c>
      <c r="D973" t="s">
        <v>4047</v>
      </c>
    </row>
    <row r="974" spans="1:4" x14ac:dyDescent="0.25">
      <c r="A974" t="s">
        <v>4048</v>
      </c>
      <c r="B974" t="s">
        <v>2120</v>
      </c>
      <c r="C974" t="s">
        <v>2121</v>
      </c>
      <c r="D974" t="s">
        <v>4049</v>
      </c>
    </row>
    <row r="975" spans="1:4" x14ac:dyDescent="0.25">
      <c r="A975" t="s">
        <v>4050</v>
      </c>
      <c r="B975" t="s">
        <v>2097</v>
      </c>
      <c r="C975" t="s">
        <v>2114</v>
      </c>
      <c r="D975" t="s">
        <v>2473</v>
      </c>
    </row>
    <row r="976" spans="1:4" x14ac:dyDescent="0.25">
      <c r="A976" t="s">
        <v>4051</v>
      </c>
      <c r="B976" t="s">
        <v>2104</v>
      </c>
      <c r="C976" t="s">
        <v>2124</v>
      </c>
      <c r="D976" t="s">
        <v>4052</v>
      </c>
    </row>
    <row r="977" spans="1:4" x14ac:dyDescent="0.25">
      <c r="A977" t="s">
        <v>4053</v>
      </c>
      <c r="B977" t="s">
        <v>2097</v>
      </c>
      <c r="C977" t="s">
        <v>2108</v>
      </c>
      <c r="D977" t="s">
        <v>4054</v>
      </c>
    </row>
    <row r="978" spans="1:4" x14ac:dyDescent="0.25">
      <c r="A978" t="s">
        <v>4055</v>
      </c>
      <c r="B978" t="s">
        <v>2104</v>
      </c>
      <c r="C978" t="s">
        <v>2165</v>
      </c>
      <c r="D978" t="s">
        <v>4056</v>
      </c>
    </row>
    <row r="979" spans="1:4" x14ac:dyDescent="0.25">
      <c r="A979" t="s">
        <v>4057</v>
      </c>
      <c r="B979" t="s">
        <v>2104</v>
      </c>
      <c r="C979" t="s">
        <v>2213</v>
      </c>
      <c r="D979" t="s">
        <v>4058</v>
      </c>
    </row>
    <row r="980" spans="1:4" x14ac:dyDescent="0.25">
      <c r="A980" t="s">
        <v>4059</v>
      </c>
      <c r="B980" t="s">
        <v>2120</v>
      </c>
      <c r="C980" t="s">
        <v>2121</v>
      </c>
      <c r="D980" t="s">
        <v>4060</v>
      </c>
    </row>
    <row r="981" spans="1:4" x14ac:dyDescent="0.25">
      <c r="A981" t="s">
        <v>4061</v>
      </c>
      <c r="B981" t="s">
        <v>2104</v>
      </c>
      <c r="C981" t="s">
        <v>2213</v>
      </c>
      <c r="D981" t="s">
        <v>4062</v>
      </c>
    </row>
    <row r="982" spans="1:4" x14ac:dyDescent="0.25">
      <c r="A982" t="s">
        <v>4063</v>
      </c>
      <c r="B982" t="s">
        <v>2104</v>
      </c>
      <c r="C982" t="s">
        <v>2111</v>
      </c>
      <c r="D982" t="s">
        <v>4064</v>
      </c>
    </row>
    <row r="983" spans="1:4" x14ac:dyDescent="0.25">
      <c r="A983" t="s">
        <v>4065</v>
      </c>
      <c r="B983" t="s">
        <v>2104</v>
      </c>
      <c r="C983" t="s">
        <v>2213</v>
      </c>
      <c r="D983" t="s">
        <v>4066</v>
      </c>
    </row>
    <row r="984" spans="1:4" x14ac:dyDescent="0.25">
      <c r="A984" t="s">
        <v>4067</v>
      </c>
      <c r="B984" t="s">
        <v>2104</v>
      </c>
      <c r="C984" t="s">
        <v>2333</v>
      </c>
      <c r="D984" t="s">
        <v>4068</v>
      </c>
    </row>
    <row r="985" spans="1:4" x14ac:dyDescent="0.25">
      <c r="A985" t="s">
        <v>4069</v>
      </c>
      <c r="B985" t="s">
        <v>2104</v>
      </c>
      <c r="C985" t="s">
        <v>2213</v>
      </c>
      <c r="D985" t="s">
        <v>4070</v>
      </c>
    </row>
    <row r="986" spans="1:4" x14ac:dyDescent="0.25">
      <c r="A986" t="s">
        <v>4071</v>
      </c>
      <c r="B986" t="s">
        <v>2104</v>
      </c>
      <c r="C986" t="s">
        <v>2124</v>
      </c>
      <c r="D986" t="s">
        <v>4072</v>
      </c>
    </row>
    <row r="987" spans="1:4" x14ac:dyDescent="0.25">
      <c r="A987" t="s">
        <v>4073</v>
      </c>
      <c r="B987" t="s">
        <v>2104</v>
      </c>
      <c r="C987" t="s">
        <v>2111</v>
      </c>
      <c r="D987" t="s">
        <v>4074</v>
      </c>
    </row>
    <row r="988" spans="1:4" x14ac:dyDescent="0.25">
      <c r="A988" t="s">
        <v>4075</v>
      </c>
      <c r="B988" t="s">
        <v>2104</v>
      </c>
      <c r="C988" t="s">
        <v>2213</v>
      </c>
      <c r="D988" t="s">
        <v>4076</v>
      </c>
    </row>
    <row r="989" spans="1:4" x14ac:dyDescent="0.25">
      <c r="A989" t="s">
        <v>4077</v>
      </c>
      <c r="B989" t="s">
        <v>2104</v>
      </c>
      <c r="C989" t="s">
        <v>2213</v>
      </c>
      <c r="D989" t="s">
        <v>4078</v>
      </c>
    </row>
    <row r="990" spans="1:4" x14ac:dyDescent="0.25">
      <c r="A990" t="s">
        <v>4079</v>
      </c>
      <c r="B990" t="s">
        <v>2104</v>
      </c>
      <c r="C990" t="s">
        <v>2105</v>
      </c>
      <c r="D990" t="s">
        <v>4080</v>
      </c>
    </row>
    <row r="991" spans="1:4" x14ac:dyDescent="0.25">
      <c r="A991" t="s">
        <v>4081</v>
      </c>
      <c r="B991" t="s">
        <v>2104</v>
      </c>
      <c r="C991" t="s">
        <v>2213</v>
      </c>
      <c r="D991" t="s">
        <v>4082</v>
      </c>
    </row>
    <row r="992" spans="1:4" x14ac:dyDescent="0.25">
      <c r="A992" t="s">
        <v>4083</v>
      </c>
      <c r="B992" t="s">
        <v>2097</v>
      </c>
      <c r="C992" t="s">
        <v>2114</v>
      </c>
      <c r="D992" t="s">
        <v>4084</v>
      </c>
    </row>
    <row r="993" spans="1:4" x14ac:dyDescent="0.25">
      <c r="A993" t="s">
        <v>4085</v>
      </c>
      <c r="B993" t="s">
        <v>2104</v>
      </c>
      <c r="C993" t="s">
        <v>2124</v>
      </c>
      <c r="D993" t="s">
        <v>4086</v>
      </c>
    </row>
    <row r="994" spans="1:4" x14ac:dyDescent="0.25">
      <c r="A994" t="s">
        <v>4087</v>
      </c>
      <c r="B994" t="s">
        <v>2104</v>
      </c>
      <c r="C994" t="s">
        <v>2213</v>
      </c>
      <c r="D994" t="s">
        <v>4088</v>
      </c>
    </row>
    <row r="995" spans="1:4" x14ac:dyDescent="0.25">
      <c r="A995" t="s">
        <v>4089</v>
      </c>
      <c r="B995" t="s">
        <v>2104</v>
      </c>
      <c r="C995" t="s">
        <v>2124</v>
      </c>
      <c r="D995" t="s">
        <v>4090</v>
      </c>
    </row>
    <row r="996" spans="1:4" x14ac:dyDescent="0.25">
      <c r="A996" t="s">
        <v>4091</v>
      </c>
      <c r="B996" t="s">
        <v>2097</v>
      </c>
      <c r="C996" t="s">
        <v>2101</v>
      </c>
      <c r="D996" t="s">
        <v>4092</v>
      </c>
    </row>
    <row r="997" spans="1:4" x14ac:dyDescent="0.25">
      <c r="A997" t="s">
        <v>4093</v>
      </c>
      <c r="B997" t="s">
        <v>2097</v>
      </c>
      <c r="C997" t="s">
        <v>2114</v>
      </c>
      <c r="D997" t="s">
        <v>4094</v>
      </c>
    </row>
    <row r="998" spans="1:4" x14ac:dyDescent="0.25">
      <c r="A998" t="s">
        <v>4095</v>
      </c>
      <c r="B998" t="s">
        <v>2104</v>
      </c>
      <c r="C998" t="s">
        <v>2206</v>
      </c>
      <c r="D998" t="s">
        <v>2628</v>
      </c>
    </row>
    <row r="999" spans="1:4" x14ac:dyDescent="0.25">
      <c r="A999" t="s">
        <v>4096</v>
      </c>
      <c r="B999" t="s">
        <v>2104</v>
      </c>
      <c r="C999" t="s">
        <v>2111</v>
      </c>
      <c r="D999" t="s">
        <v>4097</v>
      </c>
    </row>
    <row r="1000" spans="1:4" x14ac:dyDescent="0.25">
      <c r="A1000" t="s">
        <v>4098</v>
      </c>
      <c r="B1000" t="s">
        <v>2104</v>
      </c>
      <c r="C1000" t="s">
        <v>2124</v>
      </c>
      <c r="D1000" t="s">
        <v>4099</v>
      </c>
    </row>
    <row r="1001" spans="1:4" x14ac:dyDescent="0.25">
      <c r="A1001" t="s">
        <v>4100</v>
      </c>
      <c r="B1001" t="s">
        <v>2104</v>
      </c>
      <c r="C1001" t="s">
        <v>2213</v>
      </c>
      <c r="D1001" t="s">
        <v>4101</v>
      </c>
    </row>
    <row r="1002" spans="1:4" x14ac:dyDescent="0.25">
      <c r="A1002" t="s">
        <v>4102</v>
      </c>
      <c r="B1002" t="s">
        <v>2104</v>
      </c>
      <c r="C1002" t="s">
        <v>2124</v>
      </c>
      <c r="D1002" t="s">
        <v>4103</v>
      </c>
    </row>
    <row r="1003" spans="1:4" x14ac:dyDescent="0.25">
      <c r="A1003" t="s">
        <v>4104</v>
      </c>
      <c r="B1003" t="s">
        <v>2104</v>
      </c>
      <c r="C1003" t="s">
        <v>2117</v>
      </c>
      <c r="D1003" t="s">
        <v>4105</v>
      </c>
    </row>
    <row r="1004" spans="1:4" x14ac:dyDescent="0.25">
      <c r="A1004" t="s">
        <v>4106</v>
      </c>
      <c r="B1004" t="s">
        <v>2120</v>
      </c>
      <c r="C1004" t="s">
        <v>2156</v>
      </c>
      <c r="D1004" t="s">
        <v>4107</v>
      </c>
    </row>
    <row r="1005" spans="1:4" x14ac:dyDescent="0.25">
      <c r="A1005" t="s">
        <v>4108</v>
      </c>
      <c r="B1005" t="s">
        <v>2097</v>
      </c>
      <c r="C1005" t="s">
        <v>2108</v>
      </c>
      <c r="D1005" t="s">
        <v>4109</v>
      </c>
    </row>
    <row r="1006" spans="1:4" x14ac:dyDescent="0.25">
      <c r="A1006" t="s">
        <v>4110</v>
      </c>
      <c r="B1006" t="s">
        <v>2104</v>
      </c>
      <c r="C1006" t="s">
        <v>2124</v>
      </c>
      <c r="D1006" t="s">
        <v>4111</v>
      </c>
    </row>
    <row r="1007" spans="1:4" x14ac:dyDescent="0.25">
      <c r="A1007" t="s">
        <v>4112</v>
      </c>
      <c r="B1007" t="s">
        <v>2104</v>
      </c>
      <c r="C1007" t="s">
        <v>2213</v>
      </c>
      <c r="D1007" t="s">
        <v>4113</v>
      </c>
    </row>
    <row r="1008" spans="1:4" x14ac:dyDescent="0.25">
      <c r="A1008" t="s">
        <v>4114</v>
      </c>
      <c r="B1008" t="s">
        <v>2120</v>
      </c>
      <c r="C1008" t="s">
        <v>2121</v>
      </c>
      <c r="D1008" t="s">
        <v>4115</v>
      </c>
    </row>
    <row r="1009" spans="1:4" x14ac:dyDescent="0.25">
      <c r="A1009" t="s">
        <v>4116</v>
      </c>
      <c r="B1009" t="s">
        <v>2104</v>
      </c>
      <c r="C1009" t="s">
        <v>2105</v>
      </c>
      <c r="D1009" t="s">
        <v>4117</v>
      </c>
    </row>
    <row r="1010" spans="1:4" x14ac:dyDescent="0.25">
      <c r="A1010" t="s">
        <v>4118</v>
      </c>
      <c r="B1010" t="s">
        <v>2104</v>
      </c>
      <c r="C1010" t="s">
        <v>2206</v>
      </c>
      <c r="D1010" t="s">
        <v>4119</v>
      </c>
    </row>
    <row r="1011" spans="1:4" x14ac:dyDescent="0.25">
      <c r="A1011" t="s">
        <v>4120</v>
      </c>
      <c r="B1011" t="s">
        <v>2104</v>
      </c>
      <c r="C1011" t="s">
        <v>2105</v>
      </c>
      <c r="D1011" t="s">
        <v>4121</v>
      </c>
    </row>
    <row r="1012" spans="1:4" x14ac:dyDescent="0.25">
      <c r="A1012" t="s">
        <v>4122</v>
      </c>
      <c r="B1012" t="s">
        <v>2097</v>
      </c>
      <c r="C1012" t="s">
        <v>2101</v>
      </c>
      <c r="D1012" t="s">
        <v>4123</v>
      </c>
    </row>
    <row r="1013" spans="1:4" x14ac:dyDescent="0.25">
      <c r="A1013" t="s">
        <v>4124</v>
      </c>
      <c r="B1013" t="s">
        <v>2104</v>
      </c>
      <c r="C1013" t="s">
        <v>2117</v>
      </c>
      <c r="D1013" t="s">
        <v>4125</v>
      </c>
    </row>
    <row r="1014" spans="1:4" x14ac:dyDescent="0.25">
      <c r="A1014" t="s">
        <v>4126</v>
      </c>
      <c r="B1014" t="s">
        <v>2104</v>
      </c>
      <c r="C1014" t="s">
        <v>2124</v>
      </c>
      <c r="D1014" t="s">
        <v>4127</v>
      </c>
    </row>
    <row r="1015" spans="1:4" x14ac:dyDescent="0.25">
      <c r="A1015" t="s">
        <v>4128</v>
      </c>
      <c r="B1015" t="s">
        <v>2104</v>
      </c>
      <c r="C1015" t="s">
        <v>2117</v>
      </c>
      <c r="D1015" t="s">
        <v>4129</v>
      </c>
    </row>
    <row r="1016" spans="1:4" x14ac:dyDescent="0.25">
      <c r="A1016" t="s">
        <v>4130</v>
      </c>
      <c r="B1016" t="s">
        <v>2104</v>
      </c>
      <c r="C1016" t="s">
        <v>2111</v>
      </c>
      <c r="D1016" t="s">
        <v>4131</v>
      </c>
    </row>
    <row r="1017" spans="1:4" x14ac:dyDescent="0.25">
      <c r="A1017" t="s">
        <v>4132</v>
      </c>
      <c r="B1017" t="s">
        <v>2104</v>
      </c>
      <c r="C1017" t="s">
        <v>2117</v>
      </c>
      <c r="D1017" t="s">
        <v>4133</v>
      </c>
    </row>
    <row r="1018" spans="1:4" x14ac:dyDescent="0.25">
      <c r="A1018" t="s">
        <v>4134</v>
      </c>
      <c r="B1018" t="s">
        <v>2104</v>
      </c>
      <c r="C1018" t="s">
        <v>2117</v>
      </c>
      <c r="D1018" t="s">
        <v>4135</v>
      </c>
    </row>
    <row r="1019" spans="1:4" x14ac:dyDescent="0.25">
      <c r="A1019" t="s">
        <v>4136</v>
      </c>
      <c r="B1019" t="s">
        <v>2104</v>
      </c>
      <c r="C1019" t="s">
        <v>2333</v>
      </c>
      <c r="D1019" t="s">
        <v>4137</v>
      </c>
    </row>
    <row r="1020" spans="1:4" x14ac:dyDescent="0.25">
      <c r="A1020" t="s">
        <v>4138</v>
      </c>
      <c r="B1020" t="s">
        <v>2120</v>
      </c>
      <c r="C1020" t="s">
        <v>2121</v>
      </c>
      <c r="D1020" t="s">
        <v>4139</v>
      </c>
    </row>
    <row r="1021" spans="1:4" x14ac:dyDescent="0.25">
      <c r="A1021" t="s">
        <v>4140</v>
      </c>
      <c r="B1021" t="s">
        <v>2104</v>
      </c>
      <c r="C1021" t="s">
        <v>2111</v>
      </c>
      <c r="D1021" t="s">
        <v>4141</v>
      </c>
    </row>
    <row r="1022" spans="1:4" x14ac:dyDescent="0.25">
      <c r="A1022" t="s">
        <v>4142</v>
      </c>
      <c r="B1022" t="s">
        <v>2097</v>
      </c>
      <c r="C1022" t="s">
        <v>2098</v>
      </c>
      <c r="D1022" t="s">
        <v>4143</v>
      </c>
    </row>
    <row r="1023" spans="1:4" x14ac:dyDescent="0.25">
      <c r="A1023" t="s">
        <v>4144</v>
      </c>
      <c r="B1023" t="s">
        <v>2097</v>
      </c>
      <c r="C1023" t="s">
        <v>2108</v>
      </c>
      <c r="D1023" t="s">
        <v>4145</v>
      </c>
    </row>
    <row r="1024" spans="1:4" x14ac:dyDescent="0.25">
      <c r="A1024" t="s">
        <v>4146</v>
      </c>
      <c r="B1024" t="s">
        <v>2097</v>
      </c>
      <c r="C1024" t="s">
        <v>2114</v>
      </c>
      <c r="D1024" t="s">
        <v>4147</v>
      </c>
    </row>
    <row r="1025" spans="1:4" x14ac:dyDescent="0.25">
      <c r="A1025" t="s">
        <v>4148</v>
      </c>
      <c r="B1025" t="s">
        <v>2104</v>
      </c>
      <c r="C1025" t="s">
        <v>2213</v>
      </c>
      <c r="D1025" t="s">
        <v>4149</v>
      </c>
    </row>
    <row r="1026" spans="1:4" x14ac:dyDescent="0.25">
      <c r="A1026" t="s">
        <v>4150</v>
      </c>
      <c r="B1026" t="s">
        <v>2104</v>
      </c>
      <c r="C1026" t="s">
        <v>2127</v>
      </c>
      <c r="D1026" t="s">
        <v>4151</v>
      </c>
    </row>
    <row r="1027" spans="1:4" x14ac:dyDescent="0.25">
      <c r="A1027" t="s">
        <v>4152</v>
      </c>
      <c r="B1027" t="s">
        <v>2104</v>
      </c>
      <c r="C1027" t="s">
        <v>2117</v>
      </c>
      <c r="D1027" t="s">
        <v>4153</v>
      </c>
    </row>
    <row r="1028" spans="1:4" x14ac:dyDescent="0.25">
      <c r="A1028" t="s">
        <v>4154</v>
      </c>
      <c r="B1028" t="s">
        <v>2104</v>
      </c>
      <c r="C1028" t="s">
        <v>2213</v>
      </c>
      <c r="D1028" t="s">
        <v>4155</v>
      </c>
    </row>
    <row r="1029" spans="1:4" x14ac:dyDescent="0.25">
      <c r="A1029" t="s">
        <v>4156</v>
      </c>
      <c r="B1029" t="s">
        <v>2120</v>
      </c>
      <c r="C1029" t="s">
        <v>2121</v>
      </c>
      <c r="D1029" t="s">
        <v>4157</v>
      </c>
    </row>
    <row r="1030" spans="1:4" x14ac:dyDescent="0.25">
      <c r="A1030" t="s">
        <v>4158</v>
      </c>
      <c r="B1030" t="s">
        <v>2097</v>
      </c>
      <c r="C1030" t="s">
        <v>2114</v>
      </c>
      <c r="D1030" t="s">
        <v>4159</v>
      </c>
    </row>
    <row r="1031" spans="1:4" x14ac:dyDescent="0.25">
      <c r="A1031" t="s">
        <v>4160</v>
      </c>
      <c r="B1031" t="s">
        <v>2104</v>
      </c>
      <c r="C1031" t="s">
        <v>2333</v>
      </c>
      <c r="D1031" t="s">
        <v>4161</v>
      </c>
    </row>
    <row r="1032" spans="1:4" x14ac:dyDescent="0.25">
      <c r="A1032" t="s">
        <v>4162</v>
      </c>
      <c r="B1032" t="s">
        <v>2097</v>
      </c>
      <c r="C1032" t="s">
        <v>2108</v>
      </c>
      <c r="D1032" t="s">
        <v>4163</v>
      </c>
    </row>
    <row r="1033" spans="1:4" x14ac:dyDescent="0.25">
      <c r="A1033" t="s">
        <v>4164</v>
      </c>
      <c r="B1033" t="s">
        <v>2120</v>
      </c>
      <c r="C1033" t="s">
        <v>2121</v>
      </c>
      <c r="D1033" t="s">
        <v>4165</v>
      </c>
    </row>
    <row r="1034" spans="1:4" x14ac:dyDescent="0.25">
      <c r="A1034" t="s">
        <v>4166</v>
      </c>
      <c r="B1034" t="s">
        <v>2097</v>
      </c>
      <c r="C1034" t="s">
        <v>2114</v>
      </c>
      <c r="D1034" t="s">
        <v>4167</v>
      </c>
    </row>
    <row r="1035" spans="1:4" x14ac:dyDescent="0.25">
      <c r="A1035" t="s">
        <v>4168</v>
      </c>
      <c r="B1035" t="s">
        <v>2104</v>
      </c>
      <c r="C1035" t="s">
        <v>2117</v>
      </c>
      <c r="D1035" t="s">
        <v>4169</v>
      </c>
    </row>
    <row r="1036" spans="1:4" x14ac:dyDescent="0.25">
      <c r="A1036" t="s">
        <v>4170</v>
      </c>
      <c r="B1036" t="s">
        <v>2104</v>
      </c>
      <c r="C1036" t="s">
        <v>2213</v>
      </c>
      <c r="D1036" t="s">
        <v>4171</v>
      </c>
    </row>
    <row r="1037" spans="1:4" x14ac:dyDescent="0.25">
      <c r="A1037" t="s">
        <v>4172</v>
      </c>
      <c r="B1037" t="s">
        <v>2104</v>
      </c>
      <c r="C1037" t="s">
        <v>2124</v>
      </c>
      <c r="D1037" t="s">
        <v>4173</v>
      </c>
    </row>
    <row r="1038" spans="1:4" x14ac:dyDescent="0.25">
      <c r="A1038" t="s">
        <v>4174</v>
      </c>
      <c r="B1038" t="s">
        <v>2104</v>
      </c>
      <c r="C1038" t="s">
        <v>2124</v>
      </c>
      <c r="D1038" t="s">
        <v>4175</v>
      </c>
    </row>
    <row r="1039" spans="1:4" x14ac:dyDescent="0.25">
      <c r="A1039" t="s">
        <v>4176</v>
      </c>
      <c r="B1039" t="s">
        <v>2104</v>
      </c>
      <c r="C1039" t="s">
        <v>2213</v>
      </c>
      <c r="D1039" t="s">
        <v>4177</v>
      </c>
    </row>
    <row r="1040" spans="1:4" x14ac:dyDescent="0.25">
      <c r="A1040" t="s">
        <v>4178</v>
      </c>
      <c r="B1040" t="s">
        <v>2097</v>
      </c>
      <c r="C1040" t="s">
        <v>2101</v>
      </c>
      <c r="D1040" t="s">
        <v>4179</v>
      </c>
    </row>
    <row r="1041" spans="1:4" x14ac:dyDescent="0.25">
      <c r="A1041" t="s">
        <v>4180</v>
      </c>
      <c r="B1041" t="s">
        <v>2120</v>
      </c>
      <c r="C1041" t="s">
        <v>2372</v>
      </c>
      <c r="D1041" t="s">
        <v>4181</v>
      </c>
    </row>
    <row r="1042" spans="1:4" x14ac:dyDescent="0.25">
      <c r="A1042" t="s">
        <v>4182</v>
      </c>
      <c r="B1042" t="s">
        <v>2104</v>
      </c>
      <c r="C1042" t="s">
        <v>2127</v>
      </c>
      <c r="D1042" t="s">
        <v>4183</v>
      </c>
    </row>
    <row r="1043" spans="1:4" x14ac:dyDescent="0.25">
      <c r="A1043" t="s">
        <v>4184</v>
      </c>
      <c r="B1043" t="s">
        <v>2104</v>
      </c>
      <c r="C1043" t="s">
        <v>2127</v>
      </c>
      <c r="D1043" t="s">
        <v>4185</v>
      </c>
    </row>
    <row r="1044" spans="1:4" x14ac:dyDescent="0.25">
      <c r="A1044" t="s">
        <v>4186</v>
      </c>
      <c r="B1044" t="s">
        <v>2104</v>
      </c>
      <c r="C1044" t="s">
        <v>2127</v>
      </c>
      <c r="D1044" t="s">
        <v>4187</v>
      </c>
    </row>
    <row r="1045" spans="1:4" x14ac:dyDescent="0.25">
      <c r="A1045" t="s">
        <v>4188</v>
      </c>
      <c r="B1045" t="s">
        <v>2104</v>
      </c>
      <c r="C1045" t="s">
        <v>2117</v>
      </c>
      <c r="D1045" t="s">
        <v>4189</v>
      </c>
    </row>
    <row r="1046" spans="1:4" x14ac:dyDescent="0.25">
      <c r="A1046" t="s">
        <v>4190</v>
      </c>
      <c r="B1046" t="s">
        <v>2104</v>
      </c>
      <c r="C1046" t="s">
        <v>2117</v>
      </c>
      <c r="D1046" t="s">
        <v>4191</v>
      </c>
    </row>
    <row r="1047" spans="1:4" x14ac:dyDescent="0.25">
      <c r="A1047" t="s">
        <v>4192</v>
      </c>
      <c r="B1047" t="s">
        <v>2097</v>
      </c>
      <c r="C1047" t="s">
        <v>2114</v>
      </c>
      <c r="D1047" t="s">
        <v>4193</v>
      </c>
    </row>
    <row r="1048" spans="1:4" x14ac:dyDescent="0.25">
      <c r="A1048" t="s">
        <v>4195</v>
      </c>
      <c r="B1048" t="s">
        <v>2104</v>
      </c>
      <c r="C1048" t="s">
        <v>2117</v>
      </c>
      <c r="D1048" t="s">
        <v>4196</v>
      </c>
    </row>
    <row r="1049" spans="1:4" x14ac:dyDescent="0.25">
      <c r="A1049" t="s">
        <v>4197</v>
      </c>
      <c r="B1049" t="s">
        <v>2104</v>
      </c>
      <c r="C1049" t="s">
        <v>2117</v>
      </c>
      <c r="D1049" t="s">
        <v>4198</v>
      </c>
    </row>
    <row r="1050" spans="1:4" x14ac:dyDescent="0.25">
      <c r="A1050" t="s">
        <v>4199</v>
      </c>
      <c r="B1050" t="s">
        <v>2120</v>
      </c>
      <c r="C1050" t="s">
        <v>2121</v>
      </c>
      <c r="D1050" t="s">
        <v>4200</v>
      </c>
    </row>
    <row r="1051" spans="1:4" x14ac:dyDescent="0.25">
      <c r="A1051" t="s">
        <v>4201</v>
      </c>
      <c r="B1051" t="s">
        <v>2104</v>
      </c>
      <c r="C1051" t="s">
        <v>2127</v>
      </c>
      <c r="D1051" t="s">
        <v>4202</v>
      </c>
    </row>
    <row r="1052" spans="1:4" x14ac:dyDescent="0.25">
      <c r="A1052" t="s">
        <v>4203</v>
      </c>
      <c r="B1052" t="s">
        <v>2104</v>
      </c>
      <c r="C1052" t="s">
        <v>2117</v>
      </c>
      <c r="D1052" t="s">
        <v>4204</v>
      </c>
    </row>
    <row r="1053" spans="1:4" x14ac:dyDescent="0.25">
      <c r="A1053" t="s">
        <v>4205</v>
      </c>
      <c r="B1053" t="s">
        <v>2097</v>
      </c>
      <c r="C1053" t="s">
        <v>2098</v>
      </c>
      <c r="D1053" t="s">
        <v>4206</v>
      </c>
    </row>
    <row r="1054" spans="1:4" x14ac:dyDescent="0.25">
      <c r="A1054" t="s">
        <v>4207</v>
      </c>
      <c r="B1054" t="s">
        <v>2104</v>
      </c>
      <c r="C1054" t="s">
        <v>2127</v>
      </c>
      <c r="D1054" t="s">
        <v>4208</v>
      </c>
    </row>
    <row r="1055" spans="1:4" x14ac:dyDescent="0.25">
      <c r="A1055" t="s">
        <v>4209</v>
      </c>
      <c r="B1055" t="s">
        <v>2120</v>
      </c>
      <c r="C1055" t="s">
        <v>2121</v>
      </c>
      <c r="D1055" t="s">
        <v>4210</v>
      </c>
    </row>
    <row r="1056" spans="1:4" x14ac:dyDescent="0.25">
      <c r="A1056" t="s">
        <v>4211</v>
      </c>
      <c r="B1056" t="s">
        <v>2104</v>
      </c>
      <c r="C1056" t="s">
        <v>2117</v>
      </c>
      <c r="D1056" t="s">
        <v>4212</v>
      </c>
    </row>
    <row r="1057" spans="1:4" x14ac:dyDescent="0.25">
      <c r="A1057" t="s">
        <v>4213</v>
      </c>
      <c r="B1057" t="s">
        <v>2104</v>
      </c>
      <c r="C1057" t="s">
        <v>2333</v>
      </c>
      <c r="D1057" t="s">
        <v>4214</v>
      </c>
    </row>
    <row r="1058" spans="1:4" x14ac:dyDescent="0.25">
      <c r="A1058" t="s">
        <v>4215</v>
      </c>
      <c r="B1058" t="s">
        <v>2104</v>
      </c>
      <c r="C1058" t="s">
        <v>2124</v>
      </c>
      <c r="D1058" t="s">
        <v>4216</v>
      </c>
    </row>
    <row r="1059" spans="1:4" x14ac:dyDescent="0.25">
      <c r="A1059" t="s">
        <v>4217</v>
      </c>
      <c r="B1059" t="s">
        <v>2104</v>
      </c>
      <c r="C1059" t="s">
        <v>2213</v>
      </c>
      <c r="D1059" t="s">
        <v>4218</v>
      </c>
    </row>
    <row r="1060" spans="1:4" x14ac:dyDescent="0.25">
      <c r="A1060" t="s">
        <v>4219</v>
      </c>
      <c r="B1060" t="s">
        <v>2104</v>
      </c>
      <c r="C1060" t="s">
        <v>2127</v>
      </c>
      <c r="D1060" t="s">
        <v>4220</v>
      </c>
    </row>
    <row r="1061" spans="1:4" x14ac:dyDescent="0.25">
      <c r="A1061" t="s">
        <v>4222</v>
      </c>
      <c r="B1061" t="s">
        <v>2104</v>
      </c>
      <c r="C1061" t="s">
        <v>2213</v>
      </c>
      <c r="D1061" t="s">
        <v>4223</v>
      </c>
    </row>
    <row r="1062" spans="1:4" x14ac:dyDescent="0.25">
      <c r="A1062" t="s">
        <v>4224</v>
      </c>
      <c r="B1062" t="s">
        <v>2120</v>
      </c>
      <c r="C1062" t="s">
        <v>2121</v>
      </c>
      <c r="D1062" t="s">
        <v>4225</v>
      </c>
    </row>
    <row r="1063" spans="1:4" x14ac:dyDescent="0.25">
      <c r="A1063" t="s">
        <v>4226</v>
      </c>
      <c r="B1063" t="s">
        <v>2097</v>
      </c>
      <c r="C1063" t="s">
        <v>2114</v>
      </c>
      <c r="D1063" t="s">
        <v>4227</v>
      </c>
    </row>
    <row r="1064" spans="1:4" x14ac:dyDescent="0.25">
      <c r="A1064" t="s">
        <v>4228</v>
      </c>
      <c r="B1064" t="s">
        <v>2104</v>
      </c>
      <c r="C1064" t="s">
        <v>2206</v>
      </c>
      <c r="D1064" t="s">
        <v>4229</v>
      </c>
    </row>
    <row r="1065" spans="1:4" x14ac:dyDescent="0.25">
      <c r="A1065" t="s">
        <v>4230</v>
      </c>
      <c r="B1065" t="s">
        <v>2120</v>
      </c>
      <c r="C1065" t="s">
        <v>2156</v>
      </c>
      <c r="D1065" t="s">
        <v>4231</v>
      </c>
    </row>
    <row r="1066" spans="1:4" x14ac:dyDescent="0.25">
      <c r="A1066" t="s">
        <v>4232</v>
      </c>
      <c r="B1066" t="s">
        <v>2104</v>
      </c>
      <c r="C1066" t="s">
        <v>2213</v>
      </c>
      <c r="D1066" t="s">
        <v>4233</v>
      </c>
    </row>
    <row r="1067" spans="1:4" x14ac:dyDescent="0.25">
      <c r="A1067" t="s">
        <v>4234</v>
      </c>
      <c r="B1067" t="s">
        <v>2104</v>
      </c>
      <c r="C1067" t="s">
        <v>2111</v>
      </c>
      <c r="D1067" t="s">
        <v>4235</v>
      </c>
    </row>
    <row r="1068" spans="1:4" x14ac:dyDescent="0.25">
      <c r="A1068" t="s">
        <v>4236</v>
      </c>
      <c r="B1068" t="s">
        <v>2097</v>
      </c>
      <c r="C1068" t="s">
        <v>2114</v>
      </c>
      <c r="D1068" t="s">
        <v>4237</v>
      </c>
    </row>
    <row r="1069" spans="1:4" x14ac:dyDescent="0.25">
      <c r="A1069" t="s">
        <v>4238</v>
      </c>
      <c r="B1069" t="s">
        <v>2120</v>
      </c>
      <c r="C1069" t="s">
        <v>2615</v>
      </c>
      <c r="D1069" t="s">
        <v>4239</v>
      </c>
    </row>
    <row r="1070" spans="1:4" x14ac:dyDescent="0.25">
      <c r="A1070" t="s">
        <v>4240</v>
      </c>
      <c r="B1070" t="s">
        <v>2097</v>
      </c>
      <c r="C1070" t="s">
        <v>2108</v>
      </c>
      <c r="D1070" t="s">
        <v>4241</v>
      </c>
    </row>
    <row r="1071" spans="1:4" x14ac:dyDescent="0.25">
      <c r="A1071" t="s">
        <v>4242</v>
      </c>
      <c r="B1071" t="s">
        <v>2097</v>
      </c>
      <c r="C1071" t="s">
        <v>2101</v>
      </c>
      <c r="D1071" t="s">
        <v>4243</v>
      </c>
    </row>
    <row r="1072" spans="1:4" x14ac:dyDescent="0.25">
      <c r="A1072" t="s">
        <v>4244</v>
      </c>
      <c r="B1072" t="s">
        <v>2104</v>
      </c>
      <c r="C1072" t="s">
        <v>2127</v>
      </c>
      <c r="D1072" t="s">
        <v>4245</v>
      </c>
    </row>
    <row r="1073" spans="1:4" x14ac:dyDescent="0.25">
      <c r="A1073" t="s">
        <v>4246</v>
      </c>
      <c r="B1073" t="s">
        <v>2104</v>
      </c>
      <c r="C1073" t="s">
        <v>2213</v>
      </c>
      <c r="D1073" t="s">
        <v>4247</v>
      </c>
    </row>
    <row r="1074" spans="1:4" x14ac:dyDescent="0.25">
      <c r="A1074" t="s">
        <v>4248</v>
      </c>
      <c r="B1074" t="s">
        <v>2120</v>
      </c>
      <c r="C1074" t="s">
        <v>2121</v>
      </c>
      <c r="D1074" t="s">
        <v>4249</v>
      </c>
    </row>
    <row r="1075" spans="1:4" x14ac:dyDescent="0.25">
      <c r="A1075" t="s">
        <v>4250</v>
      </c>
      <c r="B1075" t="s">
        <v>2120</v>
      </c>
      <c r="C1075" t="s">
        <v>2121</v>
      </c>
      <c r="D1075" t="s">
        <v>4251</v>
      </c>
    </row>
    <row r="1076" spans="1:4" x14ac:dyDescent="0.25">
      <c r="A1076" t="s">
        <v>4252</v>
      </c>
      <c r="B1076" t="s">
        <v>2104</v>
      </c>
      <c r="C1076" t="s">
        <v>2213</v>
      </c>
      <c r="D1076" t="s">
        <v>4253</v>
      </c>
    </row>
    <row r="1077" spans="1:4" x14ac:dyDescent="0.25">
      <c r="A1077" t="s">
        <v>4254</v>
      </c>
      <c r="B1077" t="s">
        <v>2120</v>
      </c>
      <c r="C1077" t="s">
        <v>2121</v>
      </c>
      <c r="D1077" t="s">
        <v>4255</v>
      </c>
    </row>
    <row r="1078" spans="1:4" x14ac:dyDescent="0.25">
      <c r="A1078" t="s">
        <v>4256</v>
      </c>
      <c r="B1078" t="s">
        <v>2120</v>
      </c>
      <c r="C1078" t="s">
        <v>2156</v>
      </c>
      <c r="D1078" t="s">
        <v>4257</v>
      </c>
    </row>
    <row r="1079" spans="1:4" x14ac:dyDescent="0.25">
      <c r="A1079" t="s">
        <v>4258</v>
      </c>
      <c r="B1079" t="s">
        <v>2097</v>
      </c>
      <c r="C1079" t="s">
        <v>2098</v>
      </c>
      <c r="D1079" t="s">
        <v>4259</v>
      </c>
    </row>
    <row r="1080" spans="1:4" x14ac:dyDescent="0.25">
      <c r="A1080" t="s">
        <v>4260</v>
      </c>
      <c r="B1080" t="s">
        <v>2104</v>
      </c>
      <c r="C1080" t="s">
        <v>2124</v>
      </c>
      <c r="D1080" t="s">
        <v>4261</v>
      </c>
    </row>
    <row r="1081" spans="1:4" x14ac:dyDescent="0.25">
      <c r="A1081" t="s">
        <v>4262</v>
      </c>
      <c r="B1081" t="s">
        <v>2104</v>
      </c>
      <c r="C1081" t="s">
        <v>2124</v>
      </c>
      <c r="D1081" t="s">
        <v>4263</v>
      </c>
    </row>
    <row r="1082" spans="1:4" x14ac:dyDescent="0.25">
      <c r="A1082" t="s">
        <v>4264</v>
      </c>
      <c r="B1082" t="s">
        <v>2097</v>
      </c>
      <c r="C1082" t="s">
        <v>2114</v>
      </c>
      <c r="D1082" t="s">
        <v>4265</v>
      </c>
    </row>
    <row r="1083" spans="1:4" x14ac:dyDescent="0.25">
      <c r="A1083" t="s">
        <v>4266</v>
      </c>
      <c r="B1083" t="s">
        <v>2104</v>
      </c>
      <c r="C1083" t="s">
        <v>2213</v>
      </c>
      <c r="D1083" t="s">
        <v>4267</v>
      </c>
    </row>
    <row r="1084" spans="1:4" x14ac:dyDescent="0.25">
      <c r="A1084" t="s">
        <v>4268</v>
      </c>
      <c r="B1084" t="s">
        <v>2104</v>
      </c>
      <c r="C1084" t="s">
        <v>2213</v>
      </c>
      <c r="D1084" t="s">
        <v>4269</v>
      </c>
    </row>
    <row r="1085" spans="1:4" x14ac:dyDescent="0.25">
      <c r="A1085" t="s">
        <v>4270</v>
      </c>
      <c r="B1085" t="s">
        <v>2097</v>
      </c>
      <c r="C1085" t="s">
        <v>2114</v>
      </c>
      <c r="D1085" t="s">
        <v>4271</v>
      </c>
    </row>
    <row r="1086" spans="1:4" x14ac:dyDescent="0.25">
      <c r="A1086" t="s">
        <v>4272</v>
      </c>
      <c r="B1086" t="s">
        <v>2120</v>
      </c>
      <c r="C1086" t="s">
        <v>2156</v>
      </c>
      <c r="D1086" t="s">
        <v>4273</v>
      </c>
    </row>
    <row r="1087" spans="1:4" x14ac:dyDescent="0.25">
      <c r="A1087" t="s">
        <v>4274</v>
      </c>
      <c r="B1087" t="s">
        <v>2104</v>
      </c>
      <c r="C1087" t="s">
        <v>2127</v>
      </c>
      <c r="D1087" t="s">
        <v>4275</v>
      </c>
    </row>
    <row r="1088" spans="1:4" x14ac:dyDescent="0.25">
      <c r="A1088" t="s">
        <v>4277</v>
      </c>
      <c r="B1088" t="s">
        <v>2104</v>
      </c>
      <c r="C1088" t="s">
        <v>2124</v>
      </c>
      <c r="D1088" t="s">
        <v>4278</v>
      </c>
    </row>
    <row r="1089" spans="1:4" x14ac:dyDescent="0.25">
      <c r="A1089" t="s">
        <v>4279</v>
      </c>
      <c r="B1089" t="s">
        <v>2120</v>
      </c>
      <c r="C1089" t="s">
        <v>2156</v>
      </c>
      <c r="D1089" t="s">
        <v>4280</v>
      </c>
    </row>
    <row r="1090" spans="1:4" x14ac:dyDescent="0.25">
      <c r="A1090" t="s">
        <v>4281</v>
      </c>
      <c r="B1090" t="s">
        <v>2120</v>
      </c>
      <c r="C1090" t="s">
        <v>2372</v>
      </c>
      <c r="D1090" t="s">
        <v>4282</v>
      </c>
    </row>
    <row r="1091" spans="1:4" x14ac:dyDescent="0.25">
      <c r="A1091" t="s">
        <v>4283</v>
      </c>
      <c r="B1091" t="s">
        <v>2097</v>
      </c>
      <c r="C1091" t="s">
        <v>2108</v>
      </c>
      <c r="D1091" t="s">
        <v>4284</v>
      </c>
    </row>
    <row r="1092" spans="1:4" x14ac:dyDescent="0.25">
      <c r="A1092" t="s">
        <v>4285</v>
      </c>
      <c r="B1092" t="s">
        <v>2104</v>
      </c>
      <c r="C1092" t="s">
        <v>2213</v>
      </c>
      <c r="D1092" t="s">
        <v>4286</v>
      </c>
    </row>
    <row r="1093" spans="1:4" x14ac:dyDescent="0.25">
      <c r="A1093" t="s">
        <v>4287</v>
      </c>
      <c r="B1093" t="s">
        <v>2104</v>
      </c>
      <c r="C1093" t="s">
        <v>2213</v>
      </c>
      <c r="D1093" t="s">
        <v>4288</v>
      </c>
    </row>
    <row r="1094" spans="1:4" x14ac:dyDescent="0.25">
      <c r="A1094" t="s">
        <v>4289</v>
      </c>
      <c r="B1094" t="s">
        <v>2104</v>
      </c>
      <c r="C1094" t="s">
        <v>2127</v>
      </c>
      <c r="D1094" t="s">
        <v>4290</v>
      </c>
    </row>
    <row r="1095" spans="1:4" x14ac:dyDescent="0.25">
      <c r="A1095" t="s">
        <v>4291</v>
      </c>
      <c r="B1095" t="s">
        <v>2104</v>
      </c>
      <c r="C1095" t="s">
        <v>2124</v>
      </c>
      <c r="D1095" t="s">
        <v>4292</v>
      </c>
    </row>
    <row r="1096" spans="1:4" x14ac:dyDescent="0.25">
      <c r="A1096" t="s">
        <v>4293</v>
      </c>
      <c r="B1096" t="s">
        <v>2097</v>
      </c>
      <c r="C1096" t="s">
        <v>2101</v>
      </c>
      <c r="D1096" t="s">
        <v>4294</v>
      </c>
    </row>
    <row r="1097" spans="1:4" x14ac:dyDescent="0.25">
      <c r="A1097" t="s">
        <v>4295</v>
      </c>
      <c r="B1097" t="s">
        <v>2097</v>
      </c>
      <c r="C1097" t="s">
        <v>2114</v>
      </c>
      <c r="D1097" t="s">
        <v>4296</v>
      </c>
    </row>
    <row r="1098" spans="1:4" x14ac:dyDescent="0.25">
      <c r="A1098" t="s">
        <v>4297</v>
      </c>
      <c r="B1098" t="s">
        <v>2104</v>
      </c>
      <c r="C1098" t="s">
        <v>2117</v>
      </c>
      <c r="D1098" t="s">
        <v>4298</v>
      </c>
    </row>
    <row r="1099" spans="1:4" x14ac:dyDescent="0.25">
      <c r="A1099" t="s">
        <v>4299</v>
      </c>
      <c r="B1099" t="s">
        <v>2104</v>
      </c>
      <c r="C1099" t="s">
        <v>2206</v>
      </c>
      <c r="D1099" t="s">
        <v>4300</v>
      </c>
    </row>
    <row r="1100" spans="1:4" x14ac:dyDescent="0.25">
      <c r="A1100" t="s">
        <v>4301</v>
      </c>
      <c r="B1100" t="s">
        <v>2097</v>
      </c>
      <c r="C1100" t="s">
        <v>2101</v>
      </c>
      <c r="D1100" t="s">
        <v>4302</v>
      </c>
    </row>
    <row r="1101" spans="1:4" x14ac:dyDescent="0.25">
      <c r="A1101" t="s">
        <v>4303</v>
      </c>
      <c r="B1101" t="s">
        <v>2104</v>
      </c>
      <c r="C1101" t="s">
        <v>2333</v>
      </c>
      <c r="D1101" t="s">
        <v>4304</v>
      </c>
    </row>
    <row r="1102" spans="1:4" x14ac:dyDescent="0.25">
      <c r="A1102" t="s">
        <v>4305</v>
      </c>
      <c r="B1102" t="s">
        <v>2104</v>
      </c>
      <c r="C1102" t="s">
        <v>2206</v>
      </c>
      <c r="D1102" t="s">
        <v>4306</v>
      </c>
    </row>
    <row r="1103" spans="1:4" x14ac:dyDescent="0.25">
      <c r="A1103" t="s">
        <v>4307</v>
      </c>
      <c r="B1103" t="s">
        <v>2104</v>
      </c>
      <c r="C1103" t="s">
        <v>2213</v>
      </c>
      <c r="D1103" t="s">
        <v>4308</v>
      </c>
    </row>
    <row r="1104" spans="1:4" x14ac:dyDescent="0.25">
      <c r="A1104" t="s">
        <v>4310</v>
      </c>
      <c r="B1104" t="s">
        <v>2104</v>
      </c>
      <c r="C1104" t="s">
        <v>2206</v>
      </c>
      <c r="D1104" t="s">
        <v>2628</v>
      </c>
    </row>
    <row r="1105" spans="1:4" x14ac:dyDescent="0.25">
      <c r="A1105" t="s">
        <v>4311</v>
      </c>
      <c r="B1105" t="s">
        <v>2104</v>
      </c>
      <c r="C1105" t="s">
        <v>2124</v>
      </c>
      <c r="D1105" t="s">
        <v>4312</v>
      </c>
    </row>
    <row r="1106" spans="1:4" x14ac:dyDescent="0.25">
      <c r="A1106" t="s">
        <v>4313</v>
      </c>
      <c r="B1106" t="s">
        <v>2104</v>
      </c>
      <c r="C1106" t="s">
        <v>2213</v>
      </c>
      <c r="D1106" t="s">
        <v>4314</v>
      </c>
    </row>
    <row r="1107" spans="1:4" x14ac:dyDescent="0.25">
      <c r="A1107" t="s">
        <v>4315</v>
      </c>
      <c r="B1107" t="s">
        <v>2104</v>
      </c>
      <c r="C1107" t="s">
        <v>2213</v>
      </c>
      <c r="D1107" t="s">
        <v>4316</v>
      </c>
    </row>
    <row r="1108" spans="1:4" x14ac:dyDescent="0.25">
      <c r="A1108" t="s">
        <v>4317</v>
      </c>
      <c r="B1108" t="s">
        <v>2120</v>
      </c>
      <c r="C1108" t="s">
        <v>2156</v>
      </c>
      <c r="D1108" t="s">
        <v>4318</v>
      </c>
    </row>
    <row r="1109" spans="1:4" x14ac:dyDescent="0.25">
      <c r="A1109" t="s">
        <v>4319</v>
      </c>
      <c r="B1109" t="s">
        <v>2120</v>
      </c>
      <c r="C1109" t="s">
        <v>2156</v>
      </c>
      <c r="D1109" t="s">
        <v>4320</v>
      </c>
    </row>
    <row r="1110" spans="1:4" x14ac:dyDescent="0.25">
      <c r="A1110" t="s">
        <v>4321</v>
      </c>
      <c r="B1110" t="s">
        <v>2104</v>
      </c>
      <c r="C1110" t="s">
        <v>2213</v>
      </c>
      <c r="D1110" t="s">
        <v>4322</v>
      </c>
    </row>
    <row r="1111" spans="1:4" x14ac:dyDescent="0.25">
      <c r="A1111" t="s">
        <v>4323</v>
      </c>
      <c r="B1111" t="s">
        <v>2097</v>
      </c>
      <c r="C1111" t="s">
        <v>2098</v>
      </c>
      <c r="D1111" t="s">
        <v>4324</v>
      </c>
    </row>
    <row r="1112" spans="1:4" x14ac:dyDescent="0.25">
      <c r="A1112" t="s">
        <v>4325</v>
      </c>
      <c r="B1112" t="s">
        <v>2097</v>
      </c>
      <c r="C1112" t="s">
        <v>2098</v>
      </c>
      <c r="D1112" t="s">
        <v>4326</v>
      </c>
    </row>
    <row r="1113" spans="1:4" x14ac:dyDescent="0.25">
      <c r="A1113" t="s">
        <v>4327</v>
      </c>
      <c r="B1113" t="s">
        <v>2120</v>
      </c>
      <c r="C1113" t="s">
        <v>2372</v>
      </c>
      <c r="D1113" t="s">
        <v>4328</v>
      </c>
    </row>
    <row r="1114" spans="1:4" x14ac:dyDescent="0.25">
      <c r="A1114" t="s">
        <v>4329</v>
      </c>
      <c r="B1114" t="s">
        <v>2104</v>
      </c>
      <c r="C1114" t="s">
        <v>2213</v>
      </c>
      <c r="D1114" t="s">
        <v>4330</v>
      </c>
    </row>
    <row r="1115" spans="1:4" x14ac:dyDescent="0.25">
      <c r="A1115" t="s">
        <v>4331</v>
      </c>
      <c r="B1115" t="s">
        <v>2104</v>
      </c>
      <c r="C1115" t="s">
        <v>2124</v>
      </c>
      <c r="D1115" t="s">
        <v>4332</v>
      </c>
    </row>
    <row r="1116" spans="1:4" x14ac:dyDescent="0.25">
      <c r="A1116" t="s">
        <v>4333</v>
      </c>
      <c r="B1116" t="s">
        <v>2104</v>
      </c>
      <c r="C1116" t="s">
        <v>2124</v>
      </c>
      <c r="D1116" t="s">
        <v>4334</v>
      </c>
    </row>
    <row r="1117" spans="1:4" x14ac:dyDescent="0.25">
      <c r="A1117" t="s">
        <v>4335</v>
      </c>
      <c r="B1117" t="s">
        <v>2097</v>
      </c>
      <c r="C1117" t="s">
        <v>2114</v>
      </c>
      <c r="D1117" t="s">
        <v>4336</v>
      </c>
    </row>
    <row r="1118" spans="1:4" x14ac:dyDescent="0.25">
      <c r="A1118" t="s">
        <v>4337</v>
      </c>
      <c r="B1118" t="s">
        <v>2097</v>
      </c>
      <c r="C1118" t="s">
        <v>2101</v>
      </c>
      <c r="D1118" t="s">
        <v>4338</v>
      </c>
    </row>
    <row r="1119" spans="1:4" x14ac:dyDescent="0.25">
      <c r="A1119" t="s">
        <v>4339</v>
      </c>
      <c r="B1119" t="s">
        <v>2104</v>
      </c>
      <c r="C1119" t="s">
        <v>2127</v>
      </c>
      <c r="D1119" t="s">
        <v>4340</v>
      </c>
    </row>
    <row r="1120" spans="1:4" x14ac:dyDescent="0.25">
      <c r="A1120" t="s">
        <v>4341</v>
      </c>
      <c r="B1120" t="s">
        <v>2097</v>
      </c>
      <c r="C1120" t="s">
        <v>2108</v>
      </c>
      <c r="D1120" t="s">
        <v>4342</v>
      </c>
    </row>
    <row r="1121" spans="1:4" x14ac:dyDescent="0.25">
      <c r="A1121" t="s">
        <v>4343</v>
      </c>
      <c r="B1121" t="s">
        <v>2104</v>
      </c>
      <c r="C1121" t="s">
        <v>2127</v>
      </c>
      <c r="D1121" t="s">
        <v>4344</v>
      </c>
    </row>
    <row r="1122" spans="1:4" x14ac:dyDescent="0.25">
      <c r="A1122" t="s">
        <v>4345</v>
      </c>
      <c r="B1122" t="s">
        <v>2104</v>
      </c>
      <c r="C1122" t="s">
        <v>2165</v>
      </c>
      <c r="D1122" t="s">
        <v>4346</v>
      </c>
    </row>
    <row r="1123" spans="1:4" x14ac:dyDescent="0.25">
      <c r="A1123" t="s">
        <v>4347</v>
      </c>
      <c r="B1123" t="s">
        <v>2120</v>
      </c>
      <c r="C1123" t="s">
        <v>2121</v>
      </c>
      <c r="D1123" t="s">
        <v>4348</v>
      </c>
    </row>
    <row r="1124" spans="1:4" x14ac:dyDescent="0.25">
      <c r="A1124" t="s">
        <v>4349</v>
      </c>
      <c r="B1124" t="s">
        <v>2104</v>
      </c>
      <c r="C1124" t="s">
        <v>2165</v>
      </c>
      <c r="D1124" t="s">
        <v>4056</v>
      </c>
    </row>
    <row r="1125" spans="1:4" x14ac:dyDescent="0.25">
      <c r="A1125" t="s">
        <v>4350</v>
      </c>
      <c r="B1125" t="s">
        <v>2104</v>
      </c>
      <c r="C1125" t="s">
        <v>2124</v>
      </c>
      <c r="D1125" t="s">
        <v>4351</v>
      </c>
    </row>
    <row r="1126" spans="1:4" x14ac:dyDescent="0.25">
      <c r="A1126" t="s">
        <v>4352</v>
      </c>
      <c r="B1126" t="s">
        <v>2097</v>
      </c>
      <c r="C1126" t="s">
        <v>2114</v>
      </c>
      <c r="D1126" t="s">
        <v>4353</v>
      </c>
    </row>
    <row r="1127" spans="1:4" x14ac:dyDescent="0.25">
      <c r="A1127" t="s">
        <v>4355</v>
      </c>
      <c r="B1127" t="s">
        <v>2097</v>
      </c>
      <c r="C1127" t="s">
        <v>2101</v>
      </c>
      <c r="D1127" t="s">
        <v>4356</v>
      </c>
    </row>
    <row r="1128" spans="1:4" x14ac:dyDescent="0.25">
      <c r="A1128" t="s">
        <v>4357</v>
      </c>
      <c r="B1128" t="s">
        <v>2120</v>
      </c>
      <c r="C1128" t="s">
        <v>2156</v>
      </c>
      <c r="D1128" t="s">
        <v>4358</v>
      </c>
    </row>
    <row r="1129" spans="1:4" x14ac:dyDescent="0.25">
      <c r="A1129" t="s">
        <v>4359</v>
      </c>
      <c r="B1129" t="s">
        <v>2104</v>
      </c>
      <c r="C1129" t="s">
        <v>2105</v>
      </c>
      <c r="D1129" t="s">
        <v>4360</v>
      </c>
    </row>
    <row r="1130" spans="1:4" x14ac:dyDescent="0.25">
      <c r="A1130" t="s">
        <v>4361</v>
      </c>
      <c r="B1130" t="s">
        <v>2104</v>
      </c>
      <c r="C1130" t="s">
        <v>2111</v>
      </c>
      <c r="D1130" t="s">
        <v>4362</v>
      </c>
    </row>
    <row r="1131" spans="1:4" x14ac:dyDescent="0.25">
      <c r="A1131" t="s">
        <v>4363</v>
      </c>
      <c r="B1131" t="s">
        <v>2104</v>
      </c>
      <c r="C1131" t="s">
        <v>2117</v>
      </c>
      <c r="D1131" t="s">
        <v>4364</v>
      </c>
    </row>
    <row r="1132" spans="1:4" x14ac:dyDescent="0.25">
      <c r="A1132" t="s">
        <v>4365</v>
      </c>
      <c r="B1132" t="s">
        <v>2120</v>
      </c>
      <c r="C1132" t="s">
        <v>2121</v>
      </c>
      <c r="D1132" t="s">
        <v>4366</v>
      </c>
    </row>
    <row r="1133" spans="1:4" x14ac:dyDescent="0.25">
      <c r="A1133" t="s">
        <v>4367</v>
      </c>
      <c r="B1133" t="s">
        <v>2104</v>
      </c>
      <c r="C1133" t="s">
        <v>2213</v>
      </c>
      <c r="D1133" t="s">
        <v>4368</v>
      </c>
    </row>
    <row r="1134" spans="1:4" x14ac:dyDescent="0.25">
      <c r="A1134" t="s">
        <v>4369</v>
      </c>
      <c r="B1134" t="s">
        <v>2120</v>
      </c>
      <c r="C1134" t="s">
        <v>2121</v>
      </c>
      <c r="D1134" t="s">
        <v>4370</v>
      </c>
    </row>
    <row r="1135" spans="1:4" x14ac:dyDescent="0.25">
      <c r="A1135" t="s">
        <v>4371</v>
      </c>
      <c r="B1135" t="s">
        <v>2104</v>
      </c>
      <c r="C1135" t="s">
        <v>2333</v>
      </c>
      <c r="D1135" t="s">
        <v>4372</v>
      </c>
    </row>
    <row r="1136" spans="1:4" x14ac:dyDescent="0.25">
      <c r="A1136" t="s">
        <v>4373</v>
      </c>
      <c r="B1136" t="s">
        <v>2104</v>
      </c>
      <c r="C1136" t="s">
        <v>2127</v>
      </c>
      <c r="D1136" t="s">
        <v>4374</v>
      </c>
    </row>
    <row r="1137" spans="1:4" x14ac:dyDescent="0.25">
      <c r="A1137" t="s">
        <v>4375</v>
      </c>
      <c r="B1137" t="s">
        <v>2104</v>
      </c>
      <c r="C1137" t="s">
        <v>2111</v>
      </c>
      <c r="D1137" t="s">
        <v>4376</v>
      </c>
    </row>
    <row r="1138" spans="1:4" x14ac:dyDescent="0.25">
      <c r="A1138" t="s">
        <v>4377</v>
      </c>
      <c r="B1138" t="s">
        <v>2120</v>
      </c>
      <c r="C1138" t="s">
        <v>2156</v>
      </c>
      <c r="D1138" t="s">
        <v>4378</v>
      </c>
    </row>
    <row r="1139" spans="1:4" x14ac:dyDescent="0.25">
      <c r="A1139" t="s">
        <v>4379</v>
      </c>
      <c r="B1139" t="s">
        <v>2104</v>
      </c>
      <c r="C1139" t="s">
        <v>2111</v>
      </c>
      <c r="D1139" t="s">
        <v>4380</v>
      </c>
    </row>
    <row r="1140" spans="1:4" x14ac:dyDescent="0.25">
      <c r="A1140" t="s">
        <v>4381</v>
      </c>
      <c r="B1140" t="s">
        <v>2104</v>
      </c>
      <c r="C1140" t="s">
        <v>2105</v>
      </c>
      <c r="D1140" t="s">
        <v>4382</v>
      </c>
    </row>
    <row r="1141" spans="1:4" x14ac:dyDescent="0.25">
      <c r="A1141" t="s">
        <v>4383</v>
      </c>
      <c r="B1141" t="s">
        <v>2104</v>
      </c>
      <c r="C1141" t="s">
        <v>2127</v>
      </c>
      <c r="D1141" t="s">
        <v>4384</v>
      </c>
    </row>
    <row r="1142" spans="1:4" x14ac:dyDescent="0.25">
      <c r="A1142" t="s">
        <v>4385</v>
      </c>
      <c r="B1142" t="s">
        <v>2120</v>
      </c>
      <c r="C1142" t="s">
        <v>2156</v>
      </c>
      <c r="D1142" t="s">
        <v>4386</v>
      </c>
    </row>
    <row r="1143" spans="1:4" x14ac:dyDescent="0.25">
      <c r="A1143" t="s">
        <v>4387</v>
      </c>
      <c r="B1143" t="s">
        <v>2104</v>
      </c>
      <c r="C1143" t="s">
        <v>2213</v>
      </c>
      <c r="D1143" t="s">
        <v>4388</v>
      </c>
    </row>
    <row r="1144" spans="1:4" x14ac:dyDescent="0.25">
      <c r="A1144" t="s">
        <v>4389</v>
      </c>
      <c r="B1144" t="s">
        <v>2104</v>
      </c>
      <c r="C1144" t="s">
        <v>2124</v>
      </c>
      <c r="D1144" t="s">
        <v>2618</v>
      </c>
    </row>
    <row r="1145" spans="1:4" x14ac:dyDescent="0.25">
      <c r="A1145" t="s">
        <v>4390</v>
      </c>
      <c r="B1145" t="s">
        <v>2120</v>
      </c>
      <c r="C1145" t="s">
        <v>2156</v>
      </c>
      <c r="D1145" t="s">
        <v>4391</v>
      </c>
    </row>
    <row r="1146" spans="1:4" x14ac:dyDescent="0.25">
      <c r="A1146" t="s">
        <v>4392</v>
      </c>
      <c r="B1146" t="s">
        <v>2120</v>
      </c>
      <c r="C1146" t="s">
        <v>2121</v>
      </c>
      <c r="D1146" t="s">
        <v>4393</v>
      </c>
    </row>
    <row r="1147" spans="1:4" x14ac:dyDescent="0.25">
      <c r="A1147" t="s">
        <v>4394</v>
      </c>
      <c r="B1147" t="s">
        <v>2104</v>
      </c>
      <c r="C1147" t="s">
        <v>2127</v>
      </c>
      <c r="D1147" t="s">
        <v>4395</v>
      </c>
    </row>
    <row r="1148" spans="1:4" x14ac:dyDescent="0.25">
      <c r="A1148" t="s">
        <v>4396</v>
      </c>
      <c r="B1148" t="s">
        <v>2097</v>
      </c>
      <c r="C1148" t="s">
        <v>2098</v>
      </c>
      <c r="D1148" t="s">
        <v>4397</v>
      </c>
    </row>
    <row r="1149" spans="1:4" x14ac:dyDescent="0.25">
      <c r="A1149" t="s">
        <v>4398</v>
      </c>
      <c r="B1149" t="s">
        <v>2104</v>
      </c>
      <c r="C1149" t="s">
        <v>2213</v>
      </c>
      <c r="D1149" t="s">
        <v>4399</v>
      </c>
    </row>
    <row r="1150" spans="1:4" x14ac:dyDescent="0.25">
      <c r="A1150" t="s">
        <v>4400</v>
      </c>
      <c r="B1150" t="s">
        <v>2120</v>
      </c>
      <c r="C1150" t="s">
        <v>2121</v>
      </c>
      <c r="D1150" t="s">
        <v>4401</v>
      </c>
    </row>
    <row r="1151" spans="1:4" x14ac:dyDescent="0.25">
      <c r="A1151" t="s">
        <v>4402</v>
      </c>
      <c r="B1151" t="s">
        <v>2120</v>
      </c>
      <c r="C1151" t="s">
        <v>2156</v>
      </c>
      <c r="D1151" t="s">
        <v>4403</v>
      </c>
    </row>
    <row r="1152" spans="1:4" x14ac:dyDescent="0.25">
      <c r="A1152" t="s">
        <v>4404</v>
      </c>
      <c r="B1152" t="s">
        <v>2097</v>
      </c>
      <c r="C1152" t="s">
        <v>2114</v>
      </c>
      <c r="D1152" t="s">
        <v>4405</v>
      </c>
    </row>
    <row r="1153" spans="1:4" x14ac:dyDescent="0.25">
      <c r="A1153" t="s">
        <v>4406</v>
      </c>
      <c r="B1153" t="s">
        <v>2104</v>
      </c>
      <c r="C1153" t="s">
        <v>2127</v>
      </c>
      <c r="D1153" t="s">
        <v>4407</v>
      </c>
    </row>
    <row r="1154" spans="1:4" x14ac:dyDescent="0.25">
      <c r="A1154" t="s">
        <v>4408</v>
      </c>
      <c r="B1154" t="s">
        <v>2097</v>
      </c>
      <c r="C1154" t="s">
        <v>2098</v>
      </c>
      <c r="D1154" t="s">
        <v>4409</v>
      </c>
    </row>
    <row r="1155" spans="1:4" x14ac:dyDescent="0.25">
      <c r="A1155" t="s">
        <v>4410</v>
      </c>
      <c r="B1155" t="s">
        <v>2104</v>
      </c>
      <c r="C1155" t="s">
        <v>2105</v>
      </c>
      <c r="D1155" t="s">
        <v>4411</v>
      </c>
    </row>
    <row r="1156" spans="1:4" x14ac:dyDescent="0.25">
      <c r="A1156" t="s">
        <v>4412</v>
      </c>
      <c r="B1156" t="s">
        <v>2104</v>
      </c>
      <c r="C1156" t="s">
        <v>2213</v>
      </c>
      <c r="D1156" t="s">
        <v>4413</v>
      </c>
    </row>
    <row r="1157" spans="1:4" x14ac:dyDescent="0.25">
      <c r="A1157" t="s">
        <v>4414</v>
      </c>
      <c r="B1157" t="s">
        <v>2120</v>
      </c>
      <c r="C1157" t="s">
        <v>2156</v>
      </c>
      <c r="D1157" t="s">
        <v>4415</v>
      </c>
    </row>
    <row r="1158" spans="1:4" x14ac:dyDescent="0.25">
      <c r="A1158" t="s">
        <v>4416</v>
      </c>
      <c r="B1158" t="s">
        <v>2104</v>
      </c>
      <c r="C1158" t="s">
        <v>2165</v>
      </c>
      <c r="D1158" t="s">
        <v>4417</v>
      </c>
    </row>
    <row r="1159" spans="1:4" x14ac:dyDescent="0.25">
      <c r="A1159" t="s">
        <v>4418</v>
      </c>
      <c r="B1159" t="s">
        <v>2104</v>
      </c>
      <c r="C1159" t="s">
        <v>2127</v>
      </c>
      <c r="D1159" t="s">
        <v>4419</v>
      </c>
    </row>
    <row r="1160" spans="1:4" x14ac:dyDescent="0.25">
      <c r="A1160" t="s">
        <v>4420</v>
      </c>
      <c r="B1160" t="s">
        <v>2097</v>
      </c>
      <c r="C1160" t="s">
        <v>2114</v>
      </c>
      <c r="D1160" t="s">
        <v>4421</v>
      </c>
    </row>
    <row r="1161" spans="1:4" x14ac:dyDescent="0.25">
      <c r="A1161" t="s">
        <v>4422</v>
      </c>
      <c r="B1161" t="s">
        <v>2120</v>
      </c>
      <c r="C1161" t="s">
        <v>2121</v>
      </c>
      <c r="D1161" t="s">
        <v>4423</v>
      </c>
    </row>
    <row r="1162" spans="1:4" x14ac:dyDescent="0.25">
      <c r="A1162" t="s">
        <v>4424</v>
      </c>
      <c r="B1162" t="s">
        <v>2097</v>
      </c>
      <c r="C1162" t="s">
        <v>2114</v>
      </c>
      <c r="D1162" t="s">
        <v>4425</v>
      </c>
    </row>
    <row r="1163" spans="1:4" x14ac:dyDescent="0.25">
      <c r="A1163" t="s">
        <v>4426</v>
      </c>
      <c r="B1163" t="s">
        <v>2097</v>
      </c>
      <c r="C1163" t="s">
        <v>2114</v>
      </c>
      <c r="D1163" t="s">
        <v>4427</v>
      </c>
    </row>
    <row r="1164" spans="1:4" x14ac:dyDescent="0.25">
      <c r="A1164" t="s">
        <v>4428</v>
      </c>
      <c r="B1164" t="s">
        <v>2097</v>
      </c>
      <c r="C1164" t="s">
        <v>2108</v>
      </c>
      <c r="D1164" t="s">
        <v>4429</v>
      </c>
    </row>
    <row r="1165" spans="1:4" x14ac:dyDescent="0.25">
      <c r="A1165" t="s">
        <v>4430</v>
      </c>
      <c r="B1165" t="s">
        <v>2120</v>
      </c>
      <c r="C1165" t="s">
        <v>2372</v>
      </c>
      <c r="D1165" t="s">
        <v>4431</v>
      </c>
    </row>
    <row r="1166" spans="1:4" x14ac:dyDescent="0.25">
      <c r="A1166" t="s">
        <v>4432</v>
      </c>
      <c r="B1166" t="s">
        <v>2097</v>
      </c>
      <c r="C1166" t="s">
        <v>2114</v>
      </c>
      <c r="D1166" t="s">
        <v>4433</v>
      </c>
    </row>
    <row r="1167" spans="1:4" x14ac:dyDescent="0.25">
      <c r="A1167" t="s">
        <v>4434</v>
      </c>
      <c r="B1167" t="s">
        <v>2104</v>
      </c>
      <c r="C1167" t="s">
        <v>2117</v>
      </c>
      <c r="D1167" t="s">
        <v>4435</v>
      </c>
    </row>
    <row r="1168" spans="1:4" x14ac:dyDescent="0.25">
      <c r="A1168" t="s">
        <v>4436</v>
      </c>
      <c r="B1168" t="s">
        <v>2120</v>
      </c>
      <c r="C1168" t="s">
        <v>2156</v>
      </c>
      <c r="D1168" t="s">
        <v>4437</v>
      </c>
    </row>
    <row r="1169" spans="1:4" x14ac:dyDescent="0.25">
      <c r="A1169" t="s">
        <v>4438</v>
      </c>
      <c r="B1169" t="s">
        <v>2097</v>
      </c>
      <c r="C1169" t="s">
        <v>2114</v>
      </c>
      <c r="D1169" t="s">
        <v>4439</v>
      </c>
    </row>
    <row r="1170" spans="1:4" x14ac:dyDescent="0.25">
      <c r="A1170" t="s">
        <v>4440</v>
      </c>
      <c r="B1170" t="s">
        <v>2097</v>
      </c>
      <c r="C1170" t="s">
        <v>2101</v>
      </c>
      <c r="D1170" t="s">
        <v>4441</v>
      </c>
    </row>
    <row r="1171" spans="1:4" x14ac:dyDescent="0.25">
      <c r="A1171" t="s">
        <v>4442</v>
      </c>
      <c r="B1171" t="s">
        <v>2104</v>
      </c>
      <c r="C1171" t="s">
        <v>2213</v>
      </c>
      <c r="D1171" t="s">
        <v>4443</v>
      </c>
    </row>
    <row r="1172" spans="1:4" x14ac:dyDescent="0.25">
      <c r="A1172" t="s">
        <v>4444</v>
      </c>
      <c r="B1172" t="s">
        <v>2097</v>
      </c>
      <c r="C1172" t="s">
        <v>2114</v>
      </c>
      <c r="D1172" t="s">
        <v>4445</v>
      </c>
    </row>
    <row r="1173" spans="1:4" x14ac:dyDescent="0.25">
      <c r="A1173" t="s">
        <v>4446</v>
      </c>
      <c r="B1173" t="s">
        <v>2120</v>
      </c>
      <c r="C1173" t="s">
        <v>2156</v>
      </c>
      <c r="D1173" t="s">
        <v>4447</v>
      </c>
    </row>
    <row r="1174" spans="1:4" x14ac:dyDescent="0.25">
      <c r="A1174" t="s">
        <v>4449</v>
      </c>
      <c r="B1174" t="s">
        <v>2104</v>
      </c>
      <c r="C1174" t="s">
        <v>2124</v>
      </c>
      <c r="D1174" t="s">
        <v>4450</v>
      </c>
    </row>
    <row r="1175" spans="1:4" x14ac:dyDescent="0.25">
      <c r="A1175" t="s">
        <v>4451</v>
      </c>
      <c r="B1175" t="s">
        <v>2104</v>
      </c>
      <c r="C1175" t="s">
        <v>2213</v>
      </c>
      <c r="D1175" t="s">
        <v>4452</v>
      </c>
    </row>
    <row r="1176" spans="1:4" x14ac:dyDescent="0.25">
      <c r="A1176" t="s">
        <v>4453</v>
      </c>
      <c r="B1176" t="s">
        <v>2097</v>
      </c>
      <c r="C1176" t="s">
        <v>2114</v>
      </c>
      <c r="D1176" t="s">
        <v>4454</v>
      </c>
    </row>
    <row r="1177" spans="1:4" x14ac:dyDescent="0.25">
      <c r="A1177" t="s">
        <v>4455</v>
      </c>
      <c r="B1177" t="s">
        <v>2104</v>
      </c>
      <c r="C1177" t="s">
        <v>2165</v>
      </c>
      <c r="D1177" t="s">
        <v>4456</v>
      </c>
    </row>
    <row r="1178" spans="1:4" x14ac:dyDescent="0.25">
      <c r="A1178" t="s">
        <v>4457</v>
      </c>
      <c r="B1178" t="s">
        <v>2097</v>
      </c>
      <c r="C1178" t="s">
        <v>2101</v>
      </c>
      <c r="D1178" t="s">
        <v>4458</v>
      </c>
    </row>
    <row r="1179" spans="1:4" x14ac:dyDescent="0.25">
      <c r="A1179" t="s">
        <v>4459</v>
      </c>
      <c r="B1179" t="s">
        <v>2104</v>
      </c>
      <c r="C1179" t="s">
        <v>2213</v>
      </c>
      <c r="D1179" t="s">
        <v>4460</v>
      </c>
    </row>
    <row r="1180" spans="1:4" x14ac:dyDescent="0.25">
      <c r="A1180" t="s">
        <v>4461</v>
      </c>
      <c r="B1180" t="s">
        <v>2104</v>
      </c>
      <c r="C1180" t="s">
        <v>2124</v>
      </c>
      <c r="D1180" t="s">
        <v>4462</v>
      </c>
    </row>
    <row r="1181" spans="1:4" x14ac:dyDescent="0.25">
      <c r="A1181" t="s">
        <v>4463</v>
      </c>
      <c r="B1181" t="s">
        <v>2104</v>
      </c>
      <c r="C1181" t="s">
        <v>2124</v>
      </c>
      <c r="D1181" t="s">
        <v>4464</v>
      </c>
    </row>
    <row r="1182" spans="1:4" x14ac:dyDescent="0.25">
      <c r="A1182" t="s">
        <v>4465</v>
      </c>
      <c r="B1182" t="s">
        <v>2104</v>
      </c>
      <c r="C1182" t="s">
        <v>2213</v>
      </c>
      <c r="D1182" t="s">
        <v>4466</v>
      </c>
    </row>
    <row r="1183" spans="1:4" x14ac:dyDescent="0.25">
      <c r="A1183" t="s">
        <v>4467</v>
      </c>
      <c r="B1183" t="s">
        <v>2104</v>
      </c>
      <c r="C1183" t="s">
        <v>2117</v>
      </c>
      <c r="D1183" t="s">
        <v>4468</v>
      </c>
    </row>
    <row r="1184" spans="1:4" x14ac:dyDescent="0.25">
      <c r="A1184" t="s">
        <v>4469</v>
      </c>
      <c r="B1184" t="s">
        <v>2104</v>
      </c>
      <c r="C1184" t="s">
        <v>2213</v>
      </c>
      <c r="D1184" t="s">
        <v>4470</v>
      </c>
    </row>
    <row r="1185" spans="1:4" x14ac:dyDescent="0.25">
      <c r="A1185" t="s">
        <v>4471</v>
      </c>
      <c r="B1185" t="s">
        <v>2120</v>
      </c>
      <c r="C1185" t="s">
        <v>2121</v>
      </c>
      <c r="D1185" t="s">
        <v>4472</v>
      </c>
    </row>
    <row r="1186" spans="1:4" x14ac:dyDescent="0.25">
      <c r="A1186" t="s">
        <v>4473</v>
      </c>
      <c r="B1186" t="s">
        <v>2097</v>
      </c>
      <c r="C1186" t="s">
        <v>2114</v>
      </c>
      <c r="D1186" t="s">
        <v>4474</v>
      </c>
    </row>
    <row r="1187" spans="1:4" x14ac:dyDescent="0.25">
      <c r="A1187" t="s">
        <v>4475</v>
      </c>
      <c r="B1187" t="s">
        <v>2120</v>
      </c>
      <c r="C1187" t="s">
        <v>2372</v>
      </c>
      <c r="D1187" t="s">
        <v>4476</v>
      </c>
    </row>
    <row r="1188" spans="1:4" x14ac:dyDescent="0.25">
      <c r="A1188" t="s">
        <v>4477</v>
      </c>
      <c r="B1188" t="s">
        <v>2120</v>
      </c>
      <c r="C1188" t="s">
        <v>2372</v>
      </c>
      <c r="D1188" t="s">
        <v>4478</v>
      </c>
    </row>
    <row r="1189" spans="1:4" x14ac:dyDescent="0.25">
      <c r="A1189" t="s">
        <v>4479</v>
      </c>
      <c r="B1189" t="s">
        <v>2104</v>
      </c>
      <c r="C1189" t="s">
        <v>2117</v>
      </c>
      <c r="D1189" t="s">
        <v>4480</v>
      </c>
    </row>
    <row r="1190" spans="1:4" x14ac:dyDescent="0.25">
      <c r="A1190" t="s">
        <v>4481</v>
      </c>
      <c r="B1190" t="s">
        <v>2104</v>
      </c>
      <c r="C1190" t="s">
        <v>2213</v>
      </c>
      <c r="D1190" t="s">
        <v>4482</v>
      </c>
    </row>
    <row r="1191" spans="1:4" x14ac:dyDescent="0.25">
      <c r="A1191" t="s">
        <v>4483</v>
      </c>
      <c r="B1191" t="s">
        <v>2097</v>
      </c>
      <c r="C1191" t="s">
        <v>2114</v>
      </c>
      <c r="D1191" t="s">
        <v>4484</v>
      </c>
    </row>
    <row r="1192" spans="1:4" x14ac:dyDescent="0.25">
      <c r="A1192" t="s">
        <v>4486</v>
      </c>
      <c r="B1192" t="s">
        <v>2120</v>
      </c>
      <c r="C1192" t="s">
        <v>2121</v>
      </c>
      <c r="D1192" t="s">
        <v>4487</v>
      </c>
    </row>
    <row r="1193" spans="1:4" x14ac:dyDescent="0.25">
      <c r="A1193" t="s">
        <v>4488</v>
      </c>
      <c r="B1193" t="s">
        <v>2120</v>
      </c>
      <c r="C1193" t="s">
        <v>2121</v>
      </c>
      <c r="D1193" t="s">
        <v>4489</v>
      </c>
    </row>
    <row r="1194" spans="1:4" x14ac:dyDescent="0.25">
      <c r="A1194" t="s">
        <v>4490</v>
      </c>
      <c r="B1194" t="s">
        <v>2104</v>
      </c>
      <c r="C1194" t="s">
        <v>2127</v>
      </c>
      <c r="D1194" t="s">
        <v>4491</v>
      </c>
    </row>
    <row r="1195" spans="1:4" x14ac:dyDescent="0.25">
      <c r="A1195" t="s">
        <v>4492</v>
      </c>
      <c r="B1195" t="s">
        <v>2104</v>
      </c>
      <c r="C1195" t="s">
        <v>2213</v>
      </c>
      <c r="D1195" t="s">
        <v>2521</v>
      </c>
    </row>
    <row r="1196" spans="1:4" x14ac:dyDescent="0.25">
      <c r="A1196" t="s">
        <v>4493</v>
      </c>
      <c r="B1196" t="s">
        <v>2120</v>
      </c>
      <c r="C1196" t="s">
        <v>2121</v>
      </c>
      <c r="D1196" t="s">
        <v>4494</v>
      </c>
    </row>
    <row r="1197" spans="1:4" x14ac:dyDescent="0.25">
      <c r="A1197" t="s">
        <v>4495</v>
      </c>
      <c r="B1197" t="s">
        <v>2120</v>
      </c>
      <c r="C1197" t="s">
        <v>2156</v>
      </c>
      <c r="D1197" t="s">
        <v>4496</v>
      </c>
    </row>
    <row r="1198" spans="1:4" x14ac:dyDescent="0.25">
      <c r="A1198" t="s">
        <v>4497</v>
      </c>
      <c r="B1198" t="s">
        <v>2104</v>
      </c>
      <c r="C1198" t="s">
        <v>2124</v>
      </c>
      <c r="D1198" t="s">
        <v>4498</v>
      </c>
    </row>
    <row r="1199" spans="1:4" x14ac:dyDescent="0.25">
      <c r="A1199" t="s">
        <v>4499</v>
      </c>
      <c r="B1199" t="s">
        <v>2097</v>
      </c>
      <c r="C1199" t="s">
        <v>2101</v>
      </c>
      <c r="D1199" t="s">
        <v>4500</v>
      </c>
    </row>
    <row r="1200" spans="1:4" x14ac:dyDescent="0.25">
      <c r="A1200" t="s">
        <v>4501</v>
      </c>
      <c r="B1200" t="s">
        <v>2104</v>
      </c>
      <c r="C1200" t="s">
        <v>2111</v>
      </c>
      <c r="D1200" t="s">
        <v>4502</v>
      </c>
    </row>
    <row r="1201" spans="1:4" x14ac:dyDescent="0.25">
      <c r="A1201" t="s">
        <v>4504</v>
      </c>
      <c r="B1201" t="s">
        <v>2104</v>
      </c>
      <c r="C1201" t="s">
        <v>2127</v>
      </c>
      <c r="D1201" t="s">
        <v>4505</v>
      </c>
    </row>
    <row r="1202" spans="1:4" x14ac:dyDescent="0.25">
      <c r="A1202" t="s">
        <v>4506</v>
      </c>
      <c r="B1202" t="s">
        <v>2120</v>
      </c>
      <c r="C1202" t="s">
        <v>2156</v>
      </c>
      <c r="D1202" t="s">
        <v>4507</v>
      </c>
    </row>
    <row r="1203" spans="1:4" x14ac:dyDescent="0.25">
      <c r="A1203" t="s">
        <v>4508</v>
      </c>
      <c r="B1203" t="s">
        <v>2104</v>
      </c>
      <c r="C1203" t="s">
        <v>2111</v>
      </c>
      <c r="D1203" t="s">
        <v>4509</v>
      </c>
    </row>
    <row r="1204" spans="1:4" x14ac:dyDescent="0.25">
      <c r="A1204" t="s">
        <v>4510</v>
      </c>
      <c r="B1204" t="s">
        <v>2120</v>
      </c>
      <c r="C1204" t="s">
        <v>2121</v>
      </c>
      <c r="D1204" t="s">
        <v>4511</v>
      </c>
    </row>
    <row r="1205" spans="1:4" x14ac:dyDescent="0.25">
      <c r="A1205" t="s">
        <v>4512</v>
      </c>
      <c r="B1205" t="s">
        <v>2097</v>
      </c>
      <c r="C1205" t="s">
        <v>2101</v>
      </c>
      <c r="D1205" t="s">
        <v>4513</v>
      </c>
    </row>
    <row r="1206" spans="1:4" x14ac:dyDescent="0.25">
      <c r="A1206" t="s">
        <v>4514</v>
      </c>
      <c r="B1206" t="s">
        <v>2104</v>
      </c>
      <c r="C1206" t="s">
        <v>2206</v>
      </c>
      <c r="D1206" t="s">
        <v>4515</v>
      </c>
    </row>
    <row r="1207" spans="1:4" x14ac:dyDescent="0.25">
      <c r="A1207" t="s">
        <v>4516</v>
      </c>
      <c r="B1207" t="s">
        <v>2104</v>
      </c>
      <c r="C1207" t="s">
        <v>2127</v>
      </c>
      <c r="D1207" t="s">
        <v>4517</v>
      </c>
    </row>
    <row r="1208" spans="1:4" x14ac:dyDescent="0.25">
      <c r="A1208" t="s">
        <v>4518</v>
      </c>
      <c r="B1208" t="s">
        <v>2104</v>
      </c>
      <c r="C1208" t="s">
        <v>2124</v>
      </c>
      <c r="D1208" t="s">
        <v>4519</v>
      </c>
    </row>
    <row r="1209" spans="1:4" x14ac:dyDescent="0.25">
      <c r="A1209" t="s">
        <v>4520</v>
      </c>
      <c r="B1209" t="s">
        <v>2097</v>
      </c>
      <c r="C1209" t="s">
        <v>2098</v>
      </c>
      <c r="D1209" t="s">
        <v>4521</v>
      </c>
    </row>
    <row r="1210" spans="1:4" x14ac:dyDescent="0.25">
      <c r="A1210" t="s">
        <v>4522</v>
      </c>
      <c r="B1210" t="s">
        <v>2104</v>
      </c>
      <c r="C1210" t="s">
        <v>2213</v>
      </c>
      <c r="D1210" t="s">
        <v>4523</v>
      </c>
    </row>
    <row r="1211" spans="1:4" x14ac:dyDescent="0.25">
      <c r="A1211" t="s">
        <v>4524</v>
      </c>
      <c r="B1211" t="s">
        <v>2104</v>
      </c>
      <c r="C1211" t="s">
        <v>2213</v>
      </c>
      <c r="D1211" t="s">
        <v>4525</v>
      </c>
    </row>
    <row r="1212" spans="1:4" x14ac:dyDescent="0.25">
      <c r="A1212" t="s">
        <v>4526</v>
      </c>
      <c r="B1212" t="s">
        <v>2097</v>
      </c>
      <c r="C1212" t="s">
        <v>2101</v>
      </c>
      <c r="D1212" t="s">
        <v>4527</v>
      </c>
    </row>
    <row r="1213" spans="1:4" x14ac:dyDescent="0.25">
      <c r="A1213" t="s">
        <v>4528</v>
      </c>
      <c r="B1213" t="s">
        <v>2104</v>
      </c>
      <c r="C1213" t="s">
        <v>2206</v>
      </c>
      <c r="D1213" t="s">
        <v>4529</v>
      </c>
    </row>
    <row r="1214" spans="1:4" x14ac:dyDescent="0.25">
      <c r="A1214" t="s">
        <v>4530</v>
      </c>
      <c r="B1214" t="s">
        <v>2104</v>
      </c>
      <c r="C1214" t="s">
        <v>2213</v>
      </c>
      <c r="D1214" t="s">
        <v>4531</v>
      </c>
    </row>
    <row r="1215" spans="1:4" x14ac:dyDescent="0.25">
      <c r="A1215" t="s">
        <v>4532</v>
      </c>
      <c r="B1215" t="s">
        <v>2097</v>
      </c>
      <c r="C1215" t="s">
        <v>2114</v>
      </c>
      <c r="D1215" t="s">
        <v>4533</v>
      </c>
    </row>
    <row r="1216" spans="1:4" x14ac:dyDescent="0.25">
      <c r="A1216" t="s">
        <v>4534</v>
      </c>
      <c r="B1216" t="s">
        <v>2097</v>
      </c>
      <c r="C1216" t="s">
        <v>2108</v>
      </c>
      <c r="D1216" t="s">
        <v>4535</v>
      </c>
    </row>
    <row r="1217" spans="1:4" x14ac:dyDescent="0.25">
      <c r="A1217" t="s">
        <v>4536</v>
      </c>
      <c r="B1217" t="s">
        <v>2104</v>
      </c>
      <c r="C1217" t="s">
        <v>2124</v>
      </c>
      <c r="D1217" t="s">
        <v>4537</v>
      </c>
    </row>
    <row r="1218" spans="1:4" x14ac:dyDescent="0.25">
      <c r="A1218" t="s">
        <v>4538</v>
      </c>
      <c r="B1218" t="s">
        <v>2104</v>
      </c>
      <c r="C1218" t="s">
        <v>2213</v>
      </c>
      <c r="D1218" t="s">
        <v>4539</v>
      </c>
    </row>
    <row r="1219" spans="1:4" x14ac:dyDescent="0.25">
      <c r="A1219" t="s">
        <v>4540</v>
      </c>
      <c r="B1219" t="s">
        <v>2104</v>
      </c>
      <c r="C1219" t="s">
        <v>2213</v>
      </c>
      <c r="D1219" t="s">
        <v>4541</v>
      </c>
    </row>
    <row r="1220" spans="1:4" x14ac:dyDescent="0.25">
      <c r="A1220" t="s">
        <v>4542</v>
      </c>
      <c r="B1220" t="s">
        <v>2104</v>
      </c>
      <c r="C1220" t="s">
        <v>2213</v>
      </c>
      <c r="D1220" t="s">
        <v>4543</v>
      </c>
    </row>
    <row r="1221" spans="1:4" x14ac:dyDescent="0.25">
      <c r="A1221" t="s">
        <v>4544</v>
      </c>
      <c r="B1221" t="s">
        <v>2104</v>
      </c>
      <c r="C1221" t="s">
        <v>2111</v>
      </c>
      <c r="D1221" t="s">
        <v>4545</v>
      </c>
    </row>
    <row r="1222" spans="1:4" x14ac:dyDescent="0.25">
      <c r="A1222" t="s">
        <v>4546</v>
      </c>
      <c r="B1222" t="s">
        <v>2120</v>
      </c>
      <c r="C1222" t="s">
        <v>2372</v>
      </c>
      <c r="D1222" t="s">
        <v>4547</v>
      </c>
    </row>
    <row r="1223" spans="1:4" x14ac:dyDescent="0.25">
      <c r="A1223" t="s">
        <v>4548</v>
      </c>
      <c r="B1223" t="s">
        <v>2097</v>
      </c>
      <c r="C1223" t="s">
        <v>2114</v>
      </c>
      <c r="D1223" t="s">
        <v>4549</v>
      </c>
    </row>
    <row r="1224" spans="1:4" x14ac:dyDescent="0.25">
      <c r="A1224" t="s">
        <v>4550</v>
      </c>
      <c r="B1224" t="s">
        <v>2104</v>
      </c>
      <c r="C1224" t="s">
        <v>2165</v>
      </c>
      <c r="D1224" t="s">
        <v>4551</v>
      </c>
    </row>
    <row r="1225" spans="1:4" x14ac:dyDescent="0.25">
      <c r="A1225" t="s">
        <v>4552</v>
      </c>
      <c r="B1225" t="s">
        <v>2104</v>
      </c>
      <c r="C1225" t="s">
        <v>2124</v>
      </c>
      <c r="D1225" t="s">
        <v>4553</v>
      </c>
    </row>
    <row r="1226" spans="1:4" x14ac:dyDescent="0.25">
      <c r="A1226" t="s">
        <v>4554</v>
      </c>
      <c r="B1226" t="s">
        <v>2120</v>
      </c>
      <c r="C1226" t="s">
        <v>2615</v>
      </c>
      <c r="D1226" t="s">
        <v>4555</v>
      </c>
    </row>
    <row r="1227" spans="1:4" x14ac:dyDescent="0.25">
      <c r="A1227" t="s">
        <v>4556</v>
      </c>
      <c r="B1227" t="s">
        <v>2097</v>
      </c>
      <c r="C1227" t="s">
        <v>2101</v>
      </c>
      <c r="D1227" t="s">
        <v>4557</v>
      </c>
    </row>
    <row r="1228" spans="1:4" x14ac:dyDescent="0.25">
      <c r="A1228" t="s">
        <v>4558</v>
      </c>
      <c r="B1228" t="s">
        <v>2104</v>
      </c>
      <c r="C1228" t="s">
        <v>2111</v>
      </c>
      <c r="D1228" t="s">
        <v>4559</v>
      </c>
    </row>
    <row r="1229" spans="1:4" x14ac:dyDescent="0.25">
      <c r="A1229" t="s">
        <v>4561</v>
      </c>
      <c r="B1229" t="s">
        <v>2104</v>
      </c>
      <c r="C1229" t="s">
        <v>2165</v>
      </c>
      <c r="D1229" t="s">
        <v>2366</v>
      </c>
    </row>
    <row r="1230" spans="1:4" x14ac:dyDescent="0.25">
      <c r="A1230" t="s">
        <v>4562</v>
      </c>
      <c r="B1230" t="s">
        <v>2104</v>
      </c>
      <c r="C1230" t="s">
        <v>2117</v>
      </c>
      <c r="D1230" t="s">
        <v>4563</v>
      </c>
    </row>
    <row r="1231" spans="1:4" x14ac:dyDescent="0.25">
      <c r="A1231" t="s">
        <v>4564</v>
      </c>
      <c r="B1231" t="s">
        <v>2104</v>
      </c>
      <c r="C1231" t="s">
        <v>2124</v>
      </c>
      <c r="D1231" t="s">
        <v>4565</v>
      </c>
    </row>
    <row r="1232" spans="1:4" x14ac:dyDescent="0.25">
      <c r="A1232" t="s">
        <v>4566</v>
      </c>
      <c r="B1232" t="s">
        <v>2097</v>
      </c>
      <c r="C1232" t="s">
        <v>2114</v>
      </c>
      <c r="D1232" t="s">
        <v>4567</v>
      </c>
    </row>
    <row r="1233" spans="1:4" x14ac:dyDescent="0.25">
      <c r="A1233" t="s">
        <v>4568</v>
      </c>
      <c r="B1233" t="s">
        <v>2097</v>
      </c>
      <c r="C1233" t="s">
        <v>2114</v>
      </c>
      <c r="D1233" t="s">
        <v>4569</v>
      </c>
    </row>
    <row r="1234" spans="1:4" x14ac:dyDescent="0.25">
      <c r="A1234" t="s">
        <v>4570</v>
      </c>
      <c r="B1234" t="s">
        <v>2120</v>
      </c>
      <c r="C1234" t="s">
        <v>2121</v>
      </c>
      <c r="D1234" t="s">
        <v>4571</v>
      </c>
    </row>
    <row r="1235" spans="1:4" x14ac:dyDescent="0.25">
      <c r="A1235" t="s">
        <v>4572</v>
      </c>
      <c r="B1235" t="s">
        <v>2104</v>
      </c>
      <c r="C1235" t="s">
        <v>2124</v>
      </c>
      <c r="D1235" t="s">
        <v>4573</v>
      </c>
    </row>
    <row r="1236" spans="1:4" x14ac:dyDescent="0.25">
      <c r="A1236" t="s">
        <v>4574</v>
      </c>
      <c r="B1236" t="s">
        <v>2104</v>
      </c>
      <c r="C1236" t="s">
        <v>2213</v>
      </c>
      <c r="D1236" t="s">
        <v>4575</v>
      </c>
    </row>
    <row r="1237" spans="1:4" x14ac:dyDescent="0.25">
      <c r="A1237" t="s">
        <v>4576</v>
      </c>
      <c r="B1237" t="s">
        <v>2097</v>
      </c>
      <c r="C1237" t="s">
        <v>2101</v>
      </c>
      <c r="D1237" t="s">
        <v>4577</v>
      </c>
    </row>
    <row r="1238" spans="1:4" x14ac:dyDescent="0.25">
      <c r="A1238" t="s">
        <v>4578</v>
      </c>
      <c r="B1238" t="s">
        <v>2104</v>
      </c>
      <c r="C1238" t="s">
        <v>2213</v>
      </c>
      <c r="D1238" t="s">
        <v>4579</v>
      </c>
    </row>
    <row r="1239" spans="1:4" x14ac:dyDescent="0.25">
      <c r="A1239" t="s">
        <v>4580</v>
      </c>
      <c r="B1239" t="s">
        <v>2097</v>
      </c>
      <c r="C1239" t="s">
        <v>2101</v>
      </c>
      <c r="D1239" t="s">
        <v>4581</v>
      </c>
    </row>
    <row r="1240" spans="1:4" x14ac:dyDescent="0.25">
      <c r="A1240" t="s">
        <v>4582</v>
      </c>
      <c r="B1240" t="s">
        <v>2097</v>
      </c>
      <c r="C1240" t="s">
        <v>2114</v>
      </c>
      <c r="D1240" t="s">
        <v>4583</v>
      </c>
    </row>
    <row r="1241" spans="1:4" x14ac:dyDescent="0.25">
      <c r="A1241" t="s">
        <v>4584</v>
      </c>
      <c r="B1241" t="s">
        <v>2120</v>
      </c>
      <c r="C1241" t="s">
        <v>2156</v>
      </c>
      <c r="D1241" t="s">
        <v>4585</v>
      </c>
    </row>
    <row r="1242" spans="1:4" x14ac:dyDescent="0.25">
      <c r="A1242" t="s">
        <v>4586</v>
      </c>
      <c r="B1242" t="s">
        <v>2104</v>
      </c>
      <c r="C1242" t="s">
        <v>2124</v>
      </c>
      <c r="D1242" t="s">
        <v>4587</v>
      </c>
    </row>
    <row r="1243" spans="1:4" x14ac:dyDescent="0.25">
      <c r="A1243" t="s">
        <v>4588</v>
      </c>
      <c r="B1243" t="s">
        <v>2104</v>
      </c>
      <c r="C1243" t="s">
        <v>2127</v>
      </c>
      <c r="D1243" t="s">
        <v>4589</v>
      </c>
    </row>
    <row r="1244" spans="1:4" x14ac:dyDescent="0.25">
      <c r="A1244" t="s">
        <v>4591</v>
      </c>
      <c r="B1244" t="s">
        <v>2097</v>
      </c>
      <c r="C1244" t="s">
        <v>2114</v>
      </c>
      <c r="D1244" t="s">
        <v>4592</v>
      </c>
    </row>
    <row r="1245" spans="1:4" x14ac:dyDescent="0.25">
      <c r="A1245" t="s">
        <v>4593</v>
      </c>
      <c r="B1245" t="s">
        <v>2120</v>
      </c>
      <c r="C1245" t="s">
        <v>2372</v>
      </c>
      <c r="D1245" t="s">
        <v>4594</v>
      </c>
    </row>
    <row r="1246" spans="1:4" x14ac:dyDescent="0.25">
      <c r="A1246" t="s">
        <v>4595</v>
      </c>
      <c r="B1246" t="s">
        <v>2104</v>
      </c>
      <c r="C1246" t="s">
        <v>2124</v>
      </c>
      <c r="D1246" t="s">
        <v>4596</v>
      </c>
    </row>
    <row r="1247" spans="1:4" x14ac:dyDescent="0.25">
      <c r="A1247" t="s">
        <v>4597</v>
      </c>
      <c r="B1247" t="s">
        <v>2104</v>
      </c>
      <c r="C1247" t="s">
        <v>2127</v>
      </c>
      <c r="D1247" t="s">
        <v>4598</v>
      </c>
    </row>
    <row r="1248" spans="1:4" x14ac:dyDescent="0.25">
      <c r="A1248" t="s">
        <v>4599</v>
      </c>
      <c r="B1248" t="s">
        <v>2104</v>
      </c>
      <c r="C1248" t="s">
        <v>2127</v>
      </c>
      <c r="D1248" t="s">
        <v>4600</v>
      </c>
    </row>
    <row r="1249" spans="1:4" x14ac:dyDescent="0.25">
      <c r="A1249" t="s">
        <v>4601</v>
      </c>
      <c r="B1249" t="s">
        <v>2097</v>
      </c>
      <c r="C1249" t="s">
        <v>2108</v>
      </c>
      <c r="D1249" t="s">
        <v>4602</v>
      </c>
    </row>
    <row r="1250" spans="1:4" x14ac:dyDescent="0.25">
      <c r="A1250" t="s">
        <v>4603</v>
      </c>
      <c r="B1250" t="s">
        <v>2120</v>
      </c>
      <c r="C1250" t="s">
        <v>2156</v>
      </c>
      <c r="D1250" t="s">
        <v>4604</v>
      </c>
    </row>
    <row r="1251" spans="1:4" x14ac:dyDescent="0.25">
      <c r="A1251" t="s">
        <v>4605</v>
      </c>
      <c r="B1251" t="s">
        <v>2104</v>
      </c>
      <c r="C1251" t="s">
        <v>2206</v>
      </c>
      <c r="D1251" t="s">
        <v>4606</v>
      </c>
    </row>
    <row r="1252" spans="1:4" x14ac:dyDescent="0.25">
      <c r="A1252" t="s">
        <v>4607</v>
      </c>
      <c r="B1252" t="s">
        <v>2104</v>
      </c>
      <c r="C1252" t="s">
        <v>2213</v>
      </c>
      <c r="D1252" t="s">
        <v>4608</v>
      </c>
    </row>
    <row r="1253" spans="1:4" x14ac:dyDescent="0.25">
      <c r="A1253" t="s">
        <v>4609</v>
      </c>
      <c r="B1253" t="s">
        <v>2104</v>
      </c>
      <c r="C1253" t="s">
        <v>2124</v>
      </c>
      <c r="D1253" t="s">
        <v>4610</v>
      </c>
    </row>
    <row r="1254" spans="1:4" x14ac:dyDescent="0.25">
      <c r="A1254" t="s">
        <v>4611</v>
      </c>
      <c r="B1254" t="s">
        <v>2097</v>
      </c>
      <c r="C1254" t="s">
        <v>2098</v>
      </c>
      <c r="D1254" t="s">
        <v>4612</v>
      </c>
    </row>
    <row r="1255" spans="1:4" x14ac:dyDescent="0.25">
      <c r="A1255" t="s">
        <v>4613</v>
      </c>
      <c r="B1255" t="s">
        <v>2104</v>
      </c>
      <c r="C1255" t="s">
        <v>2117</v>
      </c>
      <c r="D1255" t="s">
        <v>4614</v>
      </c>
    </row>
    <row r="1256" spans="1:4" x14ac:dyDescent="0.25">
      <c r="A1256" t="s">
        <v>4615</v>
      </c>
      <c r="B1256" t="s">
        <v>2097</v>
      </c>
      <c r="C1256" t="s">
        <v>2114</v>
      </c>
      <c r="D1256" t="s">
        <v>4616</v>
      </c>
    </row>
    <row r="1257" spans="1:4" x14ac:dyDescent="0.25">
      <c r="A1257" t="s">
        <v>4617</v>
      </c>
      <c r="B1257" t="s">
        <v>2120</v>
      </c>
      <c r="C1257" t="s">
        <v>2121</v>
      </c>
      <c r="D1257" t="s">
        <v>4618</v>
      </c>
    </row>
    <row r="1258" spans="1:4" x14ac:dyDescent="0.25">
      <c r="A1258" t="s">
        <v>4619</v>
      </c>
      <c r="B1258" t="s">
        <v>2120</v>
      </c>
      <c r="C1258" t="s">
        <v>2156</v>
      </c>
      <c r="D1258" t="s">
        <v>4620</v>
      </c>
    </row>
    <row r="1259" spans="1:4" x14ac:dyDescent="0.25">
      <c r="A1259" t="s">
        <v>4621</v>
      </c>
      <c r="B1259" t="s">
        <v>2097</v>
      </c>
      <c r="C1259" t="s">
        <v>2114</v>
      </c>
      <c r="D1259" t="s">
        <v>4622</v>
      </c>
    </row>
    <row r="1260" spans="1:4" x14ac:dyDescent="0.25">
      <c r="A1260" t="s">
        <v>4623</v>
      </c>
      <c r="B1260" t="s">
        <v>2104</v>
      </c>
      <c r="C1260" t="s">
        <v>2111</v>
      </c>
      <c r="D1260" t="s">
        <v>4624</v>
      </c>
    </row>
    <row r="1261" spans="1:4" x14ac:dyDescent="0.25">
      <c r="A1261" t="s">
        <v>4625</v>
      </c>
      <c r="B1261" t="s">
        <v>2104</v>
      </c>
      <c r="C1261" t="s">
        <v>2213</v>
      </c>
      <c r="D1261" t="s">
        <v>4626</v>
      </c>
    </row>
    <row r="1262" spans="1:4" x14ac:dyDescent="0.25">
      <c r="A1262" t="s">
        <v>4627</v>
      </c>
      <c r="B1262" t="s">
        <v>2104</v>
      </c>
      <c r="C1262" t="s">
        <v>2124</v>
      </c>
      <c r="D1262" t="s">
        <v>4628</v>
      </c>
    </row>
    <row r="1263" spans="1:4" x14ac:dyDescent="0.25">
      <c r="A1263" t="s">
        <v>4629</v>
      </c>
      <c r="B1263" t="s">
        <v>2104</v>
      </c>
      <c r="C1263" t="s">
        <v>2213</v>
      </c>
      <c r="D1263" t="s">
        <v>4630</v>
      </c>
    </row>
    <row r="1264" spans="1:4" x14ac:dyDescent="0.25">
      <c r="A1264" t="s">
        <v>4631</v>
      </c>
      <c r="B1264" t="s">
        <v>2104</v>
      </c>
      <c r="C1264" t="s">
        <v>2213</v>
      </c>
      <c r="D1264" t="s">
        <v>4632</v>
      </c>
    </row>
    <row r="1265" spans="1:4" x14ac:dyDescent="0.25">
      <c r="A1265" t="s">
        <v>4633</v>
      </c>
      <c r="B1265" t="s">
        <v>2120</v>
      </c>
      <c r="C1265" t="s">
        <v>2372</v>
      </c>
      <c r="D1265" t="s">
        <v>4634</v>
      </c>
    </row>
    <row r="1266" spans="1:4" x14ac:dyDescent="0.25">
      <c r="A1266" t="s">
        <v>4635</v>
      </c>
      <c r="B1266" t="s">
        <v>2097</v>
      </c>
      <c r="C1266" t="s">
        <v>2114</v>
      </c>
      <c r="D1266" t="s">
        <v>4636</v>
      </c>
    </row>
    <row r="1267" spans="1:4" x14ac:dyDescent="0.25">
      <c r="A1267" t="s">
        <v>4637</v>
      </c>
      <c r="B1267" t="s">
        <v>2104</v>
      </c>
      <c r="C1267" t="s">
        <v>2111</v>
      </c>
      <c r="D1267" t="s">
        <v>4638</v>
      </c>
    </row>
    <row r="1268" spans="1:4" x14ac:dyDescent="0.25">
      <c r="A1268" t="s">
        <v>4639</v>
      </c>
      <c r="B1268" t="s">
        <v>2104</v>
      </c>
      <c r="C1268" t="s">
        <v>2111</v>
      </c>
      <c r="D1268" t="s">
        <v>4640</v>
      </c>
    </row>
    <row r="1269" spans="1:4" x14ac:dyDescent="0.25">
      <c r="A1269" t="s">
        <v>4641</v>
      </c>
      <c r="B1269" t="s">
        <v>2097</v>
      </c>
      <c r="C1269" t="s">
        <v>2114</v>
      </c>
      <c r="D1269" t="s">
        <v>4642</v>
      </c>
    </row>
    <row r="1270" spans="1:4" x14ac:dyDescent="0.25">
      <c r="A1270" t="s">
        <v>4643</v>
      </c>
      <c r="B1270" t="s">
        <v>2104</v>
      </c>
      <c r="C1270" t="s">
        <v>2117</v>
      </c>
      <c r="D1270" t="s">
        <v>4644</v>
      </c>
    </row>
    <row r="1271" spans="1:4" x14ac:dyDescent="0.25">
      <c r="A1271" t="s">
        <v>4645</v>
      </c>
      <c r="B1271" t="s">
        <v>2120</v>
      </c>
      <c r="C1271" t="s">
        <v>2372</v>
      </c>
      <c r="D1271" t="s">
        <v>4646</v>
      </c>
    </row>
    <row r="1272" spans="1:4" x14ac:dyDescent="0.25">
      <c r="A1272" t="s">
        <v>4647</v>
      </c>
      <c r="B1272" t="s">
        <v>2120</v>
      </c>
      <c r="C1272" t="s">
        <v>2121</v>
      </c>
      <c r="D1272" t="s">
        <v>4648</v>
      </c>
    </row>
    <row r="1273" spans="1:4" x14ac:dyDescent="0.25">
      <c r="A1273" t="s">
        <v>4649</v>
      </c>
      <c r="B1273" t="s">
        <v>2120</v>
      </c>
      <c r="C1273" t="s">
        <v>2156</v>
      </c>
      <c r="D1273" t="s">
        <v>4650</v>
      </c>
    </row>
    <row r="1274" spans="1:4" x14ac:dyDescent="0.25">
      <c r="A1274" t="s">
        <v>4651</v>
      </c>
      <c r="B1274" t="s">
        <v>2104</v>
      </c>
      <c r="C1274" t="s">
        <v>2124</v>
      </c>
      <c r="D1274" t="s">
        <v>4652</v>
      </c>
    </row>
    <row r="1275" spans="1:4" x14ac:dyDescent="0.25">
      <c r="A1275" t="s">
        <v>4653</v>
      </c>
      <c r="B1275" t="s">
        <v>2104</v>
      </c>
      <c r="C1275" t="s">
        <v>2165</v>
      </c>
      <c r="D1275" t="s">
        <v>4654</v>
      </c>
    </row>
    <row r="1276" spans="1:4" x14ac:dyDescent="0.25">
      <c r="A1276" t="s">
        <v>4655</v>
      </c>
      <c r="B1276" t="s">
        <v>2104</v>
      </c>
      <c r="C1276" t="s">
        <v>2117</v>
      </c>
      <c r="D1276" t="s">
        <v>4656</v>
      </c>
    </row>
    <row r="1277" spans="1:4" x14ac:dyDescent="0.25">
      <c r="A1277" t="s">
        <v>4657</v>
      </c>
      <c r="B1277" t="s">
        <v>2104</v>
      </c>
      <c r="C1277" t="s">
        <v>2213</v>
      </c>
      <c r="D1277" t="s">
        <v>4658</v>
      </c>
    </row>
    <row r="1278" spans="1:4" x14ac:dyDescent="0.25">
      <c r="A1278" t="s">
        <v>4659</v>
      </c>
      <c r="B1278" t="s">
        <v>2120</v>
      </c>
      <c r="C1278" t="s">
        <v>2121</v>
      </c>
      <c r="D1278" t="s">
        <v>4660</v>
      </c>
    </row>
    <row r="1279" spans="1:4" x14ac:dyDescent="0.25">
      <c r="A1279" t="s">
        <v>4661</v>
      </c>
      <c r="B1279" t="s">
        <v>2104</v>
      </c>
      <c r="C1279" t="s">
        <v>2124</v>
      </c>
      <c r="D1279" t="s">
        <v>4662</v>
      </c>
    </row>
    <row r="1280" spans="1:4" x14ac:dyDescent="0.25">
      <c r="A1280" t="s">
        <v>4663</v>
      </c>
      <c r="B1280" t="s">
        <v>2104</v>
      </c>
      <c r="C1280" t="s">
        <v>2117</v>
      </c>
      <c r="D1280" t="s">
        <v>4664</v>
      </c>
    </row>
    <row r="1281" spans="1:4" x14ac:dyDescent="0.25">
      <c r="A1281" t="s">
        <v>4665</v>
      </c>
      <c r="B1281" t="s">
        <v>2104</v>
      </c>
      <c r="C1281" t="s">
        <v>2124</v>
      </c>
      <c r="D1281" t="s">
        <v>4666</v>
      </c>
    </row>
    <row r="1282" spans="1:4" x14ac:dyDescent="0.25">
      <c r="A1282" t="s">
        <v>4667</v>
      </c>
      <c r="B1282" t="s">
        <v>2104</v>
      </c>
      <c r="C1282" t="s">
        <v>2165</v>
      </c>
      <c r="D1282" t="s">
        <v>2366</v>
      </c>
    </row>
    <row r="1283" spans="1:4" x14ac:dyDescent="0.25">
      <c r="A1283" t="s">
        <v>4668</v>
      </c>
      <c r="B1283" t="s">
        <v>2104</v>
      </c>
      <c r="C1283" t="s">
        <v>2111</v>
      </c>
      <c r="D1283" t="s">
        <v>4669</v>
      </c>
    </row>
    <row r="1284" spans="1:4" x14ac:dyDescent="0.25">
      <c r="A1284" t="s">
        <v>4670</v>
      </c>
      <c r="B1284" t="s">
        <v>2104</v>
      </c>
      <c r="C1284" t="s">
        <v>2206</v>
      </c>
      <c r="D1284" t="s">
        <v>4671</v>
      </c>
    </row>
    <row r="1285" spans="1:4" x14ac:dyDescent="0.25">
      <c r="A1285" t="s">
        <v>4672</v>
      </c>
      <c r="B1285" t="s">
        <v>2104</v>
      </c>
      <c r="C1285" t="s">
        <v>2124</v>
      </c>
      <c r="D1285" t="s">
        <v>4673</v>
      </c>
    </row>
    <row r="1286" spans="1:4" x14ac:dyDescent="0.25">
      <c r="A1286" t="s">
        <v>4674</v>
      </c>
      <c r="B1286" t="s">
        <v>2120</v>
      </c>
      <c r="C1286" t="s">
        <v>2121</v>
      </c>
      <c r="D1286" t="s">
        <v>4675</v>
      </c>
    </row>
    <row r="1287" spans="1:4" x14ac:dyDescent="0.25">
      <c r="A1287" t="s">
        <v>4676</v>
      </c>
      <c r="B1287" t="s">
        <v>2104</v>
      </c>
      <c r="C1287" t="s">
        <v>2105</v>
      </c>
      <c r="D1287" t="s">
        <v>4677</v>
      </c>
    </row>
    <row r="1288" spans="1:4" x14ac:dyDescent="0.25">
      <c r="A1288" t="s">
        <v>4678</v>
      </c>
      <c r="B1288" t="s">
        <v>2120</v>
      </c>
      <c r="C1288" t="s">
        <v>2156</v>
      </c>
      <c r="D1288" t="s">
        <v>4679</v>
      </c>
    </row>
    <row r="1289" spans="1:4" x14ac:dyDescent="0.25">
      <c r="A1289" t="s">
        <v>4680</v>
      </c>
      <c r="B1289" t="s">
        <v>2104</v>
      </c>
      <c r="C1289" t="s">
        <v>2213</v>
      </c>
      <c r="D1289" t="s">
        <v>4681</v>
      </c>
    </row>
    <row r="1290" spans="1:4" x14ac:dyDescent="0.25">
      <c r="A1290" t="s">
        <v>4682</v>
      </c>
      <c r="B1290" t="s">
        <v>2104</v>
      </c>
      <c r="C1290" t="s">
        <v>2165</v>
      </c>
      <c r="D1290" t="s">
        <v>4683</v>
      </c>
    </row>
    <row r="1291" spans="1:4" x14ac:dyDescent="0.25">
      <c r="A1291" t="s">
        <v>4684</v>
      </c>
      <c r="B1291" t="s">
        <v>2104</v>
      </c>
      <c r="C1291" t="s">
        <v>2333</v>
      </c>
      <c r="D1291" t="s">
        <v>4685</v>
      </c>
    </row>
    <row r="1292" spans="1:4" x14ac:dyDescent="0.25">
      <c r="A1292" t="s">
        <v>4686</v>
      </c>
      <c r="B1292" t="s">
        <v>2104</v>
      </c>
      <c r="C1292" t="s">
        <v>2111</v>
      </c>
      <c r="D1292" t="s">
        <v>4687</v>
      </c>
    </row>
    <row r="1293" spans="1:4" x14ac:dyDescent="0.25">
      <c r="A1293" t="s">
        <v>4688</v>
      </c>
      <c r="B1293" t="s">
        <v>2120</v>
      </c>
      <c r="C1293" t="s">
        <v>2121</v>
      </c>
      <c r="D1293" t="s">
        <v>4689</v>
      </c>
    </row>
    <row r="1294" spans="1:4" x14ac:dyDescent="0.25">
      <c r="A1294" t="s">
        <v>4690</v>
      </c>
      <c r="B1294" t="s">
        <v>2097</v>
      </c>
      <c r="C1294" t="s">
        <v>2101</v>
      </c>
      <c r="D1294" t="s">
        <v>4691</v>
      </c>
    </row>
    <row r="1295" spans="1:4" x14ac:dyDescent="0.25">
      <c r="A1295" t="s">
        <v>4692</v>
      </c>
      <c r="B1295" t="s">
        <v>2120</v>
      </c>
      <c r="C1295" t="s">
        <v>2121</v>
      </c>
      <c r="D1295" t="s">
        <v>4693</v>
      </c>
    </row>
    <row r="1296" spans="1:4" x14ac:dyDescent="0.25">
      <c r="A1296" t="s">
        <v>4694</v>
      </c>
      <c r="B1296" t="s">
        <v>2097</v>
      </c>
      <c r="C1296" t="s">
        <v>2108</v>
      </c>
      <c r="D1296" t="s">
        <v>4695</v>
      </c>
    </row>
    <row r="1297" spans="1:4" x14ac:dyDescent="0.25">
      <c r="A1297" t="s">
        <v>4696</v>
      </c>
      <c r="B1297" t="s">
        <v>2104</v>
      </c>
      <c r="C1297" t="s">
        <v>2213</v>
      </c>
      <c r="D1297" t="s">
        <v>4697</v>
      </c>
    </row>
    <row r="1298" spans="1:4" x14ac:dyDescent="0.25">
      <c r="A1298" t="s">
        <v>4698</v>
      </c>
      <c r="B1298" t="s">
        <v>2120</v>
      </c>
      <c r="C1298" t="s">
        <v>2121</v>
      </c>
      <c r="D1298" t="s">
        <v>4699</v>
      </c>
    </row>
    <row r="1299" spans="1:4" x14ac:dyDescent="0.25">
      <c r="A1299" t="s">
        <v>4700</v>
      </c>
      <c r="B1299" t="s">
        <v>2120</v>
      </c>
      <c r="C1299" t="s">
        <v>2121</v>
      </c>
      <c r="D1299" t="s">
        <v>4701</v>
      </c>
    </row>
    <row r="1300" spans="1:4" x14ac:dyDescent="0.25">
      <c r="A1300" t="s">
        <v>4702</v>
      </c>
      <c r="B1300" t="s">
        <v>2120</v>
      </c>
      <c r="C1300" t="s">
        <v>2156</v>
      </c>
      <c r="D1300" t="s">
        <v>4703</v>
      </c>
    </row>
    <row r="1301" spans="1:4" x14ac:dyDescent="0.25">
      <c r="A1301" t="s">
        <v>4704</v>
      </c>
      <c r="B1301" t="s">
        <v>2104</v>
      </c>
      <c r="C1301" t="s">
        <v>2213</v>
      </c>
      <c r="D1301" t="s">
        <v>4705</v>
      </c>
    </row>
    <row r="1302" spans="1:4" x14ac:dyDescent="0.25">
      <c r="A1302" t="s">
        <v>4706</v>
      </c>
      <c r="B1302" t="s">
        <v>2104</v>
      </c>
      <c r="C1302" t="s">
        <v>2124</v>
      </c>
      <c r="D1302" t="s">
        <v>4707</v>
      </c>
    </row>
    <row r="1303" spans="1:4" x14ac:dyDescent="0.25">
      <c r="A1303" t="s">
        <v>4708</v>
      </c>
      <c r="B1303" t="s">
        <v>2120</v>
      </c>
      <c r="C1303" t="s">
        <v>2156</v>
      </c>
      <c r="D1303" t="s">
        <v>4709</v>
      </c>
    </row>
    <row r="1304" spans="1:4" x14ac:dyDescent="0.25">
      <c r="A1304" t="s">
        <v>4710</v>
      </c>
      <c r="B1304" t="s">
        <v>2120</v>
      </c>
      <c r="C1304" t="s">
        <v>2121</v>
      </c>
      <c r="D1304" t="s">
        <v>4711</v>
      </c>
    </row>
    <row r="1305" spans="1:4" x14ac:dyDescent="0.25">
      <c r="A1305" t="s">
        <v>4712</v>
      </c>
      <c r="B1305" t="s">
        <v>2120</v>
      </c>
      <c r="C1305" t="s">
        <v>2121</v>
      </c>
      <c r="D1305" t="s">
        <v>4713</v>
      </c>
    </row>
    <row r="1306" spans="1:4" x14ac:dyDescent="0.25">
      <c r="A1306" t="s">
        <v>4714</v>
      </c>
      <c r="B1306" t="s">
        <v>2104</v>
      </c>
      <c r="C1306" t="s">
        <v>2124</v>
      </c>
      <c r="D1306" t="s">
        <v>4715</v>
      </c>
    </row>
    <row r="1307" spans="1:4" x14ac:dyDescent="0.25">
      <c r="A1307" t="s">
        <v>4716</v>
      </c>
      <c r="B1307" t="s">
        <v>2104</v>
      </c>
      <c r="C1307" t="s">
        <v>2127</v>
      </c>
      <c r="D1307" t="s">
        <v>4717</v>
      </c>
    </row>
    <row r="1308" spans="1:4" x14ac:dyDescent="0.25">
      <c r="A1308" t="s">
        <v>4718</v>
      </c>
      <c r="B1308" t="s">
        <v>2104</v>
      </c>
      <c r="C1308" t="s">
        <v>2124</v>
      </c>
      <c r="D1308" t="s">
        <v>4719</v>
      </c>
    </row>
    <row r="1309" spans="1:4" x14ac:dyDescent="0.25">
      <c r="A1309" t="s">
        <v>4720</v>
      </c>
      <c r="B1309" t="s">
        <v>2104</v>
      </c>
      <c r="C1309" t="s">
        <v>2213</v>
      </c>
      <c r="D1309" t="s">
        <v>4721</v>
      </c>
    </row>
    <row r="1310" spans="1:4" x14ac:dyDescent="0.25">
      <c r="A1310" t="s">
        <v>4722</v>
      </c>
      <c r="B1310" t="s">
        <v>2097</v>
      </c>
      <c r="C1310" t="s">
        <v>2098</v>
      </c>
      <c r="D1310" t="s">
        <v>4723</v>
      </c>
    </row>
    <row r="1311" spans="1:4" x14ac:dyDescent="0.25">
      <c r="A1311" t="s">
        <v>4724</v>
      </c>
      <c r="B1311" t="s">
        <v>2097</v>
      </c>
      <c r="C1311" t="s">
        <v>2108</v>
      </c>
      <c r="D1311" t="s">
        <v>4725</v>
      </c>
    </row>
    <row r="1312" spans="1:4" x14ac:dyDescent="0.25">
      <c r="A1312" t="s">
        <v>4726</v>
      </c>
      <c r="B1312" t="s">
        <v>2120</v>
      </c>
      <c r="C1312" t="s">
        <v>2156</v>
      </c>
      <c r="D1312" t="s">
        <v>4727</v>
      </c>
    </row>
    <row r="1313" spans="1:4" x14ac:dyDescent="0.25">
      <c r="A1313" t="s">
        <v>4728</v>
      </c>
      <c r="B1313" t="s">
        <v>2097</v>
      </c>
      <c r="C1313" t="s">
        <v>2114</v>
      </c>
      <c r="D1313" t="s">
        <v>4729</v>
      </c>
    </row>
    <row r="1314" spans="1:4" x14ac:dyDescent="0.25">
      <c r="A1314" t="s">
        <v>4730</v>
      </c>
      <c r="B1314" t="s">
        <v>2097</v>
      </c>
      <c r="C1314" t="s">
        <v>2098</v>
      </c>
      <c r="D1314" t="s">
        <v>4731</v>
      </c>
    </row>
    <row r="1315" spans="1:4" x14ac:dyDescent="0.25">
      <c r="A1315" t="s">
        <v>4732</v>
      </c>
      <c r="B1315" t="s">
        <v>2097</v>
      </c>
      <c r="C1315" t="s">
        <v>2114</v>
      </c>
      <c r="D1315" t="s">
        <v>4733</v>
      </c>
    </row>
    <row r="1316" spans="1:4" x14ac:dyDescent="0.25">
      <c r="A1316" t="s">
        <v>4734</v>
      </c>
      <c r="B1316" t="s">
        <v>2104</v>
      </c>
      <c r="C1316" t="s">
        <v>2111</v>
      </c>
      <c r="D1316" t="s">
        <v>4735</v>
      </c>
    </row>
    <row r="1317" spans="1:4" x14ac:dyDescent="0.25">
      <c r="A1317" t="s">
        <v>4736</v>
      </c>
      <c r="B1317" t="s">
        <v>2104</v>
      </c>
      <c r="C1317" t="s">
        <v>2165</v>
      </c>
      <c r="D1317" t="s">
        <v>4737</v>
      </c>
    </row>
    <row r="1318" spans="1:4" x14ac:dyDescent="0.25">
      <c r="A1318" t="s">
        <v>4738</v>
      </c>
      <c r="B1318" t="s">
        <v>2097</v>
      </c>
      <c r="C1318" t="s">
        <v>2101</v>
      </c>
      <c r="D1318" t="s">
        <v>4739</v>
      </c>
    </row>
    <row r="1319" spans="1:4" x14ac:dyDescent="0.25">
      <c r="A1319" t="s">
        <v>4740</v>
      </c>
      <c r="B1319" t="s">
        <v>2104</v>
      </c>
      <c r="C1319" t="s">
        <v>2213</v>
      </c>
      <c r="D1319" t="s">
        <v>4741</v>
      </c>
    </row>
    <row r="1320" spans="1:4" x14ac:dyDescent="0.25">
      <c r="A1320" t="s">
        <v>4742</v>
      </c>
      <c r="B1320" t="s">
        <v>2097</v>
      </c>
      <c r="C1320" t="s">
        <v>2114</v>
      </c>
      <c r="D1320" t="s">
        <v>4743</v>
      </c>
    </row>
    <row r="1321" spans="1:4" x14ac:dyDescent="0.25">
      <c r="A1321" t="s">
        <v>4744</v>
      </c>
      <c r="B1321" t="s">
        <v>2104</v>
      </c>
      <c r="C1321" t="s">
        <v>2124</v>
      </c>
      <c r="D1321" t="s">
        <v>4745</v>
      </c>
    </row>
    <row r="1322" spans="1:4" x14ac:dyDescent="0.25">
      <c r="A1322" t="s">
        <v>4746</v>
      </c>
      <c r="B1322" t="s">
        <v>2104</v>
      </c>
      <c r="C1322" t="s">
        <v>2127</v>
      </c>
      <c r="D1322" t="s">
        <v>4747</v>
      </c>
    </row>
    <row r="1323" spans="1:4" x14ac:dyDescent="0.25">
      <c r="A1323" t="s">
        <v>4748</v>
      </c>
      <c r="B1323" t="s">
        <v>2120</v>
      </c>
      <c r="C1323" t="s">
        <v>2121</v>
      </c>
      <c r="D1323" t="s">
        <v>4749</v>
      </c>
    </row>
    <row r="1324" spans="1:4" x14ac:dyDescent="0.25">
      <c r="A1324" t="s">
        <v>4750</v>
      </c>
      <c r="B1324" t="s">
        <v>2104</v>
      </c>
      <c r="C1324" t="s">
        <v>2117</v>
      </c>
      <c r="D1324" t="s">
        <v>4751</v>
      </c>
    </row>
    <row r="1325" spans="1:4" x14ac:dyDescent="0.25">
      <c r="A1325" t="s">
        <v>4752</v>
      </c>
      <c r="B1325" t="s">
        <v>2104</v>
      </c>
      <c r="C1325" t="s">
        <v>2213</v>
      </c>
      <c r="D1325" t="s">
        <v>4753</v>
      </c>
    </row>
    <row r="1326" spans="1:4" x14ac:dyDescent="0.25">
      <c r="A1326" t="s">
        <v>4754</v>
      </c>
      <c r="B1326" t="s">
        <v>2097</v>
      </c>
      <c r="C1326" t="s">
        <v>2114</v>
      </c>
      <c r="D1326" t="s">
        <v>4755</v>
      </c>
    </row>
    <row r="1327" spans="1:4" x14ac:dyDescent="0.25">
      <c r="A1327" t="s">
        <v>4756</v>
      </c>
      <c r="B1327" t="s">
        <v>2104</v>
      </c>
      <c r="C1327" t="s">
        <v>2213</v>
      </c>
      <c r="D1327" t="s">
        <v>4757</v>
      </c>
    </row>
    <row r="1328" spans="1:4" x14ac:dyDescent="0.25">
      <c r="A1328" t="s">
        <v>4758</v>
      </c>
      <c r="B1328" t="s">
        <v>2120</v>
      </c>
      <c r="C1328" t="s">
        <v>2121</v>
      </c>
      <c r="D1328" t="s">
        <v>4759</v>
      </c>
    </row>
    <row r="1329" spans="1:4" x14ac:dyDescent="0.25">
      <c r="A1329" t="s">
        <v>4760</v>
      </c>
      <c r="B1329" t="s">
        <v>2097</v>
      </c>
      <c r="C1329" t="s">
        <v>2098</v>
      </c>
      <c r="D1329" t="s">
        <v>4761</v>
      </c>
    </row>
    <row r="1330" spans="1:4" x14ac:dyDescent="0.25">
      <c r="A1330" t="s">
        <v>4762</v>
      </c>
      <c r="B1330" t="s">
        <v>2104</v>
      </c>
      <c r="C1330" t="s">
        <v>2213</v>
      </c>
      <c r="D1330" t="s">
        <v>4763</v>
      </c>
    </row>
    <row r="1331" spans="1:4" x14ac:dyDescent="0.25">
      <c r="A1331" t="s">
        <v>4764</v>
      </c>
      <c r="B1331" t="s">
        <v>2097</v>
      </c>
      <c r="C1331" t="s">
        <v>2108</v>
      </c>
      <c r="D1331" t="s">
        <v>4765</v>
      </c>
    </row>
    <row r="1332" spans="1:4" x14ac:dyDescent="0.25">
      <c r="A1332" t="s">
        <v>4766</v>
      </c>
      <c r="B1332" t="s">
        <v>2120</v>
      </c>
      <c r="C1332" t="s">
        <v>2121</v>
      </c>
      <c r="D1332" t="s">
        <v>4767</v>
      </c>
    </row>
    <row r="1333" spans="1:4" x14ac:dyDescent="0.25">
      <c r="A1333" t="s">
        <v>4768</v>
      </c>
      <c r="B1333" t="s">
        <v>2120</v>
      </c>
      <c r="C1333" t="s">
        <v>2372</v>
      </c>
      <c r="D1333" t="s">
        <v>4769</v>
      </c>
    </row>
    <row r="1334" spans="1:4" x14ac:dyDescent="0.25">
      <c r="A1334" t="s">
        <v>4770</v>
      </c>
      <c r="B1334" t="s">
        <v>2104</v>
      </c>
      <c r="C1334" t="s">
        <v>2206</v>
      </c>
      <c r="D1334" t="s">
        <v>4771</v>
      </c>
    </row>
    <row r="1335" spans="1:4" x14ac:dyDescent="0.25">
      <c r="A1335" t="s">
        <v>4772</v>
      </c>
      <c r="B1335" t="s">
        <v>2104</v>
      </c>
      <c r="C1335" t="s">
        <v>2105</v>
      </c>
      <c r="D1335" t="s">
        <v>4773</v>
      </c>
    </row>
    <row r="1336" spans="1:4" x14ac:dyDescent="0.25">
      <c r="A1336" t="s">
        <v>4774</v>
      </c>
      <c r="B1336" t="s">
        <v>2104</v>
      </c>
      <c r="C1336" t="s">
        <v>2117</v>
      </c>
      <c r="D1336" t="s">
        <v>4775</v>
      </c>
    </row>
    <row r="1337" spans="1:4" x14ac:dyDescent="0.25">
      <c r="A1337" t="s">
        <v>4776</v>
      </c>
      <c r="B1337" t="s">
        <v>2120</v>
      </c>
      <c r="C1337" t="s">
        <v>2121</v>
      </c>
      <c r="D1337" t="s">
        <v>4777</v>
      </c>
    </row>
    <row r="1338" spans="1:4" x14ac:dyDescent="0.25">
      <c r="A1338" t="s">
        <v>4778</v>
      </c>
      <c r="B1338" t="s">
        <v>2104</v>
      </c>
      <c r="C1338" t="s">
        <v>2213</v>
      </c>
      <c r="D1338" t="s">
        <v>4779</v>
      </c>
    </row>
    <row r="1339" spans="1:4" x14ac:dyDescent="0.25">
      <c r="A1339" t="s">
        <v>4780</v>
      </c>
      <c r="B1339" t="s">
        <v>2097</v>
      </c>
      <c r="C1339" t="s">
        <v>2114</v>
      </c>
      <c r="D1339" t="s">
        <v>4781</v>
      </c>
    </row>
    <row r="1340" spans="1:4" x14ac:dyDescent="0.25">
      <c r="A1340" t="s">
        <v>4782</v>
      </c>
      <c r="B1340" t="s">
        <v>2104</v>
      </c>
      <c r="C1340" t="s">
        <v>2111</v>
      </c>
      <c r="D1340" t="s">
        <v>4783</v>
      </c>
    </row>
    <row r="1341" spans="1:4" x14ac:dyDescent="0.25">
      <c r="A1341" t="s">
        <v>4784</v>
      </c>
      <c r="B1341" t="s">
        <v>2097</v>
      </c>
      <c r="C1341" t="s">
        <v>2108</v>
      </c>
      <c r="D1341" t="s">
        <v>4785</v>
      </c>
    </row>
    <row r="1342" spans="1:4" x14ac:dyDescent="0.25">
      <c r="A1342" t="s">
        <v>4787</v>
      </c>
      <c r="B1342" t="s">
        <v>2120</v>
      </c>
      <c r="C1342" t="s">
        <v>2156</v>
      </c>
      <c r="D1342" t="s">
        <v>4788</v>
      </c>
    </row>
    <row r="1343" spans="1:4" x14ac:dyDescent="0.25">
      <c r="A1343" t="s">
        <v>4789</v>
      </c>
      <c r="B1343" t="s">
        <v>2120</v>
      </c>
      <c r="C1343" t="s">
        <v>2121</v>
      </c>
      <c r="D1343" t="s">
        <v>4790</v>
      </c>
    </row>
    <row r="1344" spans="1:4" x14ac:dyDescent="0.25">
      <c r="A1344" t="s">
        <v>4791</v>
      </c>
      <c r="B1344" t="s">
        <v>2104</v>
      </c>
      <c r="C1344" t="s">
        <v>2213</v>
      </c>
      <c r="D1344" t="s">
        <v>4792</v>
      </c>
    </row>
    <row r="1345" spans="1:4" x14ac:dyDescent="0.25">
      <c r="A1345" t="s">
        <v>4793</v>
      </c>
      <c r="B1345" t="s">
        <v>2120</v>
      </c>
      <c r="C1345" t="s">
        <v>2121</v>
      </c>
      <c r="D1345" t="s">
        <v>4794</v>
      </c>
    </row>
    <row r="1346" spans="1:4" x14ac:dyDescent="0.25">
      <c r="A1346" t="s">
        <v>4795</v>
      </c>
      <c r="B1346" t="s">
        <v>2104</v>
      </c>
      <c r="C1346" t="s">
        <v>2124</v>
      </c>
      <c r="D1346" t="s">
        <v>4796</v>
      </c>
    </row>
    <row r="1347" spans="1:4" x14ac:dyDescent="0.25">
      <c r="A1347" t="s">
        <v>4797</v>
      </c>
      <c r="B1347" t="s">
        <v>2104</v>
      </c>
      <c r="C1347" t="s">
        <v>2213</v>
      </c>
      <c r="D1347" t="s">
        <v>4798</v>
      </c>
    </row>
    <row r="1348" spans="1:4" x14ac:dyDescent="0.25">
      <c r="A1348" t="s">
        <v>4799</v>
      </c>
      <c r="B1348" t="s">
        <v>2104</v>
      </c>
      <c r="C1348" t="s">
        <v>2213</v>
      </c>
      <c r="D1348" t="s">
        <v>4800</v>
      </c>
    </row>
    <row r="1349" spans="1:4" x14ac:dyDescent="0.25">
      <c r="A1349" t="s">
        <v>4802</v>
      </c>
      <c r="B1349" t="s">
        <v>2104</v>
      </c>
      <c r="C1349" t="s">
        <v>2117</v>
      </c>
      <c r="D1349" t="s">
        <v>4803</v>
      </c>
    </row>
    <row r="1350" spans="1:4" x14ac:dyDescent="0.25">
      <c r="A1350" t="s">
        <v>4804</v>
      </c>
      <c r="B1350" t="s">
        <v>2104</v>
      </c>
      <c r="C1350" t="s">
        <v>2117</v>
      </c>
      <c r="D1350" t="s">
        <v>4805</v>
      </c>
    </row>
    <row r="1351" spans="1:4" x14ac:dyDescent="0.25">
      <c r="A1351" t="s">
        <v>4806</v>
      </c>
      <c r="B1351" t="s">
        <v>2104</v>
      </c>
      <c r="C1351" t="s">
        <v>2124</v>
      </c>
      <c r="D1351" t="s">
        <v>4807</v>
      </c>
    </row>
    <row r="1352" spans="1:4" x14ac:dyDescent="0.25">
      <c r="A1352" t="s">
        <v>4808</v>
      </c>
      <c r="B1352" t="s">
        <v>2104</v>
      </c>
      <c r="C1352" t="s">
        <v>2213</v>
      </c>
      <c r="D1352" t="s">
        <v>4809</v>
      </c>
    </row>
    <row r="1353" spans="1:4" x14ac:dyDescent="0.25">
      <c r="A1353" t="s">
        <v>4810</v>
      </c>
      <c r="B1353" t="s">
        <v>2104</v>
      </c>
      <c r="C1353" t="s">
        <v>2333</v>
      </c>
      <c r="D1353" t="s">
        <v>4811</v>
      </c>
    </row>
    <row r="1354" spans="1:4" x14ac:dyDescent="0.25">
      <c r="A1354" t="s">
        <v>4812</v>
      </c>
      <c r="B1354" t="s">
        <v>2097</v>
      </c>
      <c r="C1354" t="s">
        <v>2114</v>
      </c>
      <c r="D1354" t="s">
        <v>4813</v>
      </c>
    </row>
    <row r="1355" spans="1:4" x14ac:dyDescent="0.25">
      <c r="A1355" t="s">
        <v>4814</v>
      </c>
      <c r="B1355" t="s">
        <v>2104</v>
      </c>
      <c r="C1355" t="s">
        <v>2333</v>
      </c>
      <c r="D1355" t="s">
        <v>4815</v>
      </c>
    </row>
    <row r="1356" spans="1:4" x14ac:dyDescent="0.25">
      <c r="A1356" t="s">
        <v>4816</v>
      </c>
      <c r="B1356" t="s">
        <v>2104</v>
      </c>
      <c r="C1356" t="s">
        <v>2333</v>
      </c>
      <c r="D1356" t="s">
        <v>4817</v>
      </c>
    </row>
    <row r="1357" spans="1:4" x14ac:dyDescent="0.25">
      <c r="A1357" t="s">
        <v>4818</v>
      </c>
      <c r="B1357" t="s">
        <v>2104</v>
      </c>
      <c r="C1357" t="s">
        <v>2105</v>
      </c>
      <c r="D1357" t="s">
        <v>4819</v>
      </c>
    </row>
    <row r="1358" spans="1:4" x14ac:dyDescent="0.25">
      <c r="A1358" t="s">
        <v>4820</v>
      </c>
      <c r="B1358" t="s">
        <v>2104</v>
      </c>
      <c r="C1358" t="s">
        <v>2111</v>
      </c>
      <c r="D1358" t="s">
        <v>4821</v>
      </c>
    </row>
    <row r="1359" spans="1:4" x14ac:dyDescent="0.25">
      <c r="A1359" t="s">
        <v>4822</v>
      </c>
      <c r="B1359" t="s">
        <v>2104</v>
      </c>
      <c r="C1359" t="s">
        <v>2165</v>
      </c>
      <c r="D1359" t="s">
        <v>4823</v>
      </c>
    </row>
    <row r="1360" spans="1:4" x14ac:dyDescent="0.25">
      <c r="A1360" t="s">
        <v>4824</v>
      </c>
      <c r="B1360" t="s">
        <v>2120</v>
      </c>
      <c r="C1360" t="s">
        <v>2372</v>
      </c>
      <c r="D1360" t="s">
        <v>4825</v>
      </c>
    </row>
    <row r="1361" spans="1:4" x14ac:dyDescent="0.25">
      <c r="A1361" t="s">
        <v>4826</v>
      </c>
      <c r="B1361" t="s">
        <v>2104</v>
      </c>
      <c r="C1361" t="s">
        <v>2105</v>
      </c>
      <c r="D1361" t="s">
        <v>4827</v>
      </c>
    </row>
    <row r="1362" spans="1:4" x14ac:dyDescent="0.25">
      <c r="A1362" t="s">
        <v>4828</v>
      </c>
      <c r="B1362" t="s">
        <v>2104</v>
      </c>
      <c r="C1362" t="s">
        <v>2117</v>
      </c>
      <c r="D1362" t="s">
        <v>4829</v>
      </c>
    </row>
    <row r="1363" spans="1:4" x14ac:dyDescent="0.25">
      <c r="A1363" t="s">
        <v>4830</v>
      </c>
      <c r="B1363" t="s">
        <v>2104</v>
      </c>
      <c r="C1363" t="s">
        <v>2111</v>
      </c>
      <c r="D1363" t="s">
        <v>4831</v>
      </c>
    </row>
    <row r="1364" spans="1:4" x14ac:dyDescent="0.25">
      <c r="A1364" t="s">
        <v>4832</v>
      </c>
      <c r="B1364" t="s">
        <v>2120</v>
      </c>
      <c r="C1364" t="s">
        <v>2615</v>
      </c>
      <c r="D1364" t="s">
        <v>4833</v>
      </c>
    </row>
    <row r="1365" spans="1:4" x14ac:dyDescent="0.25">
      <c r="A1365" t="s">
        <v>4834</v>
      </c>
      <c r="B1365" t="s">
        <v>2097</v>
      </c>
      <c r="C1365" t="s">
        <v>2114</v>
      </c>
      <c r="D1365" t="s">
        <v>4835</v>
      </c>
    </row>
    <row r="1366" spans="1:4" x14ac:dyDescent="0.25">
      <c r="A1366" t="s">
        <v>4836</v>
      </c>
      <c r="B1366" t="s">
        <v>2097</v>
      </c>
      <c r="C1366" t="s">
        <v>2114</v>
      </c>
      <c r="D1366" t="s">
        <v>4837</v>
      </c>
    </row>
    <row r="1367" spans="1:4" x14ac:dyDescent="0.25">
      <c r="A1367" t="s">
        <v>4838</v>
      </c>
      <c r="B1367" t="s">
        <v>2104</v>
      </c>
      <c r="C1367" t="s">
        <v>2111</v>
      </c>
      <c r="D1367" t="s">
        <v>4839</v>
      </c>
    </row>
    <row r="1368" spans="1:4" x14ac:dyDescent="0.25">
      <c r="A1368" t="s">
        <v>4840</v>
      </c>
      <c r="B1368" t="s">
        <v>2104</v>
      </c>
      <c r="C1368" t="s">
        <v>2333</v>
      </c>
      <c r="D1368" t="s">
        <v>4841</v>
      </c>
    </row>
    <row r="1369" spans="1:4" x14ac:dyDescent="0.25">
      <c r="A1369" t="s">
        <v>4842</v>
      </c>
      <c r="B1369" t="s">
        <v>2120</v>
      </c>
      <c r="C1369" t="s">
        <v>2156</v>
      </c>
      <c r="D1369" t="s">
        <v>4843</v>
      </c>
    </row>
    <row r="1370" spans="1:4" x14ac:dyDescent="0.25">
      <c r="A1370" t="s">
        <v>4845</v>
      </c>
      <c r="B1370" t="s">
        <v>2120</v>
      </c>
      <c r="C1370" t="s">
        <v>2121</v>
      </c>
      <c r="D1370" t="s">
        <v>4846</v>
      </c>
    </row>
    <row r="1371" spans="1:4" x14ac:dyDescent="0.25">
      <c r="A1371" t="s">
        <v>4847</v>
      </c>
      <c r="B1371" t="s">
        <v>2104</v>
      </c>
      <c r="C1371" t="s">
        <v>2124</v>
      </c>
      <c r="D1371" t="s">
        <v>4848</v>
      </c>
    </row>
    <row r="1372" spans="1:4" x14ac:dyDescent="0.25">
      <c r="A1372" t="s">
        <v>4849</v>
      </c>
      <c r="B1372" t="s">
        <v>2097</v>
      </c>
      <c r="C1372" t="s">
        <v>2101</v>
      </c>
      <c r="D1372" t="s">
        <v>4850</v>
      </c>
    </row>
    <row r="1373" spans="1:4" x14ac:dyDescent="0.25">
      <c r="A1373" t="s">
        <v>4851</v>
      </c>
      <c r="B1373" t="s">
        <v>2104</v>
      </c>
      <c r="C1373" t="s">
        <v>2117</v>
      </c>
      <c r="D1373" t="s">
        <v>4852</v>
      </c>
    </row>
    <row r="1374" spans="1:4" x14ac:dyDescent="0.25">
      <c r="A1374" t="s">
        <v>4853</v>
      </c>
      <c r="B1374" t="s">
        <v>2097</v>
      </c>
      <c r="C1374" t="s">
        <v>2108</v>
      </c>
      <c r="D1374" t="s">
        <v>4854</v>
      </c>
    </row>
    <row r="1375" spans="1:4" x14ac:dyDescent="0.25">
      <c r="A1375" t="s">
        <v>4855</v>
      </c>
      <c r="B1375" t="s">
        <v>2104</v>
      </c>
      <c r="C1375" t="s">
        <v>2206</v>
      </c>
      <c r="D1375" t="s">
        <v>4856</v>
      </c>
    </row>
    <row r="1376" spans="1:4" x14ac:dyDescent="0.25">
      <c r="A1376" t="s">
        <v>4857</v>
      </c>
      <c r="B1376" t="s">
        <v>2120</v>
      </c>
      <c r="C1376" t="s">
        <v>2156</v>
      </c>
      <c r="D1376" t="s">
        <v>4858</v>
      </c>
    </row>
    <row r="1377" spans="1:4" x14ac:dyDescent="0.25">
      <c r="A1377" t="s">
        <v>4859</v>
      </c>
      <c r="B1377" t="s">
        <v>2120</v>
      </c>
      <c r="C1377" t="s">
        <v>2121</v>
      </c>
      <c r="D1377" t="s">
        <v>4860</v>
      </c>
    </row>
    <row r="1378" spans="1:4" x14ac:dyDescent="0.25">
      <c r="A1378" t="s">
        <v>4861</v>
      </c>
      <c r="B1378" t="s">
        <v>2104</v>
      </c>
      <c r="C1378" t="s">
        <v>2117</v>
      </c>
      <c r="D1378" t="s">
        <v>4862</v>
      </c>
    </row>
    <row r="1379" spans="1:4" x14ac:dyDescent="0.25">
      <c r="A1379" t="s">
        <v>4863</v>
      </c>
      <c r="B1379" t="s">
        <v>2097</v>
      </c>
      <c r="C1379" t="s">
        <v>2108</v>
      </c>
      <c r="D1379" t="s">
        <v>4864</v>
      </c>
    </row>
    <row r="1380" spans="1:4" x14ac:dyDescent="0.25">
      <c r="A1380" t="s">
        <v>4865</v>
      </c>
      <c r="B1380" t="s">
        <v>2104</v>
      </c>
      <c r="C1380" t="s">
        <v>2117</v>
      </c>
      <c r="D1380" t="s">
        <v>4866</v>
      </c>
    </row>
    <row r="1381" spans="1:4" x14ac:dyDescent="0.25">
      <c r="A1381" t="s">
        <v>4867</v>
      </c>
      <c r="B1381" t="s">
        <v>2097</v>
      </c>
      <c r="C1381" t="s">
        <v>2101</v>
      </c>
      <c r="D1381" t="s">
        <v>4868</v>
      </c>
    </row>
    <row r="1382" spans="1:4" x14ac:dyDescent="0.25">
      <c r="A1382" t="s">
        <v>4869</v>
      </c>
      <c r="B1382" t="s">
        <v>2104</v>
      </c>
      <c r="C1382" t="s">
        <v>2333</v>
      </c>
      <c r="D1382" t="s">
        <v>2652</v>
      </c>
    </row>
    <row r="1383" spans="1:4" x14ac:dyDescent="0.25">
      <c r="A1383" t="s">
        <v>4870</v>
      </c>
      <c r="B1383" t="s">
        <v>2097</v>
      </c>
      <c r="C1383" t="s">
        <v>2101</v>
      </c>
      <c r="D1383" t="s">
        <v>4871</v>
      </c>
    </row>
    <row r="1384" spans="1:4" x14ac:dyDescent="0.25">
      <c r="A1384" t="s">
        <v>4872</v>
      </c>
      <c r="B1384" t="s">
        <v>2120</v>
      </c>
      <c r="C1384" t="s">
        <v>2121</v>
      </c>
      <c r="D1384" t="s">
        <v>4873</v>
      </c>
    </row>
    <row r="1385" spans="1:4" x14ac:dyDescent="0.25">
      <c r="A1385" t="s">
        <v>4875</v>
      </c>
      <c r="B1385" t="s">
        <v>2097</v>
      </c>
      <c r="C1385" t="s">
        <v>2101</v>
      </c>
      <c r="D1385" t="s">
        <v>4876</v>
      </c>
    </row>
    <row r="1386" spans="1:4" x14ac:dyDescent="0.25">
      <c r="A1386" t="s">
        <v>4877</v>
      </c>
      <c r="B1386" t="s">
        <v>2104</v>
      </c>
      <c r="C1386" t="s">
        <v>2206</v>
      </c>
      <c r="D1386" t="s">
        <v>4878</v>
      </c>
    </row>
    <row r="1387" spans="1:4" x14ac:dyDescent="0.25">
      <c r="A1387" t="s">
        <v>4879</v>
      </c>
      <c r="B1387" t="s">
        <v>2104</v>
      </c>
      <c r="C1387" t="s">
        <v>2213</v>
      </c>
      <c r="D1387" t="s">
        <v>4880</v>
      </c>
    </row>
    <row r="1388" spans="1:4" x14ac:dyDescent="0.25">
      <c r="A1388" t="s">
        <v>4881</v>
      </c>
      <c r="B1388" t="s">
        <v>2097</v>
      </c>
      <c r="C1388" t="s">
        <v>2114</v>
      </c>
      <c r="D1388" t="s">
        <v>4882</v>
      </c>
    </row>
    <row r="1389" spans="1:4" x14ac:dyDescent="0.25">
      <c r="A1389" t="s">
        <v>4883</v>
      </c>
      <c r="B1389" t="s">
        <v>2120</v>
      </c>
      <c r="C1389" t="s">
        <v>2156</v>
      </c>
      <c r="D1389" t="s">
        <v>4884</v>
      </c>
    </row>
    <row r="1390" spans="1:4" x14ac:dyDescent="0.25">
      <c r="A1390" t="s">
        <v>4885</v>
      </c>
      <c r="B1390" t="s">
        <v>2104</v>
      </c>
      <c r="C1390" t="s">
        <v>2333</v>
      </c>
      <c r="D1390" t="s">
        <v>4886</v>
      </c>
    </row>
    <row r="1391" spans="1:4" x14ac:dyDescent="0.25">
      <c r="A1391" t="s">
        <v>4887</v>
      </c>
      <c r="B1391" t="s">
        <v>2120</v>
      </c>
      <c r="C1391" t="s">
        <v>2156</v>
      </c>
      <c r="D1391" t="s">
        <v>4888</v>
      </c>
    </row>
    <row r="1392" spans="1:4" x14ac:dyDescent="0.25">
      <c r="A1392" t="s">
        <v>4889</v>
      </c>
      <c r="B1392" t="s">
        <v>2104</v>
      </c>
      <c r="C1392" t="s">
        <v>2124</v>
      </c>
      <c r="D1392" t="s">
        <v>4890</v>
      </c>
    </row>
    <row r="1393" spans="1:4" x14ac:dyDescent="0.25">
      <c r="A1393" t="s">
        <v>4891</v>
      </c>
      <c r="B1393" t="s">
        <v>2097</v>
      </c>
      <c r="C1393" t="s">
        <v>2114</v>
      </c>
      <c r="D1393" t="s">
        <v>4892</v>
      </c>
    </row>
    <row r="1394" spans="1:4" x14ac:dyDescent="0.25">
      <c r="A1394" t="s">
        <v>4893</v>
      </c>
      <c r="B1394" t="s">
        <v>2097</v>
      </c>
      <c r="C1394" t="s">
        <v>2101</v>
      </c>
      <c r="D1394" t="s">
        <v>4894</v>
      </c>
    </row>
    <row r="1395" spans="1:4" x14ac:dyDescent="0.25">
      <c r="A1395" t="s">
        <v>4895</v>
      </c>
      <c r="B1395" t="s">
        <v>2097</v>
      </c>
      <c r="C1395" t="s">
        <v>2114</v>
      </c>
      <c r="D1395" t="s">
        <v>4896</v>
      </c>
    </row>
    <row r="1396" spans="1:4" x14ac:dyDescent="0.25">
      <c r="A1396" t="s">
        <v>4897</v>
      </c>
      <c r="B1396" t="s">
        <v>2120</v>
      </c>
      <c r="C1396" t="s">
        <v>2156</v>
      </c>
      <c r="D1396" t="s">
        <v>4898</v>
      </c>
    </row>
    <row r="1397" spans="1:4" x14ac:dyDescent="0.25">
      <c r="A1397" t="s">
        <v>4899</v>
      </c>
      <c r="B1397" t="s">
        <v>2104</v>
      </c>
      <c r="C1397" t="s">
        <v>2127</v>
      </c>
      <c r="D1397" t="s">
        <v>4900</v>
      </c>
    </row>
    <row r="1398" spans="1:4" x14ac:dyDescent="0.25">
      <c r="A1398" t="s">
        <v>4901</v>
      </c>
      <c r="B1398" t="s">
        <v>2097</v>
      </c>
      <c r="C1398" t="s">
        <v>2114</v>
      </c>
      <c r="D1398" t="s">
        <v>4902</v>
      </c>
    </row>
    <row r="1399" spans="1:4" x14ac:dyDescent="0.25">
      <c r="A1399" t="s">
        <v>4903</v>
      </c>
      <c r="B1399" t="s">
        <v>2097</v>
      </c>
      <c r="C1399" t="s">
        <v>2098</v>
      </c>
      <c r="D1399" t="s">
        <v>4904</v>
      </c>
    </row>
    <row r="1400" spans="1:4" x14ac:dyDescent="0.25">
      <c r="A1400" t="s">
        <v>4905</v>
      </c>
      <c r="B1400" t="s">
        <v>2104</v>
      </c>
      <c r="C1400" t="s">
        <v>2124</v>
      </c>
      <c r="D1400" t="s">
        <v>4906</v>
      </c>
    </row>
    <row r="1401" spans="1:4" x14ac:dyDescent="0.25">
      <c r="A1401" t="s">
        <v>4907</v>
      </c>
      <c r="B1401" t="s">
        <v>2104</v>
      </c>
      <c r="C1401" t="s">
        <v>2117</v>
      </c>
      <c r="D1401" t="s">
        <v>4908</v>
      </c>
    </row>
    <row r="1402" spans="1:4" x14ac:dyDescent="0.25">
      <c r="A1402" t="s">
        <v>4909</v>
      </c>
      <c r="B1402" t="s">
        <v>2104</v>
      </c>
      <c r="C1402" t="s">
        <v>2165</v>
      </c>
      <c r="D1402" t="s">
        <v>2366</v>
      </c>
    </row>
    <row r="1403" spans="1:4" x14ac:dyDescent="0.25">
      <c r="A1403" t="s">
        <v>4910</v>
      </c>
      <c r="B1403" t="s">
        <v>2097</v>
      </c>
      <c r="C1403" t="s">
        <v>2101</v>
      </c>
      <c r="D1403" t="s">
        <v>4911</v>
      </c>
    </row>
    <row r="1404" spans="1:4" x14ac:dyDescent="0.25">
      <c r="A1404" t="s">
        <v>4912</v>
      </c>
      <c r="B1404" t="s">
        <v>2104</v>
      </c>
      <c r="C1404" t="s">
        <v>2333</v>
      </c>
      <c r="D1404" t="s">
        <v>4913</v>
      </c>
    </row>
    <row r="1405" spans="1:4" x14ac:dyDescent="0.25">
      <c r="A1405" t="s">
        <v>4914</v>
      </c>
      <c r="B1405" t="s">
        <v>2120</v>
      </c>
      <c r="C1405" t="s">
        <v>2121</v>
      </c>
      <c r="D1405" t="s">
        <v>4915</v>
      </c>
    </row>
    <row r="1406" spans="1:4" x14ac:dyDescent="0.25">
      <c r="A1406" t="s">
        <v>4916</v>
      </c>
      <c r="B1406" t="s">
        <v>2104</v>
      </c>
      <c r="C1406" t="s">
        <v>2124</v>
      </c>
      <c r="D1406" t="s">
        <v>4917</v>
      </c>
    </row>
    <row r="1407" spans="1:4" x14ac:dyDescent="0.25">
      <c r="A1407" t="s">
        <v>4918</v>
      </c>
      <c r="B1407" t="s">
        <v>2097</v>
      </c>
      <c r="C1407" t="s">
        <v>2114</v>
      </c>
      <c r="D1407" t="s">
        <v>4919</v>
      </c>
    </row>
    <row r="1408" spans="1:4" x14ac:dyDescent="0.25">
      <c r="A1408" t="s">
        <v>4920</v>
      </c>
      <c r="B1408" t="s">
        <v>2120</v>
      </c>
      <c r="C1408" t="s">
        <v>2121</v>
      </c>
      <c r="D1408" t="s">
        <v>4921</v>
      </c>
    </row>
    <row r="1409" spans="1:4" x14ac:dyDescent="0.25">
      <c r="A1409" t="s">
        <v>4922</v>
      </c>
      <c r="B1409" t="s">
        <v>2104</v>
      </c>
      <c r="C1409" t="s">
        <v>2117</v>
      </c>
      <c r="D1409" t="s">
        <v>4923</v>
      </c>
    </row>
    <row r="1410" spans="1:4" x14ac:dyDescent="0.25">
      <c r="A1410" t="s">
        <v>4924</v>
      </c>
      <c r="B1410" t="s">
        <v>2104</v>
      </c>
      <c r="C1410" t="s">
        <v>2213</v>
      </c>
      <c r="D1410" t="s">
        <v>4925</v>
      </c>
    </row>
    <row r="1411" spans="1:4" x14ac:dyDescent="0.25">
      <c r="A1411" t="s">
        <v>4926</v>
      </c>
      <c r="B1411" t="s">
        <v>2097</v>
      </c>
      <c r="C1411" t="s">
        <v>2114</v>
      </c>
      <c r="D1411" t="s">
        <v>4927</v>
      </c>
    </row>
    <row r="1412" spans="1:4" x14ac:dyDescent="0.25">
      <c r="A1412" t="s">
        <v>4928</v>
      </c>
      <c r="B1412" t="s">
        <v>2097</v>
      </c>
      <c r="C1412" t="s">
        <v>2114</v>
      </c>
      <c r="D1412" t="s">
        <v>4929</v>
      </c>
    </row>
    <row r="1413" spans="1:4" x14ac:dyDescent="0.25">
      <c r="A1413" t="s">
        <v>4930</v>
      </c>
      <c r="B1413" t="s">
        <v>2104</v>
      </c>
      <c r="C1413" t="s">
        <v>2117</v>
      </c>
      <c r="D1413" t="s">
        <v>4931</v>
      </c>
    </row>
    <row r="1414" spans="1:4" x14ac:dyDescent="0.25">
      <c r="A1414" t="s">
        <v>4932</v>
      </c>
      <c r="B1414" t="s">
        <v>2120</v>
      </c>
      <c r="C1414" t="s">
        <v>2156</v>
      </c>
      <c r="D1414" t="s">
        <v>4933</v>
      </c>
    </row>
    <row r="1415" spans="1:4" x14ac:dyDescent="0.25">
      <c r="A1415" t="s">
        <v>4934</v>
      </c>
      <c r="B1415" t="s">
        <v>2120</v>
      </c>
      <c r="C1415" t="s">
        <v>2372</v>
      </c>
      <c r="D1415" t="s">
        <v>4935</v>
      </c>
    </row>
    <row r="1416" spans="1:4" x14ac:dyDescent="0.25">
      <c r="A1416" t="s">
        <v>4936</v>
      </c>
      <c r="B1416" t="s">
        <v>2104</v>
      </c>
      <c r="C1416" t="s">
        <v>2117</v>
      </c>
      <c r="D1416" t="s">
        <v>3307</v>
      </c>
    </row>
    <row r="1417" spans="1:4" x14ac:dyDescent="0.25">
      <c r="A1417" t="s">
        <v>4937</v>
      </c>
      <c r="B1417" t="s">
        <v>2104</v>
      </c>
      <c r="C1417" t="s">
        <v>2213</v>
      </c>
      <c r="D1417" t="s">
        <v>4938</v>
      </c>
    </row>
    <row r="1418" spans="1:4" x14ac:dyDescent="0.25">
      <c r="A1418" t="s">
        <v>4939</v>
      </c>
      <c r="B1418" t="s">
        <v>2120</v>
      </c>
      <c r="C1418" t="s">
        <v>2156</v>
      </c>
      <c r="D1418" t="s">
        <v>4940</v>
      </c>
    </row>
    <row r="1419" spans="1:4" x14ac:dyDescent="0.25">
      <c r="A1419" t="s">
        <v>4941</v>
      </c>
      <c r="B1419" t="s">
        <v>2104</v>
      </c>
      <c r="C1419" t="s">
        <v>2117</v>
      </c>
      <c r="D1419" t="s">
        <v>4942</v>
      </c>
    </row>
    <row r="1420" spans="1:4" x14ac:dyDescent="0.25">
      <c r="A1420" t="s">
        <v>4943</v>
      </c>
      <c r="B1420" t="s">
        <v>2104</v>
      </c>
      <c r="C1420" t="s">
        <v>2213</v>
      </c>
      <c r="D1420" t="s">
        <v>4944</v>
      </c>
    </row>
    <row r="1421" spans="1:4" x14ac:dyDescent="0.25">
      <c r="A1421" t="s">
        <v>4945</v>
      </c>
      <c r="B1421" t="s">
        <v>2120</v>
      </c>
      <c r="C1421" t="s">
        <v>2372</v>
      </c>
      <c r="D1421" t="s">
        <v>4946</v>
      </c>
    </row>
    <row r="1422" spans="1:4" x14ac:dyDescent="0.25">
      <c r="A1422" t="s">
        <v>4947</v>
      </c>
      <c r="B1422" t="s">
        <v>2104</v>
      </c>
      <c r="C1422" t="s">
        <v>2105</v>
      </c>
      <c r="D1422" t="s">
        <v>4948</v>
      </c>
    </row>
    <row r="1423" spans="1:4" x14ac:dyDescent="0.25">
      <c r="A1423" t="s">
        <v>4949</v>
      </c>
      <c r="B1423" t="s">
        <v>2120</v>
      </c>
      <c r="C1423" t="s">
        <v>2121</v>
      </c>
      <c r="D1423" t="s">
        <v>4950</v>
      </c>
    </row>
    <row r="1424" spans="1:4" x14ac:dyDescent="0.25">
      <c r="A1424" t="s">
        <v>4951</v>
      </c>
      <c r="B1424" t="s">
        <v>2104</v>
      </c>
      <c r="C1424" t="s">
        <v>2117</v>
      </c>
      <c r="D1424" t="s">
        <v>3800</v>
      </c>
    </row>
    <row r="1425" spans="1:4" x14ac:dyDescent="0.25">
      <c r="A1425" t="s">
        <v>4952</v>
      </c>
      <c r="B1425" t="s">
        <v>2120</v>
      </c>
      <c r="C1425" t="s">
        <v>2121</v>
      </c>
      <c r="D1425" t="s">
        <v>4953</v>
      </c>
    </row>
    <row r="1426" spans="1:4" x14ac:dyDescent="0.25">
      <c r="A1426" t="s">
        <v>4954</v>
      </c>
      <c r="B1426" t="s">
        <v>2097</v>
      </c>
      <c r="C1426" t="s">
        <v>2098</v>
      </c>
      <c r="D1426" t="s">
        <v>4955</v>
      </c>
    </row>
    <row r="1427" spans="1:4" x14ac:dyDescent="0.25">
      <c r="A1427" t="s">
        <v>4956</v>
      </c>
      <c r="B1427" t="s">
        <v>2120</v>
      </c>
      <c r="C1427" t="s">
        <v>2121</v>
      </c>
      <c r="D1427" t="s">
        <v>4957</v>
      </c>
    </row>
    <row r="1428" spans="1:4" x14ac:dyDescent="0.25">
      <c r="A1428" t="s">
        <v>4958</v>
      </c>
      <c r="B1428" t="s">
        <v>2104</v>
      </c>
      <c r="C1428" t="s">
        <v>2124</v>
      </c>
      <c r="D1428" t="s">
        <v>4959</v>
      </c>
    </row>
    <row r="1429" spans="1:4" x14ac:dyDescent="0.25">
      <c r="A1429" t="s">
        <v>4960</v>
      </c>
      <c r="B1429" t="s">
        <v>2104</v>
      </c>
      <c r="C1429" t="s">
        <v>2111</v>
      </c>
      <c r="D1429" t="s">
        <v>4961</v>
      </c>
    </row>
    <row r="1430" spans="1:4" x14ac:dyDescent="0.25">
      <c r="A1430" t="s">
        <v>4962</v>
      </c>
      <c r="B1430" t="s">
        <v>2097</v>
      </c>
      <c r="C1430" t="s">
        <v>2108</v>
      </c>
      <c r="D1430" t="s">
        <v>4963</v>
      </c>
    </row>
    <row r="1431" spans="1:4" x14ac:dyDescent="0.25">
      <c r="A1431" t="s">
        <v>4964</v>
      </c>
      <c r="B1431" t="s">
        <v>2097</v>
      </c>
      <c r="C1431" t="s">
        <v>2098</v>
      </c>
      <c r="D1431" t="s">
        <v>4965</v>
      </c>
    </row>
    <row r="1432" spans="1:4" x14ac:dyDescent="0.25">
      <c r="A1432" t="s">
        <v>4966</v>
      </c>
      <c r="B1432" t="s">
        <v>2104</v>
      </c>
      <c r="C1432" t="s">
        <v>2127</v>
      </c>
      <c r="D1432" t="s">
        <v>4245</v>
      </c>
    </row>
    <row r="1433" spans="1:4" x14ac:dyDescent="0.25">
      <c r="A1433" t="s">
        <v>4967</v>
      </c>
      <c r="B1433" t="s">
        <v>2120</v>
      </c>
      <c r="C1433" t="s">
        <v>2372</v>
      </c>
      <c r="D1433" t="s">
        <v>4968</v>
      </c>
    </row>
    <row r="1434" spans="1:4" x14ac:dyDescent="0.25">
      <c r="A1434" t="s">
        <v>4969</v>
      </c>
      <c r="B1434" t="s">
        <v>2104</v>
      </c>
      <c r="C1434" t="s">
        <v>2127</v>
      </c>
      <c r="D1434" t="s">
        <v>4970</v>
      </c>
    </row>
    <row r="1435" spans="1:4" x14ac:dyDescent="0.25">
      <c r="A1435" t="s">
        <v>4971</v>
      </c>
      <c r="B1435" t="s">
        <v>2104</v>
      </c>
      <c r="C1435" t="s">
        <v>2124</v>
      </c>
      <c r="D1435" t="s">
        <v>4972</v>
      </c>
    </row>
    <row r="1436" spans="1:4" x14ac:dyDescent="0.25">
      <c r="A1436" t="s">
        <v>4973</v>
      </c>
      <c r="B1436" t="s">
        <v>2104</v>
      </c>
      <c r="C1436" t="s">
        <v>2124</v>
      </c>
      <c r="D1436" t="s">
        <v>4974</v>
      </c>
    </row>
    <row r="1437" spans="1:4" x14ac:dyDescent="0.25">
      <c r="A1437" t="s">
        <v>4975</v>
      </c>
      <c r="B1437" t="s">
        <v>2104</v>
      </c>
      <c r="C1437" t="s">
        <v>2111</v>
      </c>
      <c r="D1437" t="s">
        <v>4976</v>
      </c>
    </row>
    <row r="1438" spans="1:4" x14ac:dyDescent="0.25">
      <c r="A1438" t="s">
        <v>4977</v>
      </c>
      <c r="B1438" t="s">
        <v>2097</v>
      </c>
      <c r="C1438" t="s">
        <v>2101</v>
      </c>
      <c r="D1438" t="s">
        <v>4978</v>
      </c>
    </row>
    <row r="1439" spans="1:4" x14ac:dyDescent="0.25">
      <c r="A1439" t="s">
        <v>4979</v>
      </c>
      <c r="B1439" t="s">
        <v>2097</v>
      </c>
      <c r="C1439" t="s">
        <v>2098</v>
      </c>
      <c r="D1439" t="s">
        <v>4980</v>
      </c>
    </row>
    <row r="1440" spans="1:4" x14ac:dyDescent="0.25">
      <c r="A1440" t="s">
        <v>4981</v>
      </c>
      <c r="B1440" t="s">
        <v>2104</v>
      </c>
      <c r="C1440" t="s">
        <v>2213</v>
      </c>
      <c r="D1440" t="s">
        <v>4982</v>
      </c>
    </row>
    <row r="1441" spans="1:4" x14ac:dyDescent="0.25">
      <c r="A1441" t="s">
        <v>4983</v>
      </c>
      <c r="B1441" t="s">
        <v>2104</v>
      </c>
      <c r="C1441" t="s">
        <v>2213</v>
      </c>
      <c r="D1441" t="s">
        <v>4984</v>
      </c>
    </row>
    <row r="1442" spans="1:4" x14ac:dyDescent="0.25">
      <c r="A1442" t="s">
        <v>4986</v>
      </c>
      <c r="B1442" t="s">
        <v>2097</v>
      </c>
      <c r="C1442" t="s">
        <v>2101</v>
      </c>
      <c r="D1442" t="s">
        <v>4987</v>
      </c>
    </row>
    <row r="1443" spans="1:4" x14ac:dyDescent="0.25">
      <c r="A1443" t="s">
        <v>4988</v>
      </c>
      <c r="B1443" t="s">
        <v>2104</v>
      </c>
      <c r="C1443" t="s">
        <v>2213</v>
      </c>
      <c r="D1443" t="s">
        <v>4989</v>
      </c>
    </row>
    <row r="1444" spans="1:4" x14ac:dyDescent="0.25">
      <c r="A1444" t="s">
        <v>4990</v>
      </c>
      <c r="B1444" t="s">
        <v>2104</v>
      </c>
      <c r="C1444" t="s">
        <v>2124</v>
      </c>
      <c r="D1444" t="s">
        <v>4991</v>
      </c>
    </row>
    <row r="1445" spans="1:4" x14ac:dyDescent="0.25">
      <c r="A1445" t="s">
        <v>4992</v>
      </c>
      <c r="B1445" t="s">
        <v>2104</v>
      </c>
      <c r="C1445" t="s">
        <v>2165</v>
      </c>
      <c r="D1445" t="s">
        <v>4993</v>
      </c>
    </row>
    <row r="1446" spans="1:4" x14ac:dyDescent="0.25">
      <c r="A1446" t="s">
        <v>4994</v>
      </c>
      <c r="B1446" t="s">
        <v>2097</v>
      </c>
      <c r="C1446" t="s">
        <v>2114</v>
      </c>
      <c r="D1446" t="s">
        <v>4995</v>
      </c>
    </row>
    <row r="1447" spans="1:4" x14ac:dyDescent="0.25">
      <c r="A1447" t="s">
        <v>4996</v>
      </c>
      <c r="B1447" t="s">
        <v>2104</v>
      </c>
      <c r="C1447" t="s">
        <v>2127</v>
      </c>
      <c r="D1447" t="s">
        <v>4245</v>
      </c>
    </row>
    <row r="1448" spans="1:4" x14ac:dyDescent="0.25">
      <c r="A1448" t="s">
        <v>4997</v>
      </c>
      <c r="B1448" t="s">
        <v>2104</v>
      </c>
      <c r="C1448" t="s">
        <v>2124</v>
      </c>
      <c r="D1448" t="s">
        <v>2613</v>
      </c>
    </row>
    <row r="1449" spans="1:4" x14ac:dyDescent="0.25">
      <c r="A1449" t="s">
        <v>4998</v>
      </c>
      <c r="B1449" t="s">
        <v>2120</v>
      </c>
      <c r="C1449" t="s">
        <v>2156</v>
      </c>
      <c r="D1449" t="s">
        <v>4999</v>
      </c>
    </row>
    <row r="1450" spans="1:4" x14ac:dyDescent="0.25">
      <c r="A1450" t="s">
        <v>5000</v>
      </c>
      <c r="B1450" t="s">
        <v>2120</v>
      </c>
      <c r="C1450" t="s">
        <v>2372</v>
      </c>
      <c r="D1450" t="s">
        <v>5001</v>
      </c>
    </row>
    <row r="1451" spans="1:4" x14ac:dyDescent="0.25">
      <c r="A1451" t="s">
        <v>5002</v>
      </c>
      <c r="B1451" t="s">
        <v>2104</v>
      </c>
      <c r="C1451" t="s">
        <v>2124</v>
      </c>
      <c r="D1451" t="s">
        <v>5003</v>
      </c>
    </row>
    <row r="1452" spans="1:4" x14ac:dyDescent="0.25">
      <c r="A1452" t="s">
        <v>5004</v>
      </c>
      <c r="B1452" t="s">
        <v>2104</v>
      </c>
      <c r="C1452" t="s">
        <v>2105</v>
      </c>
      <c r="D1452" t="s">
        <v>5005</v>
      </c>
    </row>
    <row r="1453" spans="1:4" x14ac:dyDescent="0.25">
      <c r="A1453" t="s">
        <v>5006</v>
      </c>
      <c r="B1453" t="s">
        <v>2097</v>
      </c>
      <c r="C1453" t="s">
        <v>2098</v>
      </c>
      <c r="D1453" t="s">
        <v>5007</v>
      </c>
    </row>
    <row r="1454" spans="1:4" x14ac:dyDescent="0.25">
      <c r="A1454" t="s">
        <v>5008</v>
      </c>
      <c r="B1454" t="s">
        <v>2097</v>
      </c>
      <c r="C1454" t="s">
        <v>2114</v>
      </c>
      <c r="D1454" t="s">
        <v>5009</v>
      </c>
    </row>
    <row r="1455" spans="1:4" x14ac:dyDescent="0.25">
      <c r="A1455" t="s">
        <v>5010</v>
      </c>
      <c r="B1455" t="s">
        <v>2120</v>
      </c>
      <c r="C1455" t="s">
        <v>2121</v>
      </c>
      <c r="D1455" t="s">
        <v>5011</v>
      </c>
    </row>
    <row r="1456" spans="1:4" x14ac:dyDescent="0.25">
      <c r="A1456" t="s">
        <v>5012</v>
      </c>
      <c r="B1456" t="s">
        <v>2097</v>
      </c>
      <c r="C1456" t="s">
        <v>2108</v>
      </c>
      <c r="D1456" t="s">
        <v>5013</v>
      </c>
    </row>
    <row r="1457" spans="1:4" x14ac:dyDescent="0.25">
      <c r="A1457" t="s">
        <v>5014</v>
      </c>
      <c r="B1457" t="s">
        <v>2120</v>
      </c>
      <c r="C1457" t="s">
        <v>2372</v>
      </c>
      <c r="D1457" t="s">
        <v>5015</v>
      </c>
    </row>
    <row r="1458" spans="1:4" x14ac:dyDescent="0.25">
      <c r="A1458" t="s">
        <v>5016</v>
      </c>
      <c r="B1458" t="s">
        <v>2104</v>
      </c>
      <c r="C1458" t="s">
        <v>2127</v>
      </c>
      <c r="D1458" t="s">
        <v>5017</v>
      </c>
    </row>
    <row r="1459" spans="1:4" x14ac:dyDescent="0.25">
      <c r="A1459" t="s">
        <v>5018</v>
      </c>
      <c r="B1459" t="s">
        <v>2104</v>
      </c>
      <c r="C1459" t="s">
        <v>2117</v>
      </c>
      <c r="D1459" t="s">
        <v>3307</v>
      </c>
    </row>
    <row r="1460" spans="1:4" x14ac:dyDescent="0.25">
      <c r="A1460" t="s">
        <v>5019</v>
      </c>
      <c r="B1460" t="s">
        <v>2104</v>
      </c>
      <c r="C1460" t="s">
        <v>2213</v>
      </c>
      <c r="D1460" t="s">
        <v>5020</v>
      </c>
    </row>
    <row r="1461" spans="1:4" x14ac:dyDescent="0.25">
      <c r="A1461" t="s">
        <v>5021</v>
      </c>
      <c r="B1461" t="s">
        <v>2120</v>
      </c>
      <c r="C1461" t="s">
        <v>2156</v>
      </c>
      <c r="D1461" t="s">
        <v>5022</v>
      </c>
    </row>
    <row r="1462" spans="1:4" x14ac:dyDescent="0.25">
      <c r="A1462" t="s">
        <v>5023</v>
      </c>
      <c r="B1462" t="s">
        <v>2104</v>
      </c>
      <c r="C1462" t="s">
        <v>2165</v>
      </c>
      <c r="D1462" t="s">
        <v>5024</v>
      </c>
    </row>
    <row r="1463" spans="1:4" x14ac:dyDescent="0.25">
      <c r="A1463" t="s">
        <v>5025</v>
      </c>
      <c r="B1463" t="s">
        <v>2097</v>
      </c>
      <c r="C1463" t="s">
        <v>2114</v>
      </c>
      <c r="D1463" t="s">
        <v>5026</v>
      </c>
    </row>
    <row r="1464" spans="1:4" x14ac:dyDescent="0.25">
      <c r="A1464" t="s">
        <v>5027</v>
      </c>
      <c r="B1464" t="s">
        <v>2104</v>
      </c>
      <c r="C1464" t="s">
        <v>2213</v>
      </c>
      <c r="D1464" t="s">
        <v>2521</v>
      </c>
    </row>
    <row r="1465" spans="1:4" x14ac:dyDescent="0.25">
      <c r="A1465" t="s">
        <v>5028</v>
      </c>
      <c r="B1465" t="s">
        <v>2104</v>
      </c>
      <c r="C1465" t="s">
        <v>2105</v>
      </c>
      <c r="D1465" t="s">
        <v>5029</v>
      </c>
    </row>
    <row r="1466" spans="1:4" x14ac:dyDescent="0.25">
      <c r="A1466" t="s">
        <v>5030</v>
      </c>
      <c r="B1466" t="s">
        <v>2104</v>
      </c>
      <c r="C1466" t="s">
        <v>2127</v>
      </c>
      <c r="D1466" t="s">
        <v>5031</v>
      </c>
    </row>
    <row r="1467" spans="1:4" x14ac:dyDescent="0.25">
      <c r="A1467" t="s">
        <v>5032</v>
      </c>
      <c r="B1467" t="s">
        <v>2097</v>
      </c>
      <c r="C1467" t="s">
        <v>2101</v>
      </c>
      <c r="D1467" t="s">
        <v>5033</v>
      </c>
    </row>
    <row r="1468" spans="1:4" x14ac:dyDescent="0.25">
      <c r="A1468" t="s">
        <v>5034</v>
      </c>
      <c r="B1468" t="s">
        <v>2097</v>
      </c>
      <c r="C1468" t="s">
        <v>2098</v>
      </c>
      <c r="D1468" t="s">
        <v>5035</v>
      </c>
    </row>
    <row r="1469" spans="1:4" x14ac:dyDescent="0.25">
      <c r="A1469" t="s">
        <v>5036</v>
      </c>
      <c r="B1469" t="s">
        <v>2120</v>
      </c>
      <c r="C1469" t="s">
        <v>2121</v>
      </c>
      <c r="D1469" t="s">
        <v>5037</v>
      </c>
    </row>
    <row r="1470" spans="1:4" x14ac:dyDescent="0.25">
      <c r="A1470" t="s">
        <v>5038</v>
      </c>
      <c r="B1470" t="s">
        <v>2104</v>
      </c>
      <c r="C1470" t="s">
        <v>2117</v>
      </c>
      <c r="D1470" t="s">
        <v>5039</v>
      </c>
    </row>
    <row r="1471" spans="1:4" x14ac:dyDescent="0.25">
      <c r="A1471" t="s">
        <v>5040</v>
      </c>
      <c r="B1471" t="s">
        <v>2104</v>
      </c>
      <c r="C1471" t="s">
        <v>2213</v>
      </c>
      <c r="D1471" t="s">
        <v>5041</v>
      </c>
    </row>
    <row r="1472" spans="1:4" x14ac:dyDescent="0.25">
      <c r="A1472" t="s">
        <v>5042</v>
      </c>
      <c r="B1472" t="s">
        <v>2104</v>
      </c>
      <c r="C1472" t="s">
        <v>2117</v>
      </c>
      <c r="D1472" t="s">
        <v>5043</v>
      </c>
    </row>
    <row r="1473" spans="1:4" x14ac:dyDescent="0.25">
      <c r="A1473" t="s">
        <v>5044</v>
      </c>
      <c r="B1473" t="s">
        <v>2097</v>
      </c>
      <c r="C1473" t="s">
        <v>2108</v>
      </c>
      <c r="D1473" t="s">
        <v>5045</v>
      </c>
    </row>
    <row r="1474" spans="1:4" x14ac:dyDescent="0.25">
      <c r="A1474" t="s">
        <v>5046</v>
      </c>
      <c r="B1474" t="s">
        <v>2104</v>
      </c>
      <c r="C1474" t="s">
        <v>2117</v>
      </c>
      <c r="D1474" t="s">
        <v>5047</v>
      </c>
    </row>
    <row r="1475" spans="1:4" x14ac:dyDescent="0.25">
      <c r="A1475" t="s">
        <v>5048</v>
      </c>
      <c r="B1475" t="s">
        <v>2104</v>
      </c>
      <c r="C1475" t="s">
        <v>2127</v>
      </c>
      <c r="D1475" t="s">
        <v>5049</v>
      </c>
    </row>
    <row r="1476" spans="1:4" x14ac:dyDescent="0.25">
      <c r="A1476" t="s">
        <v>5050</v>
      </c>
      <c r="B1476" t="s">
        <v>2104</v>
      </c>
      <c r="C1476" t="s">
        <v>2111</v>
      </c>
      <c r="D1476" t="s">
        <v>5051</v>
      </c>
    </row>
    <row r="1477" spans="1:4" x14ac:dyDescent="0.25">
      <c r="A1477" t="s">
        <v>5052</v>
      </c>
      <c r="B1477" t="s">
        <v>2104</v>
      </c>
      <c r="C1477" t="s">
        <v>2117</v>
      </c>
      <c r="D1477" t="s">
        <v>5053</v>
      </c>
    </row>
    <row r="1478" spans="1:4" x14ac:dyDescent="0.25">
      <c r="A1478" t="s">
        <v>5054</v>
      </c>
      <c r="B1478" t="s">
        <v>2104</v>
      </c>
      <c r="C1478" t="s">
        <v>2213</v>
      </c>
      <c r="D1478" t="s">
        <v>5055</v>
      </c>
    </row>
    <row r="1479" spans="1:4" x14ac:dyDescent="0.25">
      <c r="A1479" t="s">
        <v>5056</v>
      </c>
      <c r="B1479" t="s">
        <v>2104</v>
      </c>
      <c r="C1479" t="s">
        <v>2165</v>
      </c>
      <c r="D1479" t="s">
        <v>5057</v>
      </c>
    </row>
    <row r="1480" spans="1:4" x14ac:dyDescent="0.25">
      <c r="A1480" t="s">
        <v>5058</v>
      </c>
      <c r="B1480" t="s">
        <v>2104</v>
      </c>
      <c r="C1480" t="s">
        <v>2124</v>
      </c>
      <c r="D1480" t="s">
        <v>5059</v>
      </c>
    </row>
    <row r="1481" spans="1:4" x14ac:dyDescent="0.25">
      <c r="A1481" t="s">
        <v>5060</v>
      </c>
      <c r="B1481" t="s">
        <v>2104</v>
      </c>
      <c r="C1481" t="s">
        <v>2213</v>
      </c>
      <c r="D1481" t="s">
        <v>5061</v>
      </c>
    </row>
    <row r="1482" spans="1:4" x14ac:dyDescent="0.25">
      <c r="A1482" t="s">
        <v>5062</v>
      </c>
      <c r="B1482" t="s">
        <v>2104</v>
      </c>
      <c r="C1482" t="s">
        <v>2213</v>
      </c>
      <c r="D1482" t="s">
        <v>5063</v>
      </c>
    </row>
    <row r="1483" spans="1:4" x14ac:dyDescent="0.25">
      <c r="A1483" t="s">
        <v>5064</v>
      </c>
      <c r="B1483" t="s">
        <v>2097</v>
      </c>
      <c r="C1483" t="s">
        <v>2101</v>
      </c>
      <c r="D1483" t="s">
        <v>5065</v>
      </c>
    </row>
    <row r="1484" spans="1:4" x14ac:dyDescent="0.25">
      <c r="A1484" t="s">
        <v>5066</v>
      </c>
      <c r="B1484" t="s">
        <v>2120</v>
      </c>
      <c r="C1484" t="s">
        <v>2121</v>
      </c>
      <c r="D1484" t="s">
        <v>5067</v>
      </c>
    </row>
    <row r="1485" spans="1:4" x14ac:dyDescent="0.25">
      <c r="A1485" t="s">
        <v>5068</v>
      </c>
      <c r="B1485" t="s">
        <v>2104</v>
      </c>
      <c r="C1485" t="s">
        <v>2111</v>
      </c>
      <c r="D1485" t="s">
        <v>5069</v>
      </c>
    </row>
    <row r="1486" spans="1:4" x14ac:dyDescent="0.25">
      <c r="A1486" t="s">
        <v>5070</v>
      </c>
      <c r="B1486" t="s">
        <v>2097</v>
      </c>
      <c r="C1486" t="s">
        <v>2114</v>
      </c>
      <c r="D1486" t="s">
        <v>5071</v>
      </c>
    </row>
    <row r="1487" spans="1:4" x14ac:dyDescent="0.25">
      <c r="A1487" t="s">
        <v>5072</v>
      </c>
      <c r="B1487" t="s">
        <v>2104</v>
      </c>
      <c r="C1487" t="s">
        <v>2213</v>
      </c>
      <c r="D1487" t="s">
        <v>5073</v>
      </c>
    </row>
    <row r="1488" spans="1:4" x14ac:dyDescent="0.25">
      <c r="A1488" t="s">
        <v>5074</v>
      </c>
      <c r="B1488" t="s">
        <v>2120</v>
      </c>
      <c r="C1488" t="s">
        <v>2156</v>
      </c>
      <c r="D1488" t="s">
        <v>5075</v>
      </c>
    </row>
    <row r="1489" spans="1:4" x14ac:dyDescent="0.25">
      <c r="A1489" t="s">
        <v>5076</v>
      </c>
      <c r="B1489" t="s">
        <v>2104</v>
      </c>
      <c r="C1489" t="s">
        <v>2165</v>
      </c>
      <c r="D1489" t="s">
        <v>5077</v>
      </c>
    </row>
    <row r="1490" spans="1:4" x14ac:dyDescent="0.25">
      <c r="A1490" t="s">
        <v>5078</v>
      </c>
      <c r="B1490" t="s">
        <v>2120</v>
      </c>
      <c r="C1490" t="s">
        <v>2121</v>
      </c>
      <c r="D1490" t="s">
        <v>5079</v>
      </c>
    </row>
    <row r="1491" spans="1:4" x14ac:dyDescent="0.25">
      <c r="A1491" t="s">
        <v>5080</v>
      </c>
      <c r="B1491" t="s">
        <v>2097</v>
      </c>
      <c r="C1491" t="s">
        <v>2114</v>
      </c>
      <c r="D1491" t="s">
        <v>5081</v>
      </c>
    </row>
    <row r="1492" spans="1:4" x14ac:dyDescent="0.25">
      <c r="A1492" t="s">
        <v>5082</v>
      </c>
      <c r="B1492" t="s">
        <v>2104</v>
      </c>
      <c r="C1492" t="s">
        <v>2111</v>
      </c>
      <c r="D1492" t="s">
        <v>5083</v>
      </c>
    </row>
    <row r="1493" spans="1:4" x14ac:dyDescent="0.25">
      <c r="A1493" t="s">
        <v>5084</v>
      </c>
      <c r="B1493" t="s">
        <v>2104</v>
      </c>
      <c r="C1493" t="s">
        <v>2213</v>
      </c>
      <c r="D1493" t="s">
        <v>5085</v>
      </c>
    </row>
    <row r="1494" spans="1:4" x14ac:dyDescent="0.25">
      <c r="A1494" t="s">
        <v>5086</v>
      </c>
      <c r="B1494" t="s">
        <v>2097</v>
      </c>
      <c r="C1494" t="s">
        <v>2114</v>
      </c>
      <c r="D1494" t="s">
        <v>5087</v>
      </c>
    </row>
    <row r="1495" spans="1:4" x14ac:dyDescent="0.25">
      <c r="A1495" t="s">
        <v>5088</v>
      </c>
      <c r="B1495" t="s">
        <v>2104</v>
      </c>
      <c r="C1495" t="s">
        <v>2127</v>
      </c>
      <c r="D1495" t="s">
        <v>5089</v>
      </c>
    </row>
    <row r="1496" spans="1:4" x14ac:dyDescent="0.25">
      <c r="A1496" t="s">
        <v>5090</v>
      </c>
      <c r="B1496" t="s">
        <v>2104</v>
      </c>
      <c r="C1496" t="s">
        <v>2213</v>
      </c>
      <c r="D1496" t="s">
        <v>5091</v>
      </c>
    </row>
    <row r="1497" spans="1:4" x14ac:dyDescent="0.25">
      <c r="A1497" t="s">
        <v>5092</v>
      </c>
      <c r="B1497" t="s">
        <v>2104</v>
      </c>
      <c r="C1497" t="s">
        <v>2111</v>
      </c>
      <c r="D1497" t="s">
        <v>5093</v>
      </c>
    </row>
    <row r="1498" spans="1:4" x14ac:dyDescent="0.25">
      <c r="A1498" t="s">
        <v>5094</v>
      </c>
      <c r="B1498" t="s">
        <v>2097</v>
      </c>
      <c r="C1498" t="s">
        <v>2114</v>
      </c>
      <c r="D1498" t="s">
        <v>5095</v>
      </c>
    </row>
    <row r="1499" spans="1:4" x14ac:dyDescent="0.25">
      <c r="A1499" t="s">
        <v>5096</v>
      </c>
      <c r="B1499" t="s">
        <v>2097</v>
      </c>
      <c r="C1499" t="s">
        <v>2098</v>
      </c>
      <c r="D1499" t="s">
        <v>5097</v>
      </c>
    </row>
    <row r="1500" spans="1:4" x14ac:dyDescent="0.25">
      <c r="A1500" t="s">
        <v>5098</v>
      </c>
      <c r="B1500" t="s">
        <v>2120</v>
      </c>
      <c r="C1500" t="s">
        <v>2615</v>
      </c>
      <c r="D1500" t="s">
        <v>5099</v>
      </c>
    </row>
    <row r="1501" spans="1:4" x14ac:dyDescent="0.25">
      <c r="A1501" t="s">
        <v>5100</v>
      </c>
      <c r="B1501" t="s">
        <v>2104</v>
      </c>
      <c r="C1501" t="s">
        <v>2117</v>
      </c>
      <c r="D1501" t="s">
        <v>5101</v>
      </c>
    </row>
    <row r="1502" spans="1:4" x14ac:dyDescent="0.25">
      <c r="A1502" t="s">
        <v>5102</v>
      </c>
      <c r="B1502" t="s">
        <v>2104</v>
      </c>
      <c r="C1502" t="s">
        <v>2213</v>
      </c>
      <c r="D1502" t="s">
        <v>5103</v>
      </c>
    </row>
    <row r="1503" spans="1:4" x14ac:dyDescent="0.25">
      <c r="A1503" t="s">
        <v>5104</v>
      </c>
      <c r="B1503" t="s">
        <v>2120</v>
      </c>
      <c r="C1503" t="s">
        <v>2156</v>
      </c>
      <c r="D1503" t="s">
        <v>5105</v>
      </c>
    </row>
    <row r="1504" spans="1:4" x14ac:dyDescent="0.25">
      <c r="A1504" t="s">
        <v>5106</v>
      </c>
      <c r="B1504" t="s">
        <v>2104</v>
      </c>
      <c r="C1504" t="s">
        <v>2105</v>
      </c>
      <c r="D1504" t="s">
        <v>5107</v>
      </c>
    </row>
    <row r="1505" spans="1:4" x14ac:dyDescent="0.25">
      <c r="A1505" t="s">
        <v>5108</v>
      </c>
      <c r="B1505" t="s">
        <v>2120</v>
      </c>
      <c r="C1505" t="s">
        <v>2121</v>
      </c>
      <c r="D1505" t="s">
        <v>5109</v>
      </c>
    </row>
    <row r="1506" spans="1:4" x14ac:dyDescent="0.25">
      <c r="A1506" t="s">
        <v>5110</v>
      </c>
      <c r="B1506" t="s">
        <v>2120</v>
      </c>
      <c r="C1506" t="s">
        <v>2156</v>
      </c>
      <c r="D1506" t="s">
        <v>5111</v>
      </c>
    </row>
    <row r="1507" spans="1:4" x14ac:dyDescent="0.25">
      <c r="A1507" t="s">
        <v>5112</v>
      </c>
      <c r="B1507" t="s">
        <v>2120</v>
      </c>
      <c r="C1507" t="s">
        <v>2121</v>
      </c>
      <c r="D1507" t="s">
        <v>5113</v>
      </c>
    </row>
    <row r="1508" spans="1:4" x14ac:dyDescent="0.25">
      <c r="A1508" t="s">
        <v>5115</v>
      </c>
      <c r="B1508" t="s">
        <v>2104</v>
      </c>
      <c r="C1508" t="s">
        <v>2213</v>
      </c>
      <c r="D1508" t="s">
        <v>5116</v>
      </c>
    </row>
    <row r="1509" spans="1:4" x14ac:dyDescent="0.25">
      <c r="A1509" t="s">
        <v>5117</v>
      </c>
      <c r="B1509" t="s">
        <v>2120</v>
      </c>
      <c r="C1509" t="s">
        <v>2156</v>
      </c>
      <c r="D1509" t="s">
        <v>5118</v>
      </c>
    </row>
    <row r="1510" spans="1:4" x14ac:dyDescent="0.25">
      <c r="A1510" t="s">
        <v>5119</v>
      </c>
      <c r="B1510" t="s">
        <v>2120</v>
      </c>
      <c r="C1510" t="s">
        <v>2156</v>
      </c>
      <c r="D1510" t="s">
        <v>5120</v>
      </c>
    </row>
    <row r="1511" spans="1:4" x14ac:dyDescent="0.25">
      <c r="A1511" t="s">
        <v>5121</v>
      </c>
      <c r="B1511" t="s">
        <v>2104</v>
      </c>
      <c r="C1511" t="s">
        <v>2165</v>
      </c>
      <c r="D1511" t="s">
        <v>5122</v>
      </c>
    </row>
    <row r="1512" spans="1:4" x14ac:dyDescent="0.25">
      <c r="A1512" t="s">
        <v>5123</v>
      </c>
      <c r="B1512" t="s">
        <v>2104</v>
      </c>
      <c r="C1512" t="s">
        <v>2333</v>
      </c>
      <c r="D1512" t="s">
        <v>5124</v>
      </c>
    </row>
    <row r="1513" spans="1:4" x14ac:dyDescent="0.25">
      <c r="A1513" t="s">
        <v>5125</v>
      </c>
      <c r="B1513" t="s">
        <v>2104</v>
      </c>
      <c r="C1513" t="s">
        <v>2124</v>
      </c>
      <c r="D1513" t="s">
        <v>5126</v>
      </c>
    </row>
    <row r="1514" spans="1:4" x14ac:dyDescent="0.25">
      <c r="A1514" t="s">
        <v>5127</v>
      </c>
      <c r="B1514" t="s">
        <v>2120</v>
      </c>
      <c r="C1514" t="s">
        <v>2156</v>
      </c>
      <c r="D1514" t="s">
        <v>5128</v>
      </c>
    </row>
    <row r="1515" spans="1:4" x14ac:dyDescent="0.25">
      <c r="A1515" t="s">
        <v>5130</v>
      </c>
      <c r="B1515" t="s">
        <v>2104</v>
      </c>
      <c r="C1515" t="s">
        <v>2213</v>
      </c>
      <c r="D1515" t="s">
        <v>5131</v>
      </c>
    </row>
    <row r="1516" spans="1:4" x14ac:dyDescent="0.25">
      <c r="A1516" t="s">
        <v>5132</v>
      </c>
      <c r="B1516" t="s">
        <v>2097</v>
      </c>
      <c r="C1516" t="s">
        <v>2114</v>
      </c>
      <c r="D1516" t="s">
        <v>5133</v>
      </c>
    </row>
    <row r="1517" spans="1:4" x14ac:dyDescent="0.25">
      <c r="A1517" t="s">
        <v>5134</v>
      </c>
      <c r="B1517" t="s">
        <v>2104</v>
      </c>
      <c r="C1517" t="s">
        <v>2213</v>
      </c>
      <c r="D1517" t="s">
        <v>5135</v>
      </c>
    </row>
    <row r="1518" spans="1:4" x14ac:dyDescent="0.25">
      <c r="A1518" t="s">
        <v>5136</v>
      </c>
      <c r="B1518" t="s">
        <v>2104</v>
      </c>
      <c r="C1518" t="s">
        <v>2117</v>
      </c>
      <c r="D1518" t="s">
        <v>5137</v>
      </c>
    </row>
    <row r="1519" spans="1:4" x14ac:dyDescent="0.25">
      <c r="A1519" t="s">
        <v>5138</v>
      </c>
      <c r="B1519" t="s">
        <v>2104</v>
      </c>
      <c r="C1519" t="s">
        <v>2213</v>
      </c>
      <c r="D1519" t="s">
        <v>5139</v>
      </c>
    </row>
    <row r="1520" spans="1:4" x14ac:dyDescent="0.25">
      <c r="A1520" t="s">
        <v>5140</v>
      </c>
      <c r="B1520" t="s">
        <v>2097</v>
      </c>
      <c r="C1520" t="s">
        <v>2114</v>
      </c>
      <c r="D1520" t="s">
        <v>5141</v>
      </c>
    </row>
    <row r="1521" spans="1:4" x14ac:dyDescent="0.25">
      <c r="A1521" t="s">
        <v>5142</v>
      </c>
      <c r="B1521" t="s">
        <v>2120</v>
      </c>
      <c r="C1521" t="s">
        <v>2372</v>
      </c>
      <c r="D1521" t="s">
        <v>5143</v>
      </c>
    </row>
    <row r="1522" spans="1:4" x14ac:dyDescent="0.25">
      <c r="A1522" t="s">
        <v>5144</v>
      </c>
      <c r="B1522" t="s">
        <v>2097</v>
      </c>
      <c r="C1522" t="s">
        <v>2114</v>
      </c>
      <c r="D1522" t="s">
        <v>5145</v>
      </c>
    </row>
    <row r="1523" spans="1:4" x14ac:dyDescent="0.25">
      <c r="A1523" t="s">
        <v>5146</v>
      </c>
      <c r="B1523" t="s">
        <v>2104</v>
      </c>
      <c r="C1523" t="s">
        <v>2111</v>
      </c>
      <c r="D1523" t="s">
        <v>5147</v>
      </c>
    </row>
    <row r="1524" spans="1:4" x14ac:dyDescent="0.25">
      <c r="A1524" t="s">
        <v>5148</v>
      </c>
      <c r="B1524" t="s">
        <v>2104</v>
      </c>
      <c r="C1524" t="s">
        <v>2117</v>
      </c>
      <c r="D1524" t="s">
        <v>5149</v>
      </c>
    </row>
    <row r="1525" spans="1:4" x14ac:dyDescent="0.25">
      <c r="A1525" t="s">
        <v>5150</v>
      </c>
      <c r="B1525" t="s">
        <v>2104</v>
      </c>
      <c r="C1525" t="s">
        <v>2124</v>
      </c>
      <c r="D1525" t="s">
        <v>5151</v>
      </c>
    </row>
    <row r="1526" spans="1:4" x14ac:dyDescent="0.25">
      <c r="A1526" t="s">
        <v>5152</v>
      </c>
      <c r="B1526" t="s">
        <v>2120</v>
      </c>
      <c r="C1526" t="s">
        <v>2121</v>
      </c>
      <c r="D1526" t="s">
        <v>5153</v>
      </c>
    </row>
    <row r="1527" spans="1:4" x14ac:dyDescent="0.25">
      <c r="A1527" t="s">
        <v>5154</v>
      </c>
      <c r="B1527" t="s">
        <v>2120</v>
      </c>
      <c r="C1527" t="s">
        <v>2121</v>
      </c>
      <c r="D1527" t="s">
        <v>5155</v>
      </c>
    </row>
    <row r="1528" spans="1:4" x14ac:dyDescent="0.25">
      <c r="A1528" t="s">
        <v>5156</v>
      </c>
      <c r="B1528" t="s">
        <v>2097</v>
      </c>
      <c r="C1528" t="s">
        <v>2098</v>
      </c>
      <c r="D1528" t="s">
        <v>5157</v>
      </c>
    </row>
    <row r="1529" spans="1:4" x14ac:dyDescent="0.25">
      <c r="A1529" t="s">
        <v>5158</v>
      </c>
      <c r="B1529" t="s">
        <v>2104</v>
      </c>
      <c r="C1529" t="s">
        <v>2117</v>
      </c>
      <c r="D1529" t="s">
        <v>5159</v>
      </c>
    </row>
    <row r="1530" spans="1:4" x14ac:dyDescent="0.25">
      <c r="A1530" t="s">
        <v>5160</v>
      </c>
      <c r="B1530" t="s">
        <v>2104</v>
      </c>
      <c r="C1530" t="s">
        <v>2213</v>
      </c>
      <c r="D1530" t="s">
        <v>5161</v>
      </c>
    </row>
    <row r="1531" spans="1:4" x14ac:dyDescent="0.25">
      <c r="A1531" t="s">
        <v>5162</v>
      </c>
      <c r="B1531" t="s">
        <v>2097</v>
      </c>
      <c r="C1531" t="s">
        <v>2114</v>
      </c>
      <c r="D1531" t="s">
        <v>5163</v>
      </c>
    </row>
    <row r="1532" spans="1:4" x14ac:dyDescent="0.25">
      <c r="A1532" t="s">
        <v>5164</v>
      </c>
      <c r="B1532" t="s">
        <v>2104</v>
      </c>
      <c r="C1532" t="s">
        <v>2206</v>
      </c>
      <c r="D1532" t="s">
        <v>2628</v>
      </c>
    </row>
    <row r="1533" spans="1:4" x14ac:dyDescent="0.25">
      <c r="A1533" t="s">
        <v>5165</v>
      </c>
      <c r="B1533" t="s">
        <v>2104</v>
      </c>
      <c r="C1533" t="s">
        <v>2127</v>
      </c>
      <c r="D1533" t="s">
        <v>5166</v>
      </c>
    </row>
    <row r="1534" spans="1:4" x14ac:dyDescent="0.25">
      <c r="A1534" t="s">
        <v>5167</v>
      </c>
      <c r="B1534" t="s">
        <v>2104</v>
      </c>
      <c r="C1534" t="s">
        <v>2117</v>
      </c>
      <c r="D1534" t="s">
        <v>5168</v>
      </c>
    </row>
    <row r="1535" spans="1:4" x14ac:dyDescent="0.25">
      <c r="A1535" t="s">
        <v>5169</v>
      </c>
      <c r="B1535" t="s">
        <v>2120</v>
      </c>
      <c r="C1535" t="s">
        <v>2156</v>
      </c>
      <c r="D1535" t="s">
        <v>5170</v>
      </c>
    </row>
    <row r="1536" spans="1:4" x14ac:dyDescent="0.25">
      <c r="A1536" t="s">
        <v>5171</v>
      </c>
      <c r="B1536" t="s">
        <v>2104</v>
      </c>
      <c r="C1536" t="s">
        <v>2213</v>
      </c>
      <c r="D1536" t="s">
        <v>2521</v>
      </c>
    </row>
    <row r="1537" spans="1:4" x14ac:dyDescent="0.25">
      <c r="A1537" t="s">
        <v>5172</v>
      </c>
      <c r="B1537" t="s">
        <v>2104</v>
      </c>
      <c r="C1537" t="s">
        <v>2333</v>
      </c>
      <c r="D1537" t="s">
        <v>5173</v>
      </c>
    </row>
    <row r="1538" spans="1:4" x14ac:dyDescent="0.25">
      <c r="A1538" t="s">
        <v>5174</v>
      </c>
      <c r="B1538" t="s">
        <v>2104</v>
      </c>
      <c r="C1538" t="s">
        <v>2213</v>
      </c>
      <c r="D1538" t="s">
        <v>5175</v>
      </c>
    </row>
    <row r="1539" spans="1:4" x14ac:dyDescent="0.25">
      <c r="A1539" t="s">
        <v>5176</v>
      </c>
      <c r="B1539" t="s">
        <v>2120</v>
      </c>
      <c r="C1539" t="s">
        <v>2372</v>
      </c>
      <c r="D1539" t="s">
        <v>5177</v>
      </c>
    </row>
    <row r="1540" spans="1:4" x14ac:dyDescent="0.25">
      <c r="A1540" t="s">
        <v>5178</v>
      </c>
      <c r="B1540" t="s">
        <v>2097</v>
      </c>
      <c r="C1540" t="s">
        <v>2114</v>
      </c>
      <c r="D1540" t="s">
        <v>5179</v>
      </c>
    </row>
    <row r="1541" spans="1:4" x14ac:dyDescent="0.25">
      <c r="A1541" t="s">
        <v>5180</v>
      </c>
      <c r="B1541" t="s">
        <v>2120</v>
      </c>
      <c r="C1541" t="s">
        <v>2121</v>
      </c>
      <c r="D1541" t="s">
        <v>5181</v>
      </c>
    </row>
    <row r="1542" spans="1:4" x14ac:dyDescent="0.25">
      <c r="A1542" t="s">
        <v>5182</v>
      </c>
      <c r="B1542" t="s">
        <v>2104</v>
      </c>
      <c r="C1542" t="s">
        <v>2127</v>
      </c>
      <c r="D1542" t="s">
        <v>5183</v>
      </c>
    </row>
    <row r="1543" spans="1:4" x14ac:dyDescent="0.25">
      <c r="A1543" t="s">
        <v>5184</v>
      </c>
      <c r="B1543" t="s">
        <v>2104</v>
      </c>
      <c r="C1543" t="s">
        <v>2117</v>
      </c>
      <c r="D1543" t="s">
        <v>5185</v>
      </c>
    </row>
    <row r="1544" spans="1:4" x14ac:dyDescent="0.25">
      <c r="A1544" t="s">
        <v>5186</v>
      </c>
      <c r="B1544" t="s">
        <v>2104</v>
      </c>
      <c r="C1544" t="s">
        <v>2127</v>
      </c>
      <c r="D1544" t="s">
        <v>5187</v>
      </c>
    </row>
    <row r="1545" spans="1:4" x14ac:dyDescent="0.25">
      <c r="A1545" t="s">
        <v>5188</v>
      </c>
      <c r="B1545" t="s">
        <v>2097</v>
      </c>
      <c r="C1545" t="s">
        <v>2108</v>
      </c>
      <c r="D1545" t="s">
        <v>5189</v>
      </c>
    </row>
    <row r="1546" spans="1:4" x14ac:dyDescent="0.25">
      <c r="A1546" t="s">
        <v>5190</v>
      </c>
      <c r="B1546" t="s">
        <v>2097</v>
      </c>
      <c r="C1546" t="s">
        <v>2108</v>
      </c>
      <c r="D1546" t="s">
        <v>5191</v>
      </c>
    </row>
    <row r="1547" spans="1:4" x14ac:dyDescent="0.25">
      <c r="A1547" t="s">
        <v>5192</v>
      </c>
      <c r="B1547" t="s">
        <v>2120</v>
      </c>
      <c r="C1547" t="s">
        <v>2121</v>
      </c>
      <c r="D1547" t="s">
        <v>5193</v>
      </c>
    </row>
    <row r="1548" spans="1:4" x14ac:dyDescent="0.25">
      <c r="A1548" t="s">
        <v>5194</v>
      </c>
      <c r="B1548" t="s">
        <v>2097</v>
      </c>
      <c r="C1548" t="s">
        <v>2114</v>
      </c>
      <c r="D1548" t="s">
        <v>5195</v>
      </c>
    </row>
    <row r="1549" spans="1:4" x14ac:dyDescent="0.25">
      <c r="A1549" t="s">
        <v>5196</v>
      </c>
      <c r="B1549" t="s">
        <v>2104</v>
      </c>
      <c r="C1549" t="s">
        <v>2111</v>
      </c>
      <c r="D1549" t="s">
        <v>5197</v>
      </c>
    </row>
    <row r="1550" spans="1:4" x14ac:dyDescent="0.25">
      <c r="A1550" t="s">
        <v>5198</v>
      </c>
      <c r="B1550" t="s">
        <v>2104</v>
      </c>
      <c r="C1550" t="s">
        <v>2213</v>
      </c>
      <c r="D1550" t="s">
        <v>5199</v>
      </c>
    </row>
    <row r="1551" spans="1:4" x14ac:dyDescent="0.25">
      <c r="A1551" t="s">
        <v>5200</v>
      </c>
      <c r="B1551" t="s">
        <v>2120</v>
      </c>
      <c r="C1551" t="s">
        <v>2121</v>
      </c>
      <c r="D1551" t="s">
        <v>5201</v>
      </c>
    </row>
    <row r="1552" spans="1:4" x14ac:dyDescent="0.25">
      <c r="A1552" t="s">
        <v>5202</v>
      </c>
      <c r="B1552" t="s">
        <v>2120</v>
      </c>
      <c r="C1552" t="s">
        <v>2121</v>
      </c>
      <c r="D1552" t="s">
        <v>5203</v>
      </c>
    </row>
    <row r="1553" spans="1:4" x14ac:dyDescent="0.25">
      <c r="A1553" t="s">
        <v>5204</v>
      </c>
      <c r="B1553" t="s">
        <v>2120</v>
      </c>
      <c r="C1553" t="s">
        <v>2121</v>
      </c>
      <c r="D1553" t="s">
        <v>5205</v>
      </c>
    </row>
    <row r="1554" spans="1:4" x14ac:dyDescent="0.25">
      <c r="A1554" t="s">
        <v>5206</v>
      </c>
      <c r="B1554" t="s">
        <v>2120</v>
      </c>
      <c r="C1554" t="s">
        <v>2156</v>
      </c>
      <c r="D1554" t="s">
        <v>5207</v>
      </c>
    </row>
    <row r="1555" spans="1:4" x14ac:dyDescent="0.25">
      <c r="A1555" t="s">
        <v>5208</v>
      </c>
      <c r="B1555" t="s">
        <v>2097</v>
      </c>
      <c r="C1555" t="s">
        <v>2101</v>
      </c>
      <c r="D1555" t="s">
        <v>5209</v>
      </c>
    </row>
    <row r="1556" spans="1:4" x14ac:dyDescent="0.25">
      <c r="A1556" t="s">
        <v>5210</v>
      </c>
      <c r="B1556" t="s">
        <v>2104</v>
      </c>
      <c r="C1556" t="s">
        <v>2333</v>
      </c>
      <c r="D1556" t="s">
        <v>5211</v>
      </c>
    </row>
    <row r="1557" spans="1:4" x14ac:dyDescent="0.25">
      <c r="A1557" t="s">
        <v>5212</v>
      </c>
      <c r="B1557" t="s">
        <v>2097</v>
      </c>
      <c r="C1557" t="s">
        <v>2108</v>
      </c>
      <c r="D1557" t="s">
        <v>5213</v>
      </c>
    </row>
    <row r="1558" spans="1:4" x14ac:dyDescent="0.25">
      <c r="A1558" t="s">
        <v>5214</v>
      </c>
      <c r="B1558" t="s">
        <v>2120</v>
      </c>
      <c r="C1558" t="s">
        <v>2121</v>
      </c>
      <c r="D1558" t="s">
        <v>5215</v>
      </c>
    </row>
    <row r="1559" spans="1:4" x14ac:dyDescent="0.25">
      <c r="A1559" t="s">
        <v>5216</v>
      </c>
      <c r="B1559" t="s">
        <v>2104</v>
      </c>
      <c r="C1559" t="s">
        <v>2213</v>
      </c>
      <c r="D1559" t="s">
        <v>5217</v>
      </c>
    </row>
    <row r="1560" spans="1:4" x14ac:dyDescent="0.25">
      <c r="A1560" t="s">
        <v>5218</v>
      </c>
      <c r="B1560" t="s">
        <v>2097</v>
      </c>
      <c r="C1560" t="s">
        <v>2114</v>
      </c>
      <c r="D1560" t="s">
        <v>5219</v>
      </c>
    </row>
    <row r="1561" spans="1:4" x14ac:dyDescent="0.25">
      <c r="A1561" t="s">
        <v>5220</v>
      </c>
      <c r="B1561" t="s">
        <v>2120</v>
      </c>
      <c r="C1561" t="s">
        <v>2121</v>
      </c>
      <c r="D1561" t="s">
        <v>5221</v>
      </c>
    </row>
    <row r="1562" spans="1:4" x14ac:dyDescent="0.25">
      <c r="A1562" t="s">
        <v>5222</v>
      </c>
      <c r="B1562" t="s">
        <v>2097</v>
      </c>
      <c r="C1562" t="s">
        <v>2101</v>
      </c>
      <c r="D1562" t="s">
        <v>5223</v>
      </c>
    </row>
    <row r="1563" spans="1:4" x14ac:dyDescent="0.25">
      <c r="A1563" t="s">
        <v>5224</v>
      </c>
      <c r="B1563" t="s">
        <v>2097</v>
      </c>
      <c r="C1563" t="s">
        <v>2114</v>
      </c>
      <c r="D1563" t="s">
        <v>5225</v>
      </c>
    </row>
    <row r="1564" spans="1:4" x14ac:dyDescent="0.25">
      <c r="A1564" t="s">
        <v>5226</v>
      </c>
      <c r="B1564" t="s">
        <v>2120</v>
      </c>
      <c r="C1564" t="s">
        <v>2121</v>
      </c>
      <c r="D1564" t="s">
        <v>5227</v>
      </c>
    </row>
    <row r="1565" spans="1:4" x14ac:dyDescent="0.25">
      <c r="A1565" t="s">
        <v>5228</v>
      </c>
      <c r="B1565" t="s">
        <v>2120</v>
      </c>
      <c r="C1565" t="s">
        <v>2121</v>
      </c>
      <c r="D1565" t="s">
        <v>5229</v>
      </c>
    </row>
    <row r="1566" spans="1:4" x14ac:dyDescent="0.25">
      <c r="A1566" t="s">
        <v>5230</v>
      </c>
      <c r="B1566" t="s">
        <v>2104</v>
      </c>
      <c r="C1566" t="s">
        <v>2213</v>
      </c>
      <c r="D1566" t="s">
        <v>5231</v>
      </c>
    </row>
    <row r="1567" spans="1:4" x14ac:dyDescent="0.25">
      <c r="A1567" t="s">
        <v>5232</v>
      </c>
      <c r="B1567" t="s">
        <v>2120</v>
      </c>
      <c r="C1567" t="s">
        <v>2372</v>
      </c>
      <c r="D1567" t="s">
        <v>5233</v>
      </c>
    </row>
    <row r="1568" spans="1:4" x14ac:dyDescent="0.25">
      <c r="A1568" t="s">
        <v>5234</v>
      </c>
      <c r="B1568" t="s">
        <v>2104</v>
      </c>
      <c r="C1568" t="s">
        <v>2213</v>
      </c>
      <c r="D1568" t="s">
        <v>5235</v>
      </c>
    </row>
    <row r="1569" spans="1:4" x14ac:dyDescent="0.25">
      <c r="A1569" t="s">
        <v>5236</v>
      </c>
      <c r="B1569" t="s">
        <v>2104</v>
      </c>
      <c r="C1569" t="s">
        <v>2124</v>
      </c>
      <c r="D1569" t="s">
        <v>5237</v>
      </c>
    </row>
    <row r="1570" spans="1:4" x14ac:dyDescent="0.25">
      <c r="A1570" t="s">
        <v>5238</v>
      </c>
      <c r="B1570" t="s">
        <v>2120</v>
      </c>
      <c r="C1570" t="s">
        <v>2156</v>
      </c>
      <c r="D1570" t="s">
        <v>5239</v>
      </c>
    </row>
    <row r="1571" spans="1:4" x14ac:dyDescent="0.25">
      <c r="A1571" t="s">
        <v>5240</v>
      </c>
      <c r="B1571" t="s">
        <v>2104</v>
      </c>
      <c r="C1571" t="s">
        <v>2127</v>
      </c>
      <c r="D1571" t="s">
        <v>5241</v>
      </c>
    </row>
    <row r="1572" spans="1:4" x14ac:dyDescent="0.25">
      <c r="A1572" t="s">
        <v>5242</v>
      </c>
      <c r="B1572" t="s">
        <v>2104</v>
      </c>
      <c r="C1572" t="s">
        <v>2124</v>
      </c>
      <c r="D1572" t="s">
        <v>5243</v>
      </c>
    </row>
    <row r="1573" spans="1:4" x14ac:dyDescent="0.25">
      <c r="A1573" t="s">
        <v>5244</v>
      </c>
      <c r="B1573" t="s">
        <v>2097</v>
      </c>
      <c r="C1573" t="s">
        <v>2114</v>
      </c>
      <c r="D1573" t="s">
        <v>5245</v>
      </c>
    </row>
    <row r="1574" spans="1:4" x14ac:dyDescent="0.25">
      <c r="A1574" t="s">
        <v>5246</v>
      </c>
      <c r="B1574" t="s">
        <v>2104</v>
      </c>
      <c r="C1574" t="s">
        <v>2117</v>
      </c>
      <c r="D1574" t="s">
        <v>5247</v>
      </c>
    </row>
    <row r="1575" spans="1:4" x14ac:dyDescent="0.25">
      <c r="A1575" t="s">
        <v>5248</v>
      </c>
      <c r="B1575" t="s">
        <v>2097</v>
      </c>
      <c r="C1575" t="s">
        <v>2098</v>
      </c>
      <c r="D1575" t="s">
        <v>5249</v>
      </c>
    </row>
    <row r="1576" spans="1:4" x14ac:dyDescent="0.25">
      <c r="A1576" t="s">
        <v>5250</v>
      </c>
      <c r="B1576" t="s">
        <v>2104</v>
      </c>
      <c r="C1576" t="s">
        <v>2124</v>
      </c>
      <c r="D1576" t="s">
        <v>5251</v>
      </c>
    </row>
    <row r="1577" spans="1:4" x14ac:dyDescent="0.25">
      <c r="A1577" t="s">
        <v>5252</v>
      </c>
      <c r="B1577" t="s">
        <v>2104</v>
      </c>
      <c r="C1577" t="s">
        <v>2213</v>
      </c>
      <c r="D1577" t="s">
        <v>5253</v>
      </c>
    </row>
    <row r="1578" spans="1:4" x14ac:dyDescent="0.25">
      <c r="A1578" t="s">
        <v>5255</v>
      </c>
      <c r="B1578" t="s">
        <v>2104</v>
      </c>
      <c r="C1578" t="s">
        <v>2124</v>
      </c>
      <c r="D1578" t="s">
        <v>5256</v>
      </c>
    </row>
    <row r="1579" spans="1:4" x14ac:dyDescent="0.25">
      <c r="A1579" t="s">
        <v>5257</v>
      </c>
      <c r="B1579" t="s">
        <v>2104</v>
      </c>
      <c r="C1579" t="s">
        <v>2213</v>
      </c>
      <c r="D1579" t="s">
        <v>5258</v>
      </c>
    </row>
    <row r="1580" spans="1:4" x14ac:dyDescent="0.25">
      <c r="A1580" t="s">
        <v>5259</v>
      </c>
      <c r="B1580" t="s">
        <v>2097</v>
      </c>
      <c r="C1580" t="s">
        <v>2108</v>
      </c>
      <c r="D1580" t="s">
        <v>5260</v>
      </c>
    </row>
    <row r="1581" spans="1:4" x14ac:dyDescent="0.25">
      <c r="A1581" t="s">
        <v>5261</v>
      </c>
      <c r="B1581" t="s">
        <v>2104</v>
      </c>
      <c r="C1581" t="s">
        <v>2213</v>
      </c>
      <c r="D1581" t="s">
        <v>5262</v>
      </c>
    </row>
    <row r="1582" spans="1:4" x14ac:dyDescent="0.25">
      <c r="A1582" t="s">
        <v>5263</v>
      </c>
      <c r="B1582" t="s">
        <v>2104</v>
      </c>
      <c r="C1582" t="s">
        <v>2213</v>
      </c>
      <c r="D1582" t="s">
        <v>5264</v>
      </c>
    </row>
    <row r="1583" spans="1:4" x14ac:dyDescent="0.25">
      <c r="A1583" t="s">
        <v>5265</v>
      </c>
      <c r="B1583" t="s">
        <v>2120</v>
      </c>
      <c r="C1583" t="s">
        <v>2121</v>
      </c>
      <c r="D1583" t="s">
        <v>5266</v>
      </c>
    </row>
    <row r="1584" spans="1:4" x14ac:dyDescent="0.25">
      <c r="A1584" t="s">
        <v>5267</v>
      </c>
      <c r="B1584" t="s">
        <v>2104</v>
      </c>
      <c r="C1584" t="s">
        <v>2117</v>
      </c>
      <c r="D1584" t="s">
        <v>5268</v>
      </c>
    </row>
    <row r="1585" spans="1:4" x14ac:dyDescent="0.25">
      <c r="A1585" t="s">
        <v>5269</v>
      </c>
      <c r="B1585" t="s">
        <v>2104</v>
      </c>
      <c r="C1585" t="s">
        <v>2111</v>
      </c>
      <c r="D1585" t="s">
        <v>5270</v>
      </c>
    </row>
    <row r="1586" spans="1:4" x14ac:dyDescent="0.25">
      <c r="A1586" t="s">
        <v>5271</v>
      </c>
      <c r="B1586" t="s">
        <v>2104</v>
      </c>
      <c r="C1586" t="s">
        <v>2117</v>
      </c>
      <c r="D1586" t="s">
        <v>5272</v>
      </c>
    </row>
    <row r="1587" spans="1:4" x14ac:dyDescent="0.25">
      <c r="A1587" t="s">
        <v>5273</v>
      </c>
      <c r="B1587" t="s">
        <v>2104</v>
      </c>
      <c r="C1587" t="s">
        <v>2111</v>
      </c>
      <c r="D1587" t="s">
        <v>5274</v>
      </c>
    </row>
    <row r="1588" spans="1:4" x14ac:dyDescent="0.25">
      <c r="A1588" t="s">
        <v>5275</v>
      </c>
      <c r="B1588" t="s">
        <v>2104</v>
      </c>
      <c r="C1588" t="s">
        <v>2213</v>
      </c>
      <c r="D1588" t="s">
        <v>5276</v>
      </c>
    </row>
    <row r="1589" spans="1:4" x14ac:dyDescent="0.25">
      <c r="A1589" t="s">
        <v>5277</v>
      </c>
      <c r="B1589" t="s">
        <v>2104</v>
      </c>
      <c r="C1589" t="s">
        <v>2124</v>
      </c>
      <c r="D1589" t="s">
        <v>5278</v>
      </c>
    </row>
    <row r="1590" spans="1:4" x14ac:dyDescent="0.25">
      <c r="A1590" t="s">
        <v>5279</v>
      </c>
      <c r="B1590" t="s">
        <v>2104</v>
      </c>
      <c r="C1590" t="s">
        <v>2111</v>
      </c>
      <c r="D1590" t="s">
        <v>5280</v>
      </c>
    </row>
    <row r="1591" spans="1:4" x14ac:dyDescent="0.25">
      <c r="A1591" t="s">
        <v>5281</v>
      </c>
      <c r="B1591" t="s">
        <v>2097</v>
      </c>
      <c r="C1591" t="s">
        <v>2108</v>
      </c>
      <c r="D1591" t="s">
        <v>5282</v>
      </c>
    </row>
    <row r="1592" spans="1:4" x14ac:dyDescent="0.25">
      <c r="A1592" t="s">
        <v>5283</v>
      </c>
      <c r="B1592" t="s">
        <v>2097</v>
      </c>
      <c r="C1592" t="s">
        <v>2108</v>
      </c>
      <c r="D1592" t="s">
        <v>5284</v>
      </c>
    </row>
    <row r="1593" spans="1:4" x14ac:dyDescent="0.25">
      <c r="A1593" t="s">
        <v>5285</v>
      </c>
      <c r="B1593" t="s">
        <v>2104</v>
      </c>
      <c r="C1593" t="s">
        <v>2117</v>
      </c>
      <c r="D1593" t="s">
        <v>5286</v>
      </c>
    </row>
    <row r="1594" spans="1:4" x14ac:dyDescent="0.25">
      <c r="A1594" t="s">
        <v>5287</v>
      </c>
      <c r="B1594" t="s">
        <v>2120</v>
      </c>
      <c r="C1594" t="s">
        <v>2156</v>
      </c>
      <c r="D1594" t="s">
        <v>5288</v>
      </c>
    </row>
    <row r="1595" spans="1:4" x14ac:dyDescent="0.25">
      <c r="A1595" t="s">
        <v>5289</v>
      </c>
      <c r="B1595" t="s">
        <v>2120</v>
      </c>
      <c r="C1595" t="s">
        <v>2121</v>
      </c>
      <c r="D1595" t="s">
        <v>5290</v>
      </c>
    </row>
    <row r="1596" spans="1:4" x14ac:dyDescent="0.25">
      <c r="A1596" t="s">
        <v>5291</v>
      </c>
      <c r="B1596" t="s">
        <v>2097</v>
      </c>
      <c r="C1596" t="s">
        <v>2114</v>
      </c>
      <c r="D1596" t="s">
        <v>5292</v>
      </c>
    </row>
    <row r="1597" spans="1:4" x14ac:dyDescent="0.25">
      <c r="A1597" t="s">
        <v>5293</v>
      </c>
      <c r="B1597" t="s">
        <v>2097</v>
      </c>
      <c r="C1597" t="s">
        <v>2101</v>
      </c>
      <c r="D1597" t="s">
        <v>5294</v>
      </c>
    </row>
    <row r="1598" spans="1:4" x14ac:dyDescent="0.25">
      <c r="A1598" t="s">
        <v>5295</v>
      </c>
      <c r="B1598" t="s">
        <v>2120</v>
      </c>
      <c r="C1598" t="s">
        <v>2121</v>
      </c>
      <c r="D1598" t="s">
        <v>5296</v>
      </c>
    </row>
    <row r="1599" spans="1:4" x14ac:dyDescent="0.25">
      <c r="A1599" t="s">
        <v>5297</v>
      </c>
      <c r="B1599" t="s">
        <v>2120</v>
      </c>
      <c r="C1599" t="s">
        <v>2156</v>
      </c>
      <c r="D1599" t="s">
        <v>5298</v>
      </c>
    </row>
    <row r="1600" spans="1:4" x14ac:dyDescent="0.25">
      <c r="A1600" t="s">
        <v>5299</v>
      </c>
      <c r="B1600" t="s">
        <v>2104</v>
      </c>
      <c r="C1600" t="s">
        <v>2105</v>
      </c>
      <c r="D1600" t="s">
        <v>5300</v>
      </c>
    </row>
    <row r="1601" spans="1:4" x14ac:dyDescent="0.25">
      <c r="A1601" t="s">
        <v>5301</v>
      </c>
      <c r="B1601" t="s">
        <v>2120</v>
      </c>
      <c r="C1601" t="s">
        <v>2121</v>
      </c>
      <c r="D1601" t="s">
        <v>5302</v>
      </c>
    </row>
    <row r="1602" spans="1:4" x14ac:dyDescent="0.25">
      <c r="A1602" t="s">
        <v>5303</v>
      </c>
      <c r="B1602" t="s">
        <v>2097</v>
      </c>
      <c r="C1602" t="s">
        <v>2101</v>
      </c>
      <c r="D1602" t="s">
        <v>5304</v>
      </c>
    </row>
    <row r="1603" spans="1:4" x14ac:dyDescent="0.25">
      <c r="A1603" t="s">
        <v>5305</v>
      </c>
      <c r="B1603" t="s">
        <v>2120</v>
      </c>
      <c r="C1603" t="s">
        <v>2372</v>
      </c>
      <c r="D1603" t="s">
        <v>5306</v>
      </c>
    </row>
    <row r="1604" spans="1:4" x14ac:dyDescent="0.25">
      <c r="A1604" t="s">
        <v>5307</v>
      </c>
      <c r="B1604" t="s">
        <v>2104</v>
      </c>
      <c r="C1604" t="s">
        <v>2213</v>
      </c>
      <c r="D1604" t="s">
        <v>5308</v>
      </c>
    </row>
    <row r="1605" spans="1:4" x14ac:dyDescent="0.25">
      <c r="A1605" t="s">
        <v>5309</v>
      </c>
      <c r="B1605" t="s">
        <v>2104</v>
      </c>
      <c r="C1605" t="s">
        <v>2105</v>
      </c>
      <c r="D1605" t="s">
        <v>5310</v>
      </c>
    </row>
    <row r="1606" spans="1:4" x14ac:dyDescent="0.25">
      <c r="A1606" t="s">
        <v>5311</v>
      </c>
      <c r="B1606" t="s">
        <v>2097</v>
      </c>
      <c r="C1606" t="s">
        <v>2114</v>
      </c>
      <c r="D1606" t="s">
        <v>5312</v>
      </c>
    </row>
    <row r="1607" spans="1:4" x14ac:dyDescent="0.25">
      <c r="A1607" t="s">
        <v>5313</v>
      </c>
      <c r="B1607" t="s">
        <v>2104</v>
      </c>
      <c r="C1607" t="s">
        <v>2111</v>
      </c>
      <c r="D1607" t="s">
        <v>5314</v>
      </c>
    </row>
    <row r="1608" spans="1:4" x14ac:dyDescent="0.25">
      <c r="A1608" t="s">
        <v>5315</v>
      </c>
      <c r="B1608" t="s">
        <v>2120</v>
      </c>
      <c r="C1608" t="s">
        <v>2121</v>
      </c>
      <c r="D1608" t="s">
        <v>5316</v>
      </c>
    </row>
    <row r="1609" spans="1:4" x14ac:dyDescent="0.25">
      <c r="A1609" t="s">
        <v>5317</v>
      </c>
      <c r="B1609" t="s">
        <v>2104</v>
      </c>
      <c r="C1609" t="s">
        <v>2111</v>
      </c>
      <c r="D1609" t="s">
        <v>5318</v>
      </c>
    </row>
    <row r="1610" spans="1:4" x14ac:dyDescent="0.25">
      <c r="A1610" t="s">
        <v>5319</v>
      </c>
      <c r="B1610" t="s">
        <v>2104</v>
      </c>
      <c r="C1610" t="s">
        <v>2213</v>
      </c>
      <c r="D1610" t="s">
        <v>5320</v>
      </c>
    </row>
    <row r="1611" spans="1:4" x14ac:dyDescent="0.25">
      <c r="A1611" t="s">
        <v>5321</v>
      </c>
      <c r="B1611" t="s">
        <v>2097</v>
      </c>
      <c r="C1611" t="s">
        <v>2108</v>
      </c>
      <c r="D1611" t="s">
        <v>5322</v>
      </c>
    </row>
    <row r="1612" spans="1:4" x14ac:dyDescent="0.25">
      <c r="A1612" t="s">
        <v>5323</v>
      </c>
      <c r="B1612" t="s">
        <v>2104</v>
      </c>
      <c r="C1612" t="s">
        <v>2213</v>
      </c>
      <c r="D1612" t="s">
        <v>5324</v>
      </c>
    </row>
    <row r="1613" spans="1:4" x14ac:dyDescent="0.25">
      <c r="A1613" t="s">
        <v>5325</v>
      </c>
      <c r="B1613" t="s">
        <v>2104</v>
      </c>
      <c r="C1613" t="s">
        <v>2213</v>
      </c>
      <c r="D1613" t="s">
        <v>5326</v>
      </c>
    </row>
    <row r="1614" spans="1:4" x14ac:dyDescent="0.25">
      <c r="A1614" t="s">
        <v>5327</v>
      </c>
      <c r="B1614" t="s">
        <v>2097</v>
      </c>
      <c r="C1614" t="s">
        <v>2114</v>
      </c>
      <c r="D1614" t="s">
        <v>5328</v>
      </c>
    </row>
    <row r="1615" spans="1:4" x14ac:dyDescent="0.25">
      <c r="A1615" t="s">
        <v>5329</v>
      </c>
      <c r="B1615" t="s">
        <v>2120</v>
      </c>
      <c r="C1615" t="s">
        <v>2156</v>
      </c>
      <c r="D1615" t="s">
        <v>5330</v>
      </c>
    </row>
    <row r="1616" spans="1:4" x14ac:dyDescent="0.25">
      <c r="A1616" t="s">
        <v>5331</v>
      </c>
      <c r="B1616" t="s">
        <v>2104</v>
      </c>
      <c r="C1616" t="s">
        <v>2213</v>
      </c>
      <c r="D1616" t="s">
        <v>5332</v>
      </c>
    </row>
    <row r="1617" spans="1:4" x14ac:dyDescent="0.25">
      <c r="A1617" t="s">
        <v>5333</v>
      </c>
      <c r="B1617" t="s">
        <v>2104</v>
      </c>
      <c r="C1617" t="s">
        <v>2333</v>
      </c>
      <c r="D1617" t="s">
        <v>5334</v>
      </c>
    </row>
    <row r="1618" spans="1:4" x14ac:dyDescent="0.25">
      <c r="A1618" t="s">
        <v>5335</v>
      </c>
      <c r="B1618" t="s">
        <v>2097</v>
      </c>
      <c r="C1618" t="s">
        <v>2114</v>
      </c>
      <c r="D1618" t="s">
        <v>5336</v>
      </c>
    </row>
    <row r="1619" spans="1:4" x14ac:dyDescent="0.25">
      <c r="A1619" t="s">
        <v>5337</v>
      </c>
      <c r="B1619" t="s">
        <v>2097</v>
      </c>
      <c r="C1619" t="s">
        <v>2114</v>
      </c>
      <c r="D1619" t="s">
        <v>5338</v>
      </c>
    </row>
    <row r="1620" spans="1:4" x14ac:dyDescent="0.25">
      <c r="A1620" t="s">
        <v>5339</v>
      </c>
      <c r="B1620" t="s">
        <v>2104</v>
      </c>
      <c r="C1620" t="s">
        <v>2213</v>
      </c>
      <c r="D1620" t="s">
        <v>5340</v>
      </c>
    </row>
    <row r="1621" spans="1:4" x14ac:dyDescent="0.25">
      <c r="A1621" t="s">
        <v>5341</v>
      </c>
      <c r="B1621" t="s">
        <v>2104</v>
      </c>
      <c r="C1621" t="s">
        <v>2124</v>
      </c>
      <c r="D1621" t="s">
        <v>5342</v>
      </c>
    </row>
    <row r="1622" spans="1:4" x14ac:dyDescent="0.25">
      <c r="A1622" t="s">
        <v>5343</v>
      </c>
      <c r="B1622" t="s">
        <v>2097</v>
      </c>
      <c r="C1622" t="s">
        <v>2098</v>
      </c>
      <c r="D1622" t="s">
        <v>5344</v>
      </c>
    </row>
    <row r="1623" spans="1:4" x14ac:dyDescent="0.25">
      <c r="A1623" t="s">
        <v>5345</v>
      </c>
      <c r="B1623" t="s">
        <v>2097</v>
      </c>
      <c r="C1623" t="s">
        <v>2114</v>
      </c>
      <c r="D1623" t="s">
        <v>5346</v>
      </c>
    </row>
    <row r="1624" spans="1:4" x14ac:dyDescent="0.25">
      <c r="A1624" t="s">
        <v>5347</v>
      </c>
      <c r="B1624" t="s">
        <v>2097</v>
      </c>
      <c r="C1624" t="s">
        <v>2114</v>
      </c>
      <c r="D1624" t="s">
        <v>5348</v>
      </c>
    </row>
    <row r="1625" spans="1:4" x14ac:dyDescent="0.25">
      <c r="A1625" t="s">
        <v>5349</v>
      </c>
      <c r="B1625" t="s">
        <v>2120</v>
      </c>
      <c r="C1625" t="s">
        <v>2156</v>
      </c>
      <c r="D1625" t="s">
        <v>5350</v>
      </c>
    </row>
    <row r="1626" spans="1:4" x14ac:dyDescent="0.25">
      <c r="A1626" t="s">
        <v>5351</v>
      </c>
      <c r="B1626" t="s">
        <v>2104</v>
      </c>
      <c r="C1626" t="s">
        <v>2105</v>
      </c>
      <c r="D1626" t="s">
        <v>5352</v>
      </c>
    </row>
    <row r="1627" spans="1:4" x14ac:dyDescent="0.25">
      <c r="A1627" t="s">
        <v>5353</v>
      </c>
      <c r="B1627" t="s">
        <v>2120</v>
      </c>
      <c r="C1627" t="s">
        <v>2121</v>
      </c>
      <c r="D1627" t="s">
        <v>5354</v>
      </c>
    </row>
    <row r="1628" spans="1:4" x14ac:dyDescent="0.25">
      <c r="A1628" t="s">
        <v>5355</v>
      </c>
      <c r="B1628" t="s">
        <v>2120</v>
      </c>
      <c r="C1628" t="s">
        <v>2156</v>
      </c>
      <c r="D1628" t="s">
        <v>5356</v>
      </c>
    </row>
    <row r="1629" spans="1:4" x14ac:dyDescent="0.25">
      <c r="A1629" t="s">
        <v>5357</v>
      </c>
      <c r="B1629" t="s">
        <v>2120</v>
      </c>
      <c r="C1629" t="s">
        <v>2156</v>
      </c>
      <c r="D1629" t="s">
        <v>5358</v>
      </c>
    </row>
    <row r="1630" spans="1:4" x14ac:dyDescent="0.25">
      <c r="A1630" t="s">
        <v>5359</v>
      </c>
      <c r="B1630" t="s">
        <v>2104</v>
      </c>
      <c r="C1630" t="s">
        <v>2124</v>
      </c>
      <c r="D1630" t="s">
        <v>5360</v>
      </c>
    </row>
    <row r="1631" spans="1:4" x14ac:dyDescent="0.25">
      <c r="A1631" t="s">
        <v>5361</v>
      </c>
      <c r="B1631" t="s">
        <v>2097</v>
      </c>
      <c r="C1631" t="s">
        <v>2114</v>
      </c>
      <c r="D1631" t="s">
        <v>5362</v>
      </c>
    </row>
    <row r="1632" spans="1:4" x14ac:dyDescent="0.25">
      <c r="A1632" t="s">
        <v>5363</v>
      </c>
      <c r="B1632" t="s">
        <v>2120</v>
      </c>
      <c r="C1632" t="s">
        <v>2156</v>
      </c>
      <c r="D1632" t="s">
        <v>5364</v>
      </c>
    </row>
    <row r="1633" spans="1:4" x14ac:dyDescent="0.25">
      <c r="A1633" t="s">
        <v>5365</v>
      </c>
      <c r="B1633" t="s">
        <v>2104</v>
      </c>
      <c r="C1633" t="s">
        <v>2213</v>
      </c>
      <c r="D1633" t="s">
        <v>5366</v>
      </c>
    </row>
    <row r="1634" spans="1:4" x14ac:dyDescent="0.25">
      <c r="A1634" t="s">
        <v>5367</v>
      </c>
      <c r="B1634" t="s">
        <v>2120</v>
      </c>
      <c r="C1634" t="s">
        <v>2121</v>
      </c>
      <c r="D1634" t="s">
        <v>5368</v>
      </c>
    </row>
    <row r="1635" spans="1:4" x14ac:dyDescent="0.25">
      <c r="A1635" t="s">
        <v>5369</v>
      </c>
      <c r="B1635" t="s">
        <v>2097</v>
      </c>
      <c r="C1635" t="s">
        <v>2098</v>
      </c>
      <c r="D1635" t="s">
        <v>5370</v>
      </c>
    </row>
    <row r="1636" spans="1:4" x14ac:dyDescent="0.25">
      <c r="A1636" t="s">
        <v>5371</v>
      </c>
      <c r="B1636" t="s">
        <v>2104</v>
      </c>
      <c r="C1636" t="s">
        <v>2165</v>
      </c>
      <c r="D1636" t="s">
        <v>5372</v>
      </c>
    </row>
    <row r="1637" spans="1:4" x14ac:dyDescent="0.25">
      <c r="A1637" t="s">
        <v>5373</v>
      </c>
      <c r="B1637" t="s">
        <v>2097</v>
      </c>
      <c r="C1637" t="s">
        <v>2114</v>
      </c>
      <c r="D1637" t="s">
        <v>5374</v>
      </c>
    </row>
    <row r="1638" spans="1:4" x14ac:dyDescent="0.25">
      <c r="A1638" t="s">
        <v>5375</v>
      </c>
      <c r="B1638" t="s">
        <v>2104</v>
      </c>
      <c r="C1638" t="s">
        <v>2124</v>
      </c>
      <c r="D1638" t="s">
        <v>5376</v>
      </c>
    </row>
    <row r="1639" spans="1:4" x14ac:dyDescent="0.25">
      <c r="A1639" t="s">
        <v>5377</v>
      </c>
      <c r="B1639" t="s">
        <v>2120</v>
      </c>
      <c r="C1639" t="s">
        <v>2156</v>
      </c>
      <c r="D1639" t="s">
        <v>5378</v>
      </c>
    </row>
    <row r="1640" spans="1:4" x14ac:dyDescent="0.25">
      <c r="A1640" t="s">
        <v>5379</v>
      </c>
      <c r="B1640" t="s">
        <v>2097</v>
      </c>
      <c r="C1640" t="s">
        <v>2114</v>
      </c>
      <c r="D1640" t="s">
        <v>5380</v>
      </c>
    </row>
    <row r="1641" spans="1:4" x14ac:dyDescent="0.25">
      <c r="A1641" t="s">
        <v>5381</v>
      </c>
      <c r="B1641" t="s">
        <v>2097</v>
      </c>
      <c r="C1641" t="s">
        <v>2114</v>
      </c>
      <c r="D1641" t="s">
        <v>5382</v>
      </c>
    </row>
    <row r="1642" spans="1:4" x14ac:dyDescent="0.25">
      <c r="A1642" t="s">
        <v>5383</v>
      </c>
      <c r="B1642" t="s">
        <v>2104</v>
      </c>
      <c r="C1642" t="s">
        <v>2117</v>
      </c>
      <c r="D1642" t="s">
        <v>5384</v>
      </c>
    </row>
    <row r="1643" spans="1:4" x14ac:dyDescent="0.25">
      <c r="A1643" t="s">
        <v>5385</v>
      </c>
      <c r="B1643" t="s">
        <v>2104</v>
      </c>
      <c r="C1643" t="s">
        <v>2213</v>
      </c>
      <c r="D1643" t="s">
        <v>5386</v>
      </c>
    </row>
    <row r="1644" spans="1:4" x14ac:dyDescent="0.25">
      <c r="A1644" t="s">
        <v>5387</v>
      </c>
      <c r="B1644" t="s">
        <v>2120</v>
      </c>
      <c r="C1644" t="s">
        <v>2121</v>
      </c>
      <c r="D1644" t="s">
        <v>5388</v>
      </c>
    </row>
    <row r="1645" spans="1:4" x14ac:dyDescent="0.25">
      <c r="A1645" t="s">
        <v>5389</v>
      </c>
      <c r="B1645" t="s">
        <v>2104</v>
      </c>
      <c r="C1645" t="s">
        <v>2124</v>
      </c>
      <c r="D1645" t="s">
        <v>5390</v>
      </c>
    </row>
    <row r="1646" spans="1:4" x14ac:dyDescent="0.25">
      <c r="A1646" t="s">
        <v>5391</v>
      </c>
      <c r="B1646" t="s">
        <v>2120</v>
      </c>
      <c r="C1646" t="s">
        <v>2615</v>
      </c>
      <c r="D1646" t="s">
        <v>5392</v>
      </c>
    </row>
    <row r="1647" spans="1:4" x14ac:dyDescent="0.25">
      <c r="A1647" t="s">
        <v>5393</v>
      </c>
      <c r="B1647" t="s">
        <v>2104</v>
      </c>
      <c r="C1647" t="s">
        <v>2124</v>
      </c>
      <c r="D1647" t="s">
        <v>5394</v>
      </c>
    </row>
    <row r="1648" spans="1:4" x14ac:dyDescent="0.25">
      <c r="A1648" t="s">
        <v>5395</v>
      </c>
      <c r="B1648" t="s">
        <v>2120</v>
      </c>
      <c r="C1648" t="s">
        <v>2121</v>
      </c>
      <c r="D1648" t="s">
        <v>5396</v>
      </c>
    </row>
    <row r="1649" spans="1:4" x14ac:dyDescent="0.25">
      <c r="A1649" t="s">
        <v>5398</v>
      </c>
      <c r="B1649" t="s">
        <v>2104</v>
      </c>
      <c r="C1649" t="s">
        <v>2213</v>
      </c>
      <c r="D1649" t="s">
        <v>5399</v>
      </c>
    </row>
    <row r="1650" spans="1:4" x14ac:dyDescent="0.25">
      <c r="A1650" t="s">
        <v>5400</v>
      </c>
      <c r="B1650" t="s">
        <v>2104</v>
      </c>
      <c r="C1650" t="s">
        <v>2111</v>
      </c>
      <c r="D1650" t="s">
        <v>5401</v>
      </c>
    </row>
    <row r="1651" spans="1:4" x14ac:dyDescent="0.25">
      <c r="A1651" t="s">
        <v>5402</v>
      </c>
      <c r="B1651" t="s">
        <v>2104</v>
      </c>
      <c r="C1651" t="s">
        <v>2213</v>
      </c>
      <c r="D1651" t="s">
        <v>5403</v>
      </c>
    </row>
    <row r="1652" spans="1:4" x14ac:dyDescent="0.25">
      <c r="A1652" t="s">
        <v>5404</v>
      </c>
      <c r="B1652" t="s">
        <v>2120</v>
      </c>
      <c r="C1652" t="s">
        <v>2156</v>
      </c>
      <c r="D1652" t="s">
        <v>5405</v>
      </c>
    </row>
    <row r="1653" spans="1:4" x14ac:dyDescent="0.25">
      <c r="A1653" t="s">
        <v>5406</v>
      </c>
      <c r="B1653" t="s">
        <v>2120</v>
      </c>
      <c r="C1653" t="s">
        <v>2372</v>
      </c>
      <c r="D1653" t="s">
        <v>5407</v>
      </c>
    </row>
    <row r="1654" spans="1:4" x14ac:dyDescent="0.25">
      <c r="A1654" t="s">
        <v>5408</v>
      </c>
      <c r="B1654" t="s">
        <v>2097</v>
      </c>
      <c r="C1654" t="s">
        <v>2114</v>
      </c>
      <c r="D1654" t="s">
        <v>5409</v>
      </c>
    </row>
    <row r="1655" spans="1:4" x14ac:dyDescent="0.25">
      <c r="A1655" t="s">
        <v>5410</v>
      </c>
      <c r="B1655" t="s">
        <v>2104</v>
      </c>
      <c r="C1655" t="s">
        <v>2105</v>
      </c>
      <c r="D1655" t="s">
        <v>5411</v>
      </c>
    </row>
    <row r="1656" spans="1:4" x14ac:dyDescent="0.25">
      <c r="A1656" t="s">
        <v>5412</v>
      </c>
      <c r="B1656" t="s">
        <v>2104</v>
      </c>
      <c r="C1656" t="s">
        <v>2117</v>
      </c>
      <c r="D1656" t="s">
        <v>5413</v>
      </c>
    </row>
    <row r="1657" spans="1:4" x14ac:dyDescent="0.25">
      <c r="A1657" t="s">
        <v>5414</v>
      </c>
      <c r="B1657" t="s">
        <v>2097</v>
      </c>
      <c r="C1657" t="s">
        <v>2114</v>
      </c>
      <c r="D1657" t="s">
        <v>5415</v>
      </c>
    </row>
    <row r="1658" spans="1:4" x14ac:dyDescent="0.25">
      <c r="A1658" t="s">
        <v>5416</v>
      </c>
      <c r="B1658" t="s">
        <v>2120</v>
      </c>
      <c r="C1658" t="s">
        <v>2372</v>
      </c>
      <c r="D1658" t="s">
        <v>5417</v>
      </c>
    </row>
    <row r="1659" spans="1:4" x14ac:dyDescent="0.25">
      <c r="A1659" t="s">
        <v>5418</v>
      </c>
      <c r="B1659" t="s">
        <v>2120</v>
      </c>
      <c r="C1659" t="s">
        <v>2156</v>
      </c>
      <c r="D1659" t="s">
        <v>5419</v>
      </c>
    </row>
    <row r="1660" spans="1:4" x14ac:dyDescent="0.25">
      <c r="A1660" t="s">
        <v>5420</v>
      </c>
      <c r="B1660" t="s">
        <v>2097</v>
      </c>
      <c r="C1660" t="s">
        <v>2114</v>
      </c>
      <c r="D1660" t="s">
        <v>5421</v>
      </c>
    </row>
    <row r="1661" spans="1:4" x14ac:dyDescent="0.25">
      <c r="A1661" t="s">
        <v>5422</v>
      </c>
      <c r="B1661" t="s">
        <v>2104</v>
      </c>
      <c r="C1661" t="s">
        <v>2124</v>
      </c>
      <c r="D1661" t="s">
        <v>5423</v>
      </c>
    </row>
    <row r="1662" spans="1:4" x14ac:dyDescent="0.25">
      <c r="A1662" t="s">
        <v>5424</v>
      </c>
      <c r="B1662" t="s">
        <v>2104</v>
      </c>
      <c r="C1662" t="s">
        <v>2213</v>
      </c>
      <c r="D1662" t="s">
        <v>5425</v>
      </c>
    </row>
    <row r="1663" spans="1:4" x14ac:dyDescent="0.25">
      <c r="A1663" t="s">
        <v>5426</v>
      </c>
      <c r="B1663" t="s">
        <v>2104</v>
      </c>
      <c r="C1663" t="s">
        <v>2105</v>
      </c>
      <c r="D1663" t="s">
        <v>5427</v>
      </c>
    </row>
    <row r="1664" spans="1:4" x14ac:dyDescent="0.25">
      <c r="A1664" t="s">
        <v>5428</v>
      </c>
      <c r="B1664" t="s">
        <v>2104</v>
      </c>
      <c r="C1664" t="s">
        <v>2127</v>
      </c>
      <c r="D1664" t="s">
        <v>5429</v>
      </c>
    </row>
    <row r="1665" spans="1:4" x14ac:dyDescent="0.25">
      <c r="A1665" t="s">
        <v>5430</v>
      </c>
      <c r="B1665" t="s">
        <v>2120</v>
      </c>
      <c r="C1665" t="s">
        <v>2372</v>
      </c>
      <c r="D1665" t="s">
        <v>5431</v>
      </c>
    </row>
    <row r="1666" spans="1:4" x14ac:dyDescent="0.25">
      <c r="A1666" t="s">
        <v>5432</v>
      </c>
      <c r="B1666" t="s">
        <v>2104</v>
      </c>
      <c r="C1666" t="s">
        <v>2124</v>
      </c>
      <c r="D1666" t="s">
        <v>5433</v>
      </c>
    </row>
    <row r="1667" spans="1:4" x14ac:dyDescent="0.25">
      <c r="A1667" t="s">
        <v>5434</v>
      </c>
      <c r="B1667" t="s">
        <v>2104</v>
      </c>
      <c r="C1667" t="s">
        <v>2213</v>
      </c>
      <c r="D1667" t="s">
        <v>5435</v>
      </c>
    </row>
    <row r="1668" spans="1:4" x14ac:dyDescent="0.25">
      <c r="A1668" t="s">
        <v>5436</v>
      </c>
      <c r="B1668" t="s">
        <v>2104</v>
      </c>
      <c r="C1668" t="s">
        <v>2213</v>
      </c>
      <c r="D1668" t="s">
        <v>5437</v>
      </c>
    </row>
    <row r="1669" spans="1:4" x14ac:dyDescent="0.25">
      <c r="A1669" t="s">
        <v>5438</v>
      </c>
      <c r="B1669" t="s">
        <v>2104</v>
      </c>
      <c r="C1669" t="s">
        <v>2111</v>
      </c>
      <c r="D1669" t="s">
        <v>5439</v>
      </c>
    </row>
    <row r="1670" spans="1:4" x14ac:dyDescent="0.25">
      <c r="A1670" t="s">
        <v>5440</v>
      </c>
      <c r="B1670" t="s">
        <v>2097</v>
      </c>
      <c r="C1670" t="s">
        <v>2114</v>
      </c>
      <c r="D1670" t="s">
        <v>5441</v>
      </c>
    </row>
    <row r="1671" spans="1:4" x14ac:dyDescent="0.25">
      <c r="A1671" t="s">
        <v>5442</v>
      </c>
      <c r="B1671" t="s">
        <v>2104</v>
      </c>
      <c r="C1671" t="s">
        <v>2213</v>
      </c>
      <c r="D1671" t="s">
        <v>5443</v>
      </c>
    </row>
    <row r="1672" spans="1:4" x14ac:dyDescent="0.25">
      <c r="A1672" t="s">
        <v>5444</v>
      </c>
      <c r="B1672" t="s">
        <v>2097</v>
      </c>
      <c r="C1672" t="s">
        <v>2101</v>
      </c>
      <c r="D1672" t="s">
        <v>5445</v>
      </c>
    </row>
    <row r="1673" spans="1:4" x14ac:dyDescent="0.25">
      <c r="A1673" t="s">
        <v>5446</v>
      </c>
      <c r="B1673" t="s">
        <v>2097</v>
      </c>
      <c r="C1673" t="s">
        <v>2101</v>
      </c>
      <c r="D1673" t="s">
        <v>5447</v>
      </c>
    </row>
    <row r="1674" spans="1:4" x14ac:dyDescent="0.25">
      <c r="A1674" t="s">
        <v>5448</v>
      </c>
      <c r="B1674" t="s">
        <v>2104</v>
      </c>
      <c r="C1674" t="s">
        <v>2213</v>
      </c>
      <c r="D1674" t="s">
        <v>5449</v>
      </c>
    </row>
    <row r="1675" spans="1:4" x14ac:dyDescent="0.25">
      <c r="A1675" t="s">
        <v>5450</v>
      </c>
      <c r="B1675" t="s">
        <v>2120</v>
      </c>
      <c r="C1675" t="s">
        <v>2121</v>
      </c>
      <c r="D1675" t="s">
        <v>5451</v>
      </c>
    </row>
    <row r="1676" spans="1:4" x14ac:dyDescent="0.25">
      <c r="A1676" t="s">
        <v>5452</v>
      </c>
      <c r="B1676" t="s">
        <v>2104</v>
      </c>
      <c r="C1676" t="s">
        <v>2105</v>
      </c>
      <c r="D1676" t="s">
        <v>5453</v>
      </c>
    </row>
    <row r="1677" spans="1:4" x14ac:dyDescent="0.25">
      <c r="A1677" t="s">
        <v>5454</v>
      </c>
      <c r="B1677" t="s">
        <v>2120</v>
      </c>
      <c r="C1677" t="s">
        <v>2121</v>
      </c>
      <c r="D1677" t="s">
        <v>5455</v>
      </c>
    </row>
    <row r="1678" spans="1:4" x14ac:dyDescent="0.25">
      <c r="A1678" t="s">
        <v>5456</v>
      </c>
      <c r="B1678" t="s">
        <v>2097</v>
      </c>
      <c r="C1678" t="s">
        <v>2114</v>
      </c>
      <c r="D1678" t="s">
        <v>5457</v>
      </c>
    </row>
    <row r="1679" spans="1:4" x14ac:dyDescent="0.25">
      <c r="A1679" t="s">
        <v>5458</v>
      </c>
      <c r="B1679" t="s">
        <v>2097</v>
      </c>
      <c r="C1679" t="s">
        <v>2114</v>
      </c>
      <c r="D1679" t="s">
        <v>5459</v>
      </c>
    </row>
    <row r="1680" spans="1:4" x14ac:dyDescent="0.25">
      <c r="A1680" t="s">
        <v>5460</v>
      </c>
      <c r="B1680" t="s">
        <v>2120</v>
      </c>
      <c r="C1680" t="s">
        <v>2156</v>
      </c>
      <c r="D1680" t="s">
        <v>5461</v>
      </c>
    </row>
    <row r="1681" spans="1:4" x14ac:dyDescent="0.25">
      <c r="A1681" t="s">
        <v>5462</v>
      </c>
      <c r="B1681" t="s">
        <v>2120</v>
      </c>
      <c r="C1681" t="s">
        <v>2121</v>
      </c>
      <c r="D1681" t="s">
        <v>5463</v>
      </c>
    </row>
    <row r="1682" spans="1:4" x14ac:dyDescent="0.25">
      <c r="A1682" t="s">
        <v>5464</v>
      </c>
      <c r="B1682" t="s">
        <v>2120</v>
      </c>
      <c r="C1682" t="s">
        <v>2372</v>
      </c>
      <c r="D1682" t="s">
        <v>5465</v>
      </c>
    </row>
    <row r="1683" spans="1:4" x14ac:dyDescent="0.25">
      <c r="A1683" t="s">
        <v>5466</v>
      </c>
      <c r="B1683" t="s">
        <v>2104</v>
      </c>
      <c r="C1683" t="s">
        <v>2117</v>
      </c>
      <c r="D1683" t="s">
        <v>5467</v>
      </c>
    </row>
    <row r="1684" spans="1:4" x14ac:dyDescent="0.25">
      <c r="A1684" t="s">
        <v>5468</v>
      </c>
      <c r="B1684" t="s">
        <v>2104</v>
      </c>
      <c r="C1684" t="s">
        <v>2213</v>
      </c>
      <c r="D1684" t="s">
        <v>5469</v>
      </c>
    </row>
    <row r="1685" spans="1:4" x14ac:dyDescent="0.25">
      <c r="A1685" t="s">
        <v>5470</v>
      </c>
      <c r="B1685" t="s">
        <v>2104</v>
      </c>
      <c r="C1685" t="s">
        <v>2213</v>
      </c>
      <c r="D1685" t="s">
        <v>5471</v>
      </c>
    </row>
    <row r="1686" spans="1:4" x14ac:dyDescent="0.25">
      <c r="A1686" t="s">
        <v>5472</v>
      </c>
      <c r="B1686" t="s">
        <v>2104</v>
      </c>
      <c r="C1686" t="s">
        <v>2213</v>
      </c>
      <c r="D1686" t="s">
        <v>5473</v>
      </c>
    </row>
    <row r="1687" spans="1:4" x14ac:dyDescent="0.25">
      <c r="A1687" t="s">
        <v>5474</v>
      </c>
      <c r="B1687" t="s">
        <v>2120</v>
      </c>
      <c r="C1687" t="s">
        <v>2156</v>
      </c>
      <c r="D1687" t="s">
        <v>5475</v>
      </c>
    </row>
    <row r="1688" spans="1:4" x14ac:dyDescent="0.25">
      <c r="A1688" t="s">
        <v>5476</v>
      </c>
      <c r="B1688" t="s">
        <v>2104</v>
      </c>
      <c r="C1688" t="s">
        <v>2124</v>
      </c>
      <c r="D1688" t="s">
        <v>5477</v>
      </c>
    </row>
    <row r="1689" spans="1:4" x14ac:dyDescent="0.25">
      <c r="A1689" t="s">
        <v>5478</v>
      </c>
      <c r="B1689" t="s">
        <v>2104</v>
      </c>
      <c r="C1689" t="s">
        <v>2165</v>
      </c>
      <c r="D1689" t="s">
        <v>5479</v>
      </c>
    </row>
    <row r="1690" spans="1:4" x14ac:dyDescent="0.25">
      <c r="A1690" t="s">
        <v>5480</v>
      </c>
      <c r="B1690" t="s">
        <v>2104</v>
      </c>
      <c r="C1690" t="s">
        <v>2117</v>
      </c>
      <c r="D1690" t="s">
        <v>5481</v>
      </c>
    </row>
    <row r="1691" spans="1:4" x14ac:dyDescent="0.25">
      <c r="A1691" t="s">
        <v>5482</v>
      </c>
      <c r="B1691" t="s">
        <v>2104</v>
      </c>
      <c r="C1691" t="s">
        <v>2165</v>
      </c>
      <c r="D1691" t="s">
        <v>5483</v>
      </c>
    </row>
    <row r="1692" spans="1:4" x14ac:dyDescent="0.25">
      <c r="A1692" t="s">
        <v>5484</v>
      </c>
      <c r="B1692" t="s">
        <v>2104</v>
      </c>
      <c r="C1692" t="s">
        <v>2127</v>
      </c>
      <c r="D1692" t="s">
        <v>5485</v>
      </c>
    </row>
    <row r="1693" spans="1:4" x14ac:dyDescent="0.25">
      <c r="A1693" t="s">
        <v>5487</v>
      </c>
      <c r="B1693" t="s">
        <v>2104</v>
      </c>
      <c r="C1693" t="s">
        <v>2213</v>
      </c>
      <c r="D1693" t="s">
        <v>5488</v>
      </c>
    </row>
    <row r="1694" spans="1:4" x14ac:dyDescent="0.25">
      <c r="A1694" t="s">
        <v>5489</v>
      </c>
      <c r="B1694" t="s">
        <v>2104</v>
      </c>
      <c r="C1694" t="s">
        <v>2117</v>
      </c>
      <c r="D1694" t="s">
        <v>5490</v>
      </c>
    </row>
    <row r="1695" spans="1:4" x14ac:dyDescent="0.25">
      <c r="A1695" t="s">
        <v>5491</v>
      </c>
      <c r="B1695" t="s">
        <v>2097</v>
      </c>
      <c r="C1695" t="s">
        <v>2114</v>
      </c>
      <c r="D1695" t="s">
        <v>5492</v>
      </c>
    </row>
    <row r="1696" spans="1:4" x14ac:dyDescent="0.25">
      <c r="A1696" t="s">
        <v>5494</v>
      </c>
      <c r="B1696" t="s">
        <v>2120</v>
      </c>
      <c r="C1696" t="s">
        <v>2372</v>
      </c>
      <c r="D1696" t="s">
        <v>5495</v>
      </c>
    </row>
    <row r="1697" spans="1:4" x14ac:dyDescent="0.25">
      <c r="A1697" t="s">
        <v>5496</v>
      </c>
      <c r="B1697" t="s">
        <v>2104</v>
      </c>
      <c r="C1697" t="s">
        <v>2105</v>
      </c>
      <c r="D1697" t="s">
        <v>5497</v>
      </c>
    </row>
    <row r="1698" spans="1:4" x14ac:dyDescent="0.25">
      <c r="A1698" t="s">
        <v>5498</v>
      </c>
      <c r="B1698" t="s">
        <v>2097</v>
      </c>
      <c r="C1698" t="s">
        <v>2114</v>
      </c>
      <c r="D1698" t="s">
        <v>5499</v>
      </c>
    </row>
    <row r="1699" spans="1:4" x14ac:dyDescent="0.25">
      <c r="A1699" t="s">
        <v>5500</v>
      </c>
      <c r="B1699" t="s">
        <v>2097</v>
      </c>
      <c r="C1699" t="s">
        <v>2098</v>
      </c>
      <c r="D1699" t="s">
        <v>5501</v>
      </c>
    </row>
    <row r="1700" spans="1:4" x14ac:dyDescent="0.25">
      <c r="A1700" t="s">
        <v>5502</v>
      </c>
      <c r="B1700" t="s">
        <v>2097</v>
      </c>
      <c r="C1700" t="s">
        <v>2114</v>
      </c>
      <c r="D1700" t="s">
        <v>5503</v>
      </c>
    </row>
    <row r="1701" spans="1:4" x14ac:dyDescent="0.25">
      <c r="A1701" t="s">
        <v>5504</v>
      </c>
      <c r="B1701" t="s">
        <v>2120</v>
      </c>
      <c r="C1701" t="s">
        <v>2372</v>
      </c>
      <c r="D1701" t="s">
        <v>5505</v>
      </c>
    </row>
    <row r="1702" spans="1:4" x14ac:dyDescent="0.25">
      <c r="A1702" t="s">
        <v>5506</v>
      </c>
      <c r="B1702" t="s">
        <v>2104</v>
      </c>
      <c r="C1702" t="s">
        <v>2206</v>
      </c>
      <c r="D1702" t="s">
        <v>5507</v>
      </c>
    </row>
    <row r="1703" spans="1:4" x14ac:dyDescent="0.25">
      <c r="A1703" t="s">
        <v>5508</v>
      </c>
      <c r="B1703" t="s">
        <v>2097</v>
      </c>
      <c r="C1703" t="s">
        <v>2108</v>
      </c>
      <c r="D1703" t="s">
        <v>5509</v>
      </c>
    </row>
    <row r="1704" spans="1:4" x14ac:dyDescent="0.25">
      <c r="A1704" t="s">
        <v>5511</v>
      </c>
      <c r="B1704" t="s">
        <v>2097</v>
      </c>
      <c r="C1704" t="s">
        <v>2114</v>
      </c>
      <c r="D1704" t="s">
        <v>5512</v>
      </c>
    </row>
    <row r="1705" spans="1:4" x14ac:dyDescent="0.25">
      <c r="A1705" t="s">
        <v>5513</v>
      </c>
      <c r="B1705" t="s">
        <v>2104</v>
      </c>
      <c r="C1705" t="s">
        <v>2127</v>
      </c>
      <c r="D1705" t="s">
        <v>5514</v>
      </c>
    </row>
    <row r="1706" spans="1:4" x14ac:dyDescent="0.25">
      <c r="A1706" t="s">
        <v>5515</v>
      </c>
      <c r="B1706" t="s">
        <v>2120</v>
      </c>
      <c r="C1706" t="s">
        <v>2121</v>
      </c>
      <c r="D1706" t="s">
        <v>5516</v>
      </c>
    </row>
    <row r="1707" spans="1:4" x14ac:dyDescent="0.25">
      <c r="A1707" t="s">
        <v>5517</v>
      </c>
      <c r="B1707" t="s">
        <v>2104</v>
      </c>
      <c r="C1707" t="s">
        <v>2111</v>
      </c>
      <c r="D1707" t="s">
        <v>5518</v>
      </c>
    </row>
    <row r="1708" spans="1:4" x14ac:dyDescent="0.25">
      <c r="A1708" t="s">
        <v>5520</v>
      </c>
      <c r="B1708" t="s">
        <v>2097</v>
      </c>
      <c r="C1708" t="s">
        <v>2114</v>
      </c>
      <c r="D1708" t="s">
        <v>5521</v>
      </c>
    </row>
    <row r="1709" spans="1:4" x14ac:dyDescent="0.25">
      <c r="A1709" t="s">
        <v>5522</v>
      </c>
      <c r="B1709" t="s">
        <v>2104</v>
      </c>
      <c r="C1709" t="s">
        <v>2105</v>
      </c>
      <c r="D1709" t="s">
        <v>5523</v>
      </c>
    </row>
    <row r="1710" spans="1:4" x14ac:dyDescent="0.25">
      <c r="A1710" t="s">
        <v>5524</v>
      </c>
      <c r="B1710" t="s">
        <v>2104</v>
      </c>
      <c r="C1710" t="s">
        <v>2213</v>
      </c>
      <c r="D1710" t="s">
        <v>5525</v>
      </c>
    </row>
    <row r="1711" spans="1:4" x14ac:dyDescent="0.25">
      <c r="A1711" t="s">
        <v>5526</v>
      </c>
      <c r="B1711" t="s">
        <v>2097</v>
      </c>
      <c r="C1711" t="s">
        <v>2098</v>
      </c>
      <c r="D1711" t="s">
        <v>5527</v>
      </c>
    </row>
    <row r="1712" spans="1:4" x14ac:dyDescent="0.25">
      <c r="A1712" t="s">
        <v>5528</v>
      </c>
      <c r="B1712" t="s">
        <v>2097</v>
      </c>
      <c r="C1712" t="s">
        <v>2114</v>
      </c>
      <c r="D1712" t="s">
        <v>5529</v>
      </c>
    </row>
    <row r="1713" spans="1:4" x14ac:dyDescent="0.25">
      <c r="A1713" t="s">
        <v>5530</v>
      </c>
      <c r="B1713" t="s">
        <v>2120</v>
      </c>
      <c r="C1713" t="s">
        <v>2372</v>
      </c>
      <c r="D1713" t="s">
        <v>5531</v>
      </c>
    </row>
    <row r="1714" spans="1:4" x14ac:dyDescent="0.25">
      <c r="A1714" t="s">
        <v>5532</v>
      </c>
      <c r="B1714" t="s">
        <v>2104</v>
      </c>
      <c r="C1714" t="s">
        <v>2213</v>
      </c>
      <c r="D1714" t="s">
        <v>5533</v>
      </c>
    </row>
    <row r="1715" spans="1:4" x14ac:dyDescent="0.25">
      <c r="A1715" t="s">
        <v>5534</v>
      </c>
      <c r="B1715" t="s">
        <v>2104</v>
      </c>
      <c r="C1715" t="s">
        <v>2117</v>
      </c>
      <c r="D1715" t="s">
        <v>3307</v>
      </c>
    </row>
    <row r="1716" spans="1:4" x14ac:dyDescent="0.25">
      <c r="A1716" t="s">
        <v>5535</v>
      </c>
      <c r="B1716" t="s">
        <v>2120</v>
      </c>
      <c r="C1716" t="s">
        <v>2372</v>
      </c>
      <c r="D1716" t="s">
        <v>5536</v>
      </c>
    </row>
    <row r="1717" spans="1:4" x14ac:dyDescent="0.25">
      <c r="A1717" t="s">
        <v>5537</v>
      </c>
      <c r="B1717" t="s">
        <v>2120</v>
      </c>
      <c r="C1717" t="s">
        <v>2372</v>
      </c>
      <c r="D1717" t="s">
        <v>5538</v>
      </c>
    </row>
    <row r="1718" spans="1:4" x14ac:dyDescent="0.25">
      <c r="A1718" t="s">
        <v>5539</v>
      </c>
      <c r="B1718" t="s">
        <v>2104</v>
      </c>
      <c r="C1718" t="s">
        <v>2111</v>
      </c>
      <c r="D1718" t="s">
        <v>5540</v>
      </c>
    </row>
    <row r="1719" spans="1:4" x14ac:dyDescent="0.25">
      <c r="A1719" t="s">
        <v>5541</v>
      </c>
      <c r="B1719" t="s">
        <v>2097</v>
      </c>
      <c r="C1719" t="s">
        <v>2114</v>
      </c>
      <c r="D1719" t="s">
        <v>5542</v>
      </c>
    </row>
    <row r="1720" spans="1:4" x14ac:dyDescent="0.25">
      <c r="A1720" t="s">
        <v>5543</v>
      </c>
      <c r="B1720" t="s">
        <v>2104</v>
      </c>
      <c r="C1720" t="s">
        <v>2213</v>
      </c>
      <c r="D1720" t="s">
        <v>5544</v>
      </c>
    </row>
    <row r="1721" spans="1:4" x14ac:dyDescent="0.25">
      <c r="A1721" t="s">
        <v>5545</v>
      </c>
      <c r="B1721" t="s">
        <v>2120</v>
      </c>
      <c r="C1721" t="s">
        <v>2156</v>
      </c>
      <c r="D1721" t="s">
        <v>5546</v>
      </c>
    </row>
    <row r="1722" spans="1:4" x14ac:dyDescent="0.25">
      <c r="A1722" t="s">
        <v>5547</v>
      </c>
      <c r="B1722" t="s">
        <v>2120</v>
      </c>
      <c r="C1722" t="s">
        <v>2156</v>
      </c>
      <c r="D1722" t="s">
        <v>5548</v>
      </c>
    </row>
    <row r="1723" spans="1:4" x14ac:dyDescent="0.25">
      <c r="A1723" t="s">
        <v>5549</v>
      </c>
      <c r="B1723" t="s">
        <v>2104</v>
      </c>
      <c r="C1723" t="s">
        <v>2213</v>
      </c>
      <c r="D1723" t="s">
        <v>5550</v>
      </c>
    </row>
    <row r="1724" spans="1:4" x14ac:dyDescent="0.25">
      <c r="A1724" t="s">
        <v>5551</v>
      </c>
      <c r="B1724" t="s">
        <v>2120</v>
      </c>
      <c r="C1724" t="s">
        <v>2156</v>
      </c>
      <c r="D1724" t="s">
        <v>5552</v>
      </c>
    </row>
    <row r="1725" spans="1:4" x14ac:dyDescent="0.25">
      <c r="A1725" t="s">
        <v>5553</v>
      </c>
      <c r="B1725" t="s">
        <v>2104</v>
      </c>
      <c r="C1725" t="s">
        <v>2105</v>
      </c>
      <c r="D1725" t="s">
        <v>5554</v>
      </c>
    </row>
    <row r="1726" spans="1:4" x14ac:dyDescent="0.25">
      <c r="A1726" t="s">
        <v>5555</v>
      </c>
      <c r="B1726" t="s">
        <v>2104</v>
      </c>
      <c r="C1726" t="s">
        <v>2213</v>
      </c>
      <c r="D1726" t="s">
        <v>5556</v>
      </c>
    </row>
    <row r="1727" spans="1:4" x14ac:dyDescent="0.25">
      <c r="A1727" t="s">
        <v>5558</v>
      </c>
      <c r="B1727" t="s">
        <v>2097</v>
      </c>
      <c r="C1727" t="s">
        <v>2098</v>
      </c>
      <c r="D1727" t="s">
        <v>5559</v>
      </c>
    </row>
    <row r="1728" spans="1:4" x14ac:dyDescent="0.25">
      <c r="A1728" t="s">
        <v>5560</v>
      </c>
      <c r="B1728" t="s">
        <v>2104</v>
      </c>
      <c r="C1728" t="s">
        <v>2105</v>
      </c>
      <c r="D1728" t="s">
        <v>5561</v>
      </c>
    </row>
    <row r="1729" spans="1:4" x14ac:dyDescent="0.25">
      <c r="A1729" t="s">
        <v>5562</v>
      </c>
      <c r="B1729" t="s">
        <v>2120</v>
      </c>
      <c r="C1729" t="s">
        <v>2156</v>
      </c>
      <c r="D1729" t="s">
        <v>5563</v>
      </c>
    </row>
    <row r="1730" spans="1:4" x14ac:dyDescent="0.25">
      <c r="A1730" t="s">
        <v>5564</v>
      </c>
      <c r="B1730" t="s">
        <v>2120</v>
      </c>
      <c r="C1730" t="s">
        <v>2156</v>
      </c>
      <c r="D1730" t="s">
        <v>5565</v>
      </c>
    </row>
    <row r="1731" spans="1:4" x14ac:dyDescent="0.25">
      <c r="A1731" t="s">
        <v>5566</v>
      </c>
      <c r="B1731" t="s">
        <v>2104</v>
      </c>
      <c r="C1731" t="s">
        <v>2127</v>
      </c>
      <c r="D1731" t="s">
        <v>5567</v>
      </c>
    </row>
    <row r="1732" spans="1:4" x14ac:dyDescent="0.25">
      <c r="A1732" t="s">
        <v>5568</v>
      </c>
      <c r="B1732" t="s">
        <v>2120</v>
      </c>
      <c r="C1732" t="s">
        <v>2121</v>
      </c>
      <c r="D1732" t="s">
        <v>5569</v>
      </c>
    </row>
    <row r="1733" spans="1:4" x14ac:dyDescent="0.25">
      <c r="A1733" t="s">
        <v>5570</v>
      </c>
      <c r="B1733" t="s">
        <v>2120</v>
      </c>
      <c r="C1733" t="s">
        <v>2372</v>
      </c>
      <c r="D1733" t="s">
        <v>5571</v>
      </c>
    </row>
    <row r="1734" spans="1:4" x14ac:dyDescent="0.25">
      <c r="A1734" t="s">
        <v>5572</v>
      </c>
      <c r="B1734" t="s">
        <v>2097</v>
      </c>
      <c r="C1734" t="s">
        <v>2114</v>
      </c>
      <c r="D1734" t="s">
        <v>5573</v>
      </c>
    </row>
    <row r="1735" spans="1:4" x14ac:dyDescent="0.25">
      <c r="A1735" t="s">
        <v>5574</v>
      </c>
      <c r="B1735" t="s">
        <v>2097</v>
      </c>
      <c r="C1735" t="s">
        <v>2114</v>
      </c>
      <c r="D1735" t="s">
        <v>5575</v>
      </c>
    </row>
    <row r="1736" spans="1:4" x14ac:dyDescent="0.25">
      <c r="A1736" t="s">
        <v>5576</v>
      </c>
      <c r="B1736" t="s">
        <v>2104</v>
      </c>
      <c r="C1736" t="s">
        <v>2206</v>
      </c>
      <c r="D1736" t="s">
        <v>5577</v>
      </c>
    </row>
    <row r="1737" spans="1:4" x14ac:dyDescent="0.25">
      <c r="A1737" t="s">
        <v>5578</v>
      </c>
      <c r="B1737" t="s">
        <v>2104</v>
      </c>
      <c r="C1737" t="s">
        <v>2117</v>
      </c>
      <c r="D1737" t="s">
        <v>5579</v>
      </c>
    </row>
    <row r="1738" spans="1:4" x14ac:dyDescent="0.25">
      <c r="A1738" t="s">
        <v>5580</v>
      </c>
      <c r="B1738" t="s">
        <v>2104</v>
      </c>
      <c r="C1738" t="s">
        <v>2213</v>
      </c>
      <c r="D1738" t="s">
        <v>5581</v>
      </c>
    </row>
    <row r="1739" spans="1:4" x14ac:dyDescent="0.25">
      <c r="A1739" t="s">
        <v>5582</v>
      </c>
      <c r="B1739" t="s">
        <v>2104</v>
      </c>
      <c r="C1739" t="s">
        <v>2127</v>
      </c>
      <c r="D1739" t="s">
        <v>5583</v>
      </c>
    </row>
    <row r="1740" spans="1:4" x14ac:dyDescent="0.25">
      <c r="A1740" t="s">
        <v>5584</v>
      </c>
      <c r="B1740" t="s">
        <v>2097</v>
      </c>
      <c r="C1740" t="s">
        <v>2101</v>
      </c>
      <c r="D1740" t="s">
        <v>5585</v>
      </c>
    </row>
    <row r="1741" spans="1:4" x14ac:dyDescent="0.25">
      <c r="A1741" t="s">
        <v>5586</v>
      </c>
      <c r="B1741" t="s">
        <v>2104</v>
      </c>
      <c r="C1741" t="s">
        <v>2117</v>
      </c>
      <c r="D1741" t="s">
        <v>5587</v>
      </c>
    </row>
    <row r="1742" spans="1:4" x14ac:dyDescent="0.25">
      <c r="A1742" t="s">
        <v>5588</v>
      </c>
      <c r="B1742" t="s">
        <v>2104</v>
      </c>
      <c r="C1742" t="s">
        <v>2117</v>
      </c>
      <c r="D1742" t="s">
        <v>5589</v>
      </c>
    </row>
    <row r="1743" spans="1:4" x14ac:dyDescent="0.25">
      <c r="A1743" t="s">
        <v>5590</v>
      </c>
      <c r="B1743" t="s">
        <v>2104</v>
      </c>
      <c r="C1743" t="s">
        <v>2333</v>
      </c>
      <c r="D1743" t="s">
        <v>5591</v>
      </c>
    </row>
    <row r="1744" spans="1:4" x14ac:dyDescent="0.25">
      <c r="A1744" t="s">
        <v>5592</v>
      </c>
      <c r="B1744" t="s">
        <v>2120</v>
      </c>
      <c r="C1744" t="s">
        <v>2121</v>
      </c>
      <c r="D1744" t="s">
        <v>5593</v>
      </c>
    </row>
    <row r="1745" spans="1:4" x14ac:dyDescent="0.25">
      <c r="A1745" t="s">
        <v>5594</v>
      </c>
      <c r="B1745" t="s">
        <v>2120</v>
      </c>
      <c r="C1745" t="s">
        <v>2372</v>
      </c>
      <c r="D1745" t="s">
        <v>5595</v>
      </c>
    </row>
    <row r="1746" spans="1:4" x14ac:dyDescent="0.25">
      <c r="A1746" t="s">
        <v>5596</v>
      </c>
      <c r="B1746" t="s">
        <v>2120</v>
      </c>
      <c r="C1746" t="s">
        <v>2121</v>
      </c>
      <c r="D1746" t="s">
        <v>5597</v>
      </c>
    </row>
    <row r="1747" spans="1:4" x14ac:dyDescent="0.25">
      <c r="A1747" t="s">
        <v>5598</v>
      </c>
      <c r="B1747" t="s">
        <v>2097</v>
      </c>
      <c r="C1747" t="s">
        <v>2114</v>
      </c>
      <c r="D1747" t="s">
        <v>5599</v>
      </c>
    </row>
    <row r="1748" spans="1:4" x14ac:dyDescent="0.25">
      <c r="A1748" t="s">
        <v>5600</v>
      </c>
      <c r="B1748" t="s">
        <v>2104</v>
      </c>
      <c r="C1748" t="s">
        <v>2111</v>
      </c>
      <c r="D1748" t="s">
        <v>5601</v>
      </c>
    </row>
    <row r="1749" spans="1:4" x14ac:dyDescent="0.25">
      <c r="A1749" t="s">
        <v>5602</v>
      </c>
      <c r="B1749" t="s">
        <v>2120</v>
      </c>
      <c r="C1749" t="s">
        <v>2121</v>
      </c>
      <c r="D1749" t="s">
        <v>5603</v>
      </c>
    </row>
    <row r="1750" spans="1:4" x14ac:dyDescent="0.25">
      <c r="A1750" t="s">
        <v>5604</v>
      </c>
      <c r="B1750" t="s">
        <v>2097</v>
      </c>
      <c r="C1750" t="s">
        <v>2114</v>
      </c>
      <c r="D1750" t="s">
        <v>5605</v>
      </c>
    </row>
    <row r="1751" spans="1:4" x14ac:dyDescent="0.25">
      <c r="A1751" t="s">
        <v>5606</v>
      </c>
      <c r="B1751" t="s">
        <v>2097</v>
      </c>
      <c r="C1751" t="s">
        <v>2114</v>
      </c>
      <c r="D1751" t="s">
        <v>5607</v>
      </c>
    </row>
    <row r="1752" spans="1:4" x14ac:dyDescent="0.25">
      <c r="A1752" t="s">
        <v>5608</v>
      </c>
      <c r="B1752" t="s">
        <v>2104</v>
      </c>
      <c r="C1752" t="s">
        <v>2111</v>
      </c>
      <c r="D1752" t="s">
        <v>5609</v>
      </c>
    </row>
    <row r="1753" spans="1:4" x14ac:dyDescent="0.25">
      <c r="A1753" t="s">
        <v>5610</v>
      </c>
      <c r="B1753" t="s">
        <v>2120</v>
      </c>
      <c r="C1753" t="s">
        <v>2156</v>
      </c>
      <c r="D1753" t="s">
        <v>5611</v>
      </c>
    </row>
    <row r="1754" spans="1:4" x14ac:dyDescent="0.25">
      <c r="A1754" t="s">
        <v>5612</v>
      </c>
      <c r="B1754" t="s">
        <v>2104</v>
      </c>
      <c r="C1754" t="s">
        <v>2213</v>
      </c>
      <c r="D1754" t="s">
        <v>5613</v>
      </c>
    </row>
    <row r="1755" spans="1:4" x14ac:dyDescent="0.25">
      <c r="A1755" t="s">
        <v>5614</v>
      </c>
      <c r="B1755" t="s">
        <v>2104</v>
      </c>
      <c r="C1755" t="s">
        <v>2213</v>
      </c>
      <c r="D1755" t="s">
        <v>5615</v>
      </c>
    </row>
    <row r="1756" spans="1:4" x14ac:dyDescent="0.25">
      <c r="A1756" t="s">
        <v>5616</v>
      </c>
      <c r="B1756" t="s">
        <v>2104</v>
      </c>
      <c r="C1756" t="s">
        <v>2333</v>
      </c>
      <c r="D1756" t="s">
        <v>5617</v>
      </c>
    </row>
    <row r="1757" spans="1:4" x14ac:dyDescent="0.25">
      <c r="A1757" t="s">
        <v>5618</v>
      </c>
      <c r="B1757" t="s">
        <v>2104</v>
      </c>
      <c r="C1757" t="s">
        <v>2127</v>
      </c>
      <c r="D1757" t="s">
        <v>5619</v>
      </c>
    </row>
    <row r="1758" spans="1:4" x14ac:dyDescent="0.25">
      <c r="A1758" t="s">
        <v>5620</v>
      </c>
      <c r="B1758" t="s">
        <v>2120</v>
      </c>
      <c r="C1758" t="s">
        <v>2156</v>
      </c>
      <c r="D1758" t="s">
        <v>5621</v>
      </c>
    </row>
    <row r="1759" spans="1:4" x14ac:dyDescent="0.25">
      <c r="A1759" t="s">
        <v>5622</v>
      </c>
      <c r="B1759" t="s">
        <v>2104</v>
      </c>
      <c r="C1759" t="s">
        <v>2213</v>
      </c>
      <c r="D1759" t="s">
        <v>5623</v>
      </c>
    </row>
    <row r="1760" spans="1:4" x14ac:dyDescent="0.25">
      <c r="A1760" t="s">
        <v>5624</v>
      </c>
      <c r="B1760" t="s">
        <v>2104</v>
      </c>
      <c r="C1760" t="s">
        <v>2213</v>
      </c>
      <c r="D1760" t="s">
        <v>5625</v>
      </c>
    </row>
    <row r="1761" spans="1:4" x14ac:dyDescent="0.25">
      <c r="A1761" t="s">
        <v>5626</v>
      </c>
      <c r="B1761" t="s">
        <v>2120</v>
      </c>
      <c r="C1761" t="s">
        <v>2121</v>
      </c>
      <c r="D1761" t="s">
        <v>5627</v>
      </c>
    </row>
    <row r="1762" spans="1:4" x14ac:dyDescent="0.25">
      <c r="A1762" t="s">
        <v>5628</v>
      </c>
      <c r="B1762" t="s">
        <v>2120</v>
      </c>
      <c r="C1762" t="s">
        <v>2372</v>
      </c>
      <c r="D1762" t="s">
        <v>5629</v>
      </c>
    </row>
    <row r="1763" spans="1:4" x14ac:dyDescent="0.25">
      <c r="A1763" t="s">
        <v>5630</v>
      </c>
      <c r="B1763" t="s">
        <v>2120</v>
      </c>
      <c r="C1763" t="s">
        <v>2372</v>
      </c>
      <c r="D1763" t="s">
        <v>5631</v>
      </c>
    </row>
    <row r="1764" spans="1:4" x14ac:dyDescent="0.25">
      <c r="A1764" t="s">
        <v>5632</v>
      </c>
      <c r="B1764" t="s">
        <v>2104</v>
      </c>
      <c r="C1764" t="s">
        <v>2213</v>
      </c>
      <c r="D1764" t="s">
        <v>5633</v>
      </c>
    </row>
    <row r="1765" spans="1:4" x14ac:dyDescent="0.25">
      <c r="A1765" t="s">
        <v>5634</v>
      </c>
      <c r="B1765" t="s">
        <v>2120</v>
      </c>
      <c r="C1765" t="s">
        <v>2121</v>
      </c>
      <c r="D1765" t="s">
        <v>5635</v>
      </c>
    </row>
    <row r="1766" spans="1:4" x14ac:dyDescent="0.25">
      <c r="A1766" t="s">
        <v>5636</v>
      </c>
      <c r="B1766" t="s">
        <v>2097</v>
      </c>
      <c r="C1766" t="s">
        <v>2114</v>
      </c>
      <c r="D1766" t="s">
        <v>5637</v>
      </c>
    </row>
    <row r="1767" spans="1:4" x14ac:dyDescent="0.25">
      <c r="A1767" t="s">
        <v>5638</v>
      </c>
      <c r="B1767" t="s">
        <v>2104</v>
      </c>
      <c r="C1767" t="s">
        <v>2127</v>
      </c>
      <c r="D1767" t="s">
        <v>5639</v>
      </c>
    </row>
    <row r="1768" spans="1:4" x14ac:dyDescent="0.25">
      <c r="A1768" t="s">
        <v>5640</v>
      </c>
      <c r="B1768" t="s">
        <v>2120</v>
      </c>
      <c r="C1768" t="s">
        <v>2121</v>
      </c>
      <c r="D1768" t="s">
        <v>5641</v>
      </c>
    </row>
    <row r="1769" spans="1:4" x14ac:dyDescent="0.25">
      <c r="A1769" t="s">
        <v>5642</v>
      </c>
      <c r="B1769" t="s">
        <v>2104</v>
      </c>
      <c r="C1769" t="s">
        <v>2333</v>
      </c>
      <c r="D1769" t="s">
        <v>5643</v>
      </c>
    </row>
    <row r="1770" spans="1:4" x14ac:dyDescent="0.25">
      <c r="A1770" t="s">
        <v>5644</v>
      </c>
      <c r="B1770" t="s">
        <v>2120</v>
      </c>
      <c r="C1770" t="s">
        <v>2372</v>
      </c>
      <c r="D1770" t="s">
        <v>5645</v>
      </c>
    </row>
    <row r="1771" spans="1:4" x14ac:dyDescent="0.25">
      <c r="A1771" t="s">
        <v>5646</v>
      </c>
      <c r="B1771" t="s">
        <v>2104</v>
      </c>
      <c r="C1771" t="s">
        <v>2127</v>
      </c>
      <c r="D1771" t="s">
        <v>5647</v>
      </c>
    </row>
    <row r="1772" spans="1:4" x14ac:dyDescent="0.25">
      <c r="A1772" t="s">
        <v>5648</v>
      </c>
      <c r="B1772" t="s">
        <v>2104</v>
      </c>
      <c r="C1772" t="s">
        <v>2213</v>
      </c>
      <c r="D1772" t="s">
        <v>5649</v>
      </c>
    </row>
    <row r="1773" spans="1:4" x14ac:dyDescent="0.25">
      <c r="A1773" t="s">
        <v>5650</v>
      </c>
      <c r="B1773" t="s">
        <v>2104</v>
      </c>
      <c r="C1773" t="s">
        <v>2127</v>
      </c>
      <c r="D1773" t="s">
        <v>5651</v>
      </c>
    </row>
    <row r="1774" spans="1:4" x14ac:dyDescent="0.25">
      <c r="A1774" t="s">
        <v>5652</v>
      </c>
      <c r="B1774" t="s">
        <v>2104</v>
      </c>
      <c r="C1774" t="s">
        <v>2105</v>
      </c>
      <c r="D1774" t="s">
        <v>5653</v>
      </c>
    </row>
    <row r="1775" spans="1:4" x14ac:dyDescent="0.25">
      <c r="A1775" t="s">
        <v>5654</v>
      </c>
      <c r="B1775" t="s">
        <v>2104</v>
      </c>
      <c r="C1775" t="s">
        <v>2213</v>
      </c>
      <c r="D1775" t="s">
        <v>5655</v>
      </c>
    </row>
    <row r="1776" spans="1:4" x14ac:dyDescent="0.25">
      <c r="A1776" t="s">
        <v>5656</v>
      </c>
      <c r="B1776" t="s">
        <v>2104</v>
      </c>
      <c r="C1776" t="s">
        <v>2117</v>
      </c>
      <c r="D1776" t="s">
        <v>5657</v>
      </c>
    </row>
    <row r="1777" spans="1:4" x14ac:dyDescent="0.25">
      <c r="A1777" t="s">
        <v>5658</v>
      </c>
      <c r="B1777" t="s">
        <v>2104</v>
      </c>
      <c r="C1777" t="s">
        <v>2117</v>
      </c>
      <c r="D1777" t="s">
        <v>5659</v>
      </c>
    </row>
    <row r="1778" spans="1:4" x14ac:dyDescent="0.25">
      <c r="A1778" t="s">
        <v>5660</v>
      </c>
      <c r="B1778" t="s">
        <v>2104</v>
      </c>
      <c r="C1778" t="s">
        <v>2117</v>
      </c>
      <c r="D1778" t="s">
        <v>5661</v>
      </c>
    </row>
    <row r="1779" spans="1:4" x14ac:dyDescent="0.25">
      <c r="A1779" t="s">
        <v>5662</v>
      </c>
      <c r="B1779" t="s">
        <v>2120</v>
      </c>
      <c r="C1779" t="s">
        <v>2156</v>
      </c>
      <c r="D1779" t="s">
        <v>5663</v>
      </c>
    </row>
    <row r="1780" spans="1:4" x14ac:dyDescent="0.25">
      <c r="A1780" t="s">
        <v>5664</v>
      </c>
      <c r="B1780" t="s">
        <v>2104</v>
      </c>
      <c r="C1780" t="s">
        <v>2111</v>
      </c>
      <c r="D1780" t="s">
        <v>5665</v>
      </c>
    </row>
    <row r="1781" spans="1:4" x14ac:dyDescent="0.25">
      <c r="A1781" t="s">
        <v>5666</v>
      </c>
      <c r="B1781" t="s">
        <v>2104</v>
      </c>
      <c r="C1781" t="s">
        <v>2127</v>
      </c>
      <c r="D1781" t="s">
        <v>5667</v>
      </c>
    </row>
    <row r="1782" spans="1:4" x14ac:dyDescent="0.25">
      <c r="A1782" t="s">
        <v>5668</v>
      </c>
      <c r="B1782" t="s">
        <v>2104</v>
      </c>
      <c r="C1782" t="s">
        <v>2213</v>
      </c>
      <c r="D1782" t="s">
        <v>5669</v>
      </c>
    </row>
    <row r="1783" spans="1:4" x14ac:dyDescent="0.25">
      <c r="A1783" t="s">
        <v>5670</v>
      </c>
      <c r="B1783" t="s">
        <v>2104</v>
      </c>
      <c r="C1783" t="s">
        <v>2165</v>
      </c>
      <c r="D1783" t="s">
        <v>5671</v>
      </c>
    </row>
    <row r="1784" spans="1:4" x14ac:dyDescent="0.25">
      <c r="A1784" t="s">
        <v>5672</v>
      </c>
      <c r="B1784" t="s">
        <v>2104</v>
      </c>
      <c r="C1784" t="s">
        <v>2213</v>
      </c>
      <c r="D1784" t="s">
        <v>5673</v>
      </c>
    </row>
    <row r="1785" spans="1:4" x14ac:dyDescent="0.25">
      <c r="A1785" t="s">
        <v>5674</v>
      </c>
      <c r="B1785" t="s">
        <v>2104</v>
      </c>
      <c r="C1785" t="s">
        <v>2105</v>
      </c>
      <c r="D1785" t="s">
        <v>5675</v>
      </c>
    </row>
    <row r="1786" spans="1:4" x14ac:dyDescent="0.25">
      <c r="A1786" t="s">
        <v>5676</v>
      </c>
      <c r="B1786" t="s">
        <v>2120</v>
      </c>
      <c r="C1786" t="s">
        <v>2121</v>
      </c>
      <c r="D1786" t="s">
        <v>5677</v>
      </c>
    </row>
    <row r="1787" spans="1:4" x14ac:dyDescent="0.25">
      <c r="A1787" t="s">
        <v>5678</v>
      </c>
      <c r="B1787" t="s">
        <v>2104</v>
      </c>
      <c r="C1787" t="s">
        <v>2333</v>
      </c>
      <c r="D1787" t="s">
        <v>5679</v>
      </c>
    </row>
    <row r="1788" spans="1:4" x14ac:dyDescent="0.25">
      <c r="A1788" t="s">
        <v>5680</v>
      </c>
      <c r="B1788" t="s">
        <v>2120</v>
      </c>
      <c r="C1788" t="s">
        <v>2372</v>
      </c>
      <c r="D1788" t="s">
        <v>5681</v>
      </c>
    </row>
    <row r="1789" spans="1:4" x14ac:dyDescent="0.25">
      <c r="A1789" t="s">
        <v>5682</v>
      </c>
      <c r="B1789" t="s">
        <v>2097</v>
      </c>
      <c r="C1789" t="s">
        <v>2114</v>
      </c>
      <c r="D1789" t="s">
        <v>5683</v>
      </c>
    </row>
    <row r="1790" spans="1:4" x14ac:dyDescent="0.25">
      <c r="A1790" t="s">
        <v>5684</v>
      </c>
      <c r="B1790" t="s">
        <v>2120</v>
      </c>
      <c r="C1790" t="s">
        <v>2121</v>
      </c>
      <c r="D1790" t="s">
        <v>5685</v>
      </c>
    </row>
    <row r="1791" spans="1:4" x14ac:dyDescent="0.25">
      <c r="A1791" t="s">
        <v>5686</v>
      </c>
      <c r="B1791" t="s">
        <v>2120</v>
      </c>
      <c r="C1791" t="s">
        <v>2372</v>
      </c>
      <c r="D1791" t="s">
        <v>5687</v>
      </c>
    </row>
    <row r="1792" spans="1:4" x14ac:dyDescent="0.25">
      <c r="A1792" t="s">
        <v>5688</v>
      </c>
      <c r="B1792" t="s">
        <v>2104</v>
      </c>
      <c r="C1792" t="s">
        <v>2127</v>
      </c>
      <c r="D1792" t="s">
        <v>5689</v>
      </c>
    </row>
    <row r="1793" spans="1:4" x14ac:dyDescent="0.25">
      <c r="A1793" t="s">
        <v>5690</v>
      </c>
      <c r="B1793" t="s">
        <v>2104</v>
      </c>
      <c r="C1793" t="s">
        <v>2127</v>
      </c>
      <c r="D1793" t="s">
        <v>5691</v>
      </c>
    </row>
    <row r="1794" spans="1:4" x14ac:dyDescent="0.25">
      <c r="A1794" t="s">
        <v>5692</v>
      </c>
      <c r="B1794" t="s">
        <v>2097</v>
      </c>
      <c r="C1794" t="s">
        <v>2101</v>
      </c>
      <c r="D1794" t="s">
        <v>5693</v>
      </c>
    </row>
    <row r="1795" spans="1:4" x14ac:dyDescent="0.25">
      <c r="A1795" t="s">
        <v>5694</v>
      </c>
      <c r="B1795" t="s">
        <v>2097</v>
      </c>
      <c r="C1795" t="s">
        <v>2101</v>
      </c>
      <c r="D1795" t="s">
        <v>5695</v>
      </c>
    </row>
    <row r="1796" spans="1:4" x14ac:dyDescent="0.25">
      <c r="A1796" t="s">
        <v>5696</v>
      </c>
      <c r="B1796" t="s">
        <v>2104</v>
      </c>
      <c r="C1796" t="s">
        <v>2117</v>
      </c>
      <c r="D1796" t="s">
        <v>5697</v>
      </c>
    </row>
    <row r="1797" spans="1:4" x14ac:dyDescent="0.25">
      <c r="A1797" t="s">
        <v>5698</v>
      </c>
      <c r="B1797" t="s">
        <v>2104</v>
      </c>
      <c r="C1797" t="s">
        <v>2117</v>
      </c>
      <c r="D1797" t="s">
        <v>5699</v>
      </c>
    </row>
    <row r="1798" spans="1:4" x14ac:dyDescent="0.25">
      <c r="A1798" t="s">
        <v>5700</v>
      </c>
      <c r="B1798" t="s">
        <v>2120</v>
      </c>
      <c r="C1798" t="s">
        <v>2121</v>
      </c>
      <c r="D1798" t="s">
        <v>5701</v>
      </c>
    </row>
    <row r="1799" spans="1:4" x14ac:dyDescent="0.25">
      <c r="A1799" t="s">
        <v>5702</v>
      </c>
      <c r="B1799" t="s">
        <v>2097</v>
      </c>
      <c r="C1799" t="s">
        <v>2098</v>
      </c>
      <c r="D1799" t="s">
        <v>5703</v>
      </c>
    </row>
    <row r="1800" spans="1:4" x14ac:dyDescent="0.25">
      <c r="A1800" t="s">
        <v>5704</v>
      </c>
      <c r="B1800" t="s">
        <v>2120</v>
      </c>
      <c r="C1800" t="s">
        <v>2121</v>
      </c>
      <c r="D1800" t="s">
        <v>5705</v>
      </c>
    </row>
    <row r="1801" spans="1:4" x14ac:dyDescent="0.25">
      <c r="A1801" s="22" t="s">
        <v>5741</v>
      </c>
      <c r="B1801" s="22" t="s">
        <v>2104</v>
      </c>
      <c r="C1801" s="22" t="s">
        <v>2124</v>
      </c>
      <c r="D1801" s="22" t="s">
        <v>5742</v>
      </c>
    </row>
    <row r="1802" spans="1:4" x14ac:dyDescent="0.25">
      <c r="A1802" s="22" t="s">
        <v>5743</v>
      </c>
      <c r="B1802" s="22" t="s">
        <v>2104</v>
      </c>
      <c r="C1802" s="22" t="s">
        <v>2111</v>
      </c>
      <c r="D1802" s="22" t="s">
        <v>5744</v>
      </c>
    </row>
    <row r="1803" spans="1:4" x14ac:dyDescent="0.25">
      <c r="A1803" s="22" t="s">
        <v>5745</v>
      </c>
      <c r="B1803" s="22" t="s">
        <v>2104</v>
      </c>
      <c r="C1803" s="22" t="s">
        <v>2127</v>
      </c>
      <c r="D1803" s="22" t="s">
        <v>5746</v>
      </c>
    </row>
    <row r="1804" spans="1:4" x14ac:dyDescent="0.25">
      <c r="A1804" s="22" t="s">
        <v>5747</v>
      </c>
      <c r="B1804" s="22" t="s">
        <v>2104</v>
      </c>
      <c r="C1804" s="22" t="s">
        <v>2213</v>
      </c>
      <c r="D1804" s="22" t="s">
        <v>5748</v>
      </c>
    </row>
    <row r="1805" spans="1:4" x14ac:dyDescent="0.25">
      <c r="A1805" s="22" t="s">
        <v>5749</v>
      </c>
      <c r="B1805" s="22" t="s">
        <v>2104</v>
      </c>
      <c r="C1805" s="22" t="s">
        <v>2127</v>
      </c>
      <c r="D1805" s="22" t="s">
        <v>5750</v>
      </c>
    </row>
    <row r="1806" spans="1:4" x14ac:dyDescent="0.25">
      <c r="A1806" s="22" t="s">
        <v>5751</v>
      </c>
      <c r="B1806" s="22" t="s">
        <v>2120</v>
      </c>
      <c r="C1806" s="22" t="s">
        <v>2372</v>
      </c>
      <c r="D1806" s="22" t="s">
        <v>5752</v>
      </c>
    </row>
    <row r="1807" spans="1:4" x14ac:dyDescent="0.25">
      <c r="A1807" s="22" t="s">
        <v>5753</v>
      </c>
      <c r="B1807" s="22" t="s">
        <v>2104</v>
      </c>
      <c r="C1807" s="22" t="s">
        <v>2127</v>
      </c>
      <c r="D1807" s="22" t="s">
        <v>5754</v>
      </c>
    </row>
    <row r="1808" spans="1:4" x14ac:dyDescent="0.25">
      <c r="A1808" s="22" t="s">
        <v>5755</v>
      </c>
      <c r="B1808" s="22" t="s">
        <v>2104</v>
      </c>
      <c r="C1808" s="22" t="s">
        <v>2127</v>
      </c>
      <c r="D1808" s="22" t="s">
        <v>5756</v>
      </c>
    </row>
    <row r="1809" spans="1:4" x14ac:dyDescent="0.25">
      <c r="A1809" s="22" t="s">
        <v>5757</v>
      </c>
      <c r="B1809" s="22" t="s">
        <v>2120</v>
      </c>
      <c r="C1809" s="22" t="s">
        <v>2156</v>
      </c>
      <c r="D1809" s="22" t="s">
        <v>5758</v>
      </c>
    </row>
    <row r="1810" spans="1:4" x14ac:dyDescent="0.25">
      <c r="A1810" s="22" t="s">
        <v>5759</v>
      </c>
      <c r="B1810" s="22" t="s">
        <v>2104</v>
      </c>
      <c r="C1810" s="22" t="s">
        <v>2213</v>
      </c>
      <c r="D1810" s="22" t="s">
        <v>5760</v>
      </c>
    </row>
    <row r="1811" spans="1:4" x14ac:dyDescent="0.25">
      <c r="A1811" s="22" t="s">
        <v>5761</v>
      </c>
      <c r="B1811" s="22" t="s">
        <v>2104</v>
      </c>
      <c r="C1811" s="22" t="s">
        <v>2105</v>
      </c>
      <c r="D1811" s="22" t="s">
        <v>5762</v>
      </c>
    </row>
    <row r="1812" spans="1:4" x14ac:dyDescent="0.25">
      <c r="A1812" s="22" t="s">
        <v>5763</v>
      </c>
      <c r="B1812" s="22" t="s">
        <v>2104</v>
      </c>
      <c r="C1812" s="22" t="s">
        <v>2213</v>
      </c>
      <c r="D1812" s="22" t="s">
        <v>5764</v>
      </c>
    </row>
    <row r="1813" spans="1:4" x14ac:dyDescent="0.25">
      <c r="A1813" s="22" t="s">
        <v>5765</v>
      </c>
      <c r="B1813" s="22" t="s">
        <v>2120</v>
      </c>
      <c r="C1813" s="22" t="s">
        <v>2372</v>
      </c>
      <c r="D1813" s="22" t="s">
        <v>5766</v>
      </c>
    </row>
    <row r="1814" spans="1:4" x14ac:dyDescent="0.25">
      <c r="A1814" s="22" t="s">
        <v>5767</v>
      </c>
      <c r="B1814" s="22" t="s">
        <v>2104</v>
      </c>
      <c r="C1814" s="22" t="s">
        <v>2117</v>
      </c>
      <c r="D1814" s="22" t="s">
        <v>5768</v>
      </c>
    </row>
    <row r="1815" spans="1:4" x14ac:dyDescent="0.25">
      <c r="A1815" s="22" t="s">
        <v>5769</v>
      </c>
      <c r="B1815" s="22" t="s">
        <v>2104</v>
      </c>
      <c r="C1815" s="22" t="s">
        <v>2117</v>
      </c>
      <c r="D1815" s="22" t="s">
        <v>3307</v>
      </c>
    </row>
    <row r="1816" spans="1:4" x14ac:dyDescent="0.25">
      <c r="A1816" s="22" t="s">
        <v>5770</v>
      </c>
      <c r="B1816" s="22" t="s">
        <v>2104</v>
      </c>
      <c r="C1816" s="22" t="s">
        <v>2117</v>
      </c>
      <c r="D1816" s="22" t="s">
        <v>5771</v>
      </c>
    </row>
    <row r="1817" spans="1:4" x14ac:dyDescent="0.25">
      <c r="A1817" s="22" t="s">
        <v>5772</v>
      </c>
      <c r="B1817" s="22" t="s">
        <v>2097</v>
      </c>
      <c r="C1817" s="22" t="s">
        <v>2098</v>
      </c>
      <c r="D1817" s="22" t="s">
        <v>5773</v>
      </c>
    </row>
    <row r="1818" spans="1:4" x14ac:dyDescent="0.25">
      <c r="A1818" s="22" t="s">
        <v>5774</v>
      </c>
      <c r="B1818" s="22" t="s">
        <v>2104</v>
      </c>
      <c r="C1818" s="22" t="s">
        <v>2117</v>
      </c>
      <c r="D1818" s="22" t="s">
        <v>3307</v>
      </c>
    </row>
    <row r="1819" spans="1:4" x14ac:dyDescent="0.25">
      <c r="A1819" s="22" t="s">
        <v>5775</v>
      </c>
      <c r="B1819" s="22" t="s">
        <v>2104</v>
      </c>
      <c r="C1819" s="22" t="s">
        <v>2117</v>
      </c>
      <c r="D1819" s="22" t="s">
        <v>5776</v>
      </c>
    </row>
    <row r="1820" spans="1:4" x14ac:dyDescent="0.25">
      <c r="A1820" s="22" t="s">
        <v>5777</v>
      </c>
      <c r="B1820" s="22" t="s">
        <v>2104</v>
      </c>
      <c r="C1820" s="22" t="s">
        <v>2117</v>
      </c>
      <c r="D1820" s="22" t="s">
        <v>5778</v>
      </c>
    </row>
    <row r="1821" spans="1:4" x14ac:dyDescent="0.25">
      <c r="A1821" s="22" t="s">
        <v>5779</v>
      </c>
      <c r="B1821" s="22" t="s">
        <v>2104</v>
      </c>
      <c r="C1821" s="22" t="s">
        <v>2213</v>
      </c>
      <c r="D1821" s="22" t="s">
        <v>5780</v>
      </c>
    </row>
    <row r="1822" spans="1:4" x14ac:dyDescent="0.25">
      <c r="A1822" s="22" t="s">
        <v>5781</v>
      </c>
      <c r="B1822" s="22" t="s">
        <v>2104</v>
      </c>
      <c r="C1822" s="22" t="s">
        <v>2213</v>
      </c>
      <c r="D1822" s="22" t="s">
        <v>5782</v>
      </c>
    </row>
    <row r="1823" spans="1:4" x14ac:dyDescent="0.25">
      <c r="A1823" s="22" t="s">
        <v>5783</v>
      </c>
      <c r="B1823" s="22" t="s">
        <v>2104</v>
      </c>
      <c r="C1823" s="22" t="s">
        <v>2213</v>
      </c>
      <c r="D1823" s="22" t="s">
        <v>5784</v>
      </c>
    </row>
    <row r="1824" spans="1:4" x14ac:dyDescent="0.25">
      <c r="A1824" s="22" t="s">
        <v>5785</v>
      </c>
      <c r="B1824" s="22" t="s">
        <v>2120</v>
      </c>
      <c r="C1824" s="22" t="s">
        <v>2372</v>
      </c>
      <c r="D1824" s="22" t="s">
        <v>5786</v>
      </c>
    </row>
    <row r="1825" spans="1:4" x14ac:dyDescent="0.25">
      <c r="A1825" s="22" t="s">
        <v>5787</v>
      </c>
      <c r="B1825" s="22" t="s">
        <v>2120</v>
      </c>
      <c r="C1825" s="22" t="s">
        <v>2156</v>
      </c>
      <c r="D1825" s="22" t="s">
        <v>5788</v>
      </c>
    </row>
    <row r="1826" spans="1:4" x14ac:dyDescent="0.25">
      <c r="A1826" s="22" t="s">
        <v>5789</v>
      </c>
      <c r="B1826" s="22" t="s">
        <v>2104</v>
      </c>
      <c r="C1826" s="22" t="s">
        <v>2213</v>
      </c>
      <c r="D1826" s="22" t="s">
        <v>5790</v>
      </c>
    </row>
    <row r="1827" spans="1:4" x14ac:dyDescent="0.25">
      <c r="A1827" s="22" t="s">
        <v>5791</v>
      </c>
      <c r="B1827" s="22" t="s">
        <v>2104</v>
      </c>
      <c r="C1827" s="22" t="s">
        <v>2213</v>
      </c>
      <c r="D1827" s="22" t="s">
        <v>5792</v>
      </c>
    </row>
    <row r="1828" spans="1:4" x14ac:dyDescent="0.25">
      <c r="A1828" s="22" t="s">
        <v>5793</v>
      </c>
      <c r="B1828" s="22" t="s">
        <v>2097</v>
      </c>
      <c r="C1828" s="22" t="s">
        <v>2098</v>
      </c>
      <c r="D1828" s="22" t="s">
        <v>5794</v>
      </c>
    </row>
    <row r="1829" spans="1:4" x14ac:dyDescent="0.25">
      <c r="A1829" s="22" t="s">
        <v>5795</v>
      </c>
      <c r="B1829" s="22" t="s">
        <v>2104</v>
      </c>
      <c r="C1829" s="22" t="s">
        <v>2213</v>
      </c>
      <c r="D1829" s="22" t="s">
        <v>5796</v>
      </c>
    </row>
    <row r="1830" spans="1:4" x14ac:dyDescent="0.25">
      <c r="A1830" s="22" t="s">
        <v>5797</v>
      </c>
      <c r="B1830" s="22" t="s">
        <v>2104</v>
      </c>
      <c r="C1830" s="22" t="s">
        <v>2111</v>
      </c>
      <c r="D1830" s="22" t="s">
        <v>5798</v>
      </c>
    </row>
    <row r="1831" spans="1:4" x14ac:dyDescent="0.25">
      <c r="A1831" s="22" t="s">
        <v>5799</v>
      </c>
      <c r="B1831" s="22" t="s">
        <v>2120</v>
      </c>
      <c r="C1831" s="22" t="s">
        <v>2121</v>
      </c>
      <c r="D1831" s="22" t="s">
        <v>5800</v>
      </c>
    </row>
    <row r="1832" spans="1:4" x14ac:dyDescent="0.25">
      <c r="A1832" s="22" t="s">
        <v>5801</v>
      </c>
      <c r="B1832" s="22" t="s">
        <v>2104</v>
      </c>
      <c r="C1832" s="22" t="s">
        <v>2213</v>
      </c>
      <c r="D1832" s="22" t="s">
        <v>5802</v>
      </c>
    </row>
    <row r="1833" spans="1:4" x14ac:dyDescent="0.25">
      <c r="A1833" s="22" t="s">
        <v>5803</v>
      </c>
      <c r="B1833" s="22" t="s">
        <v>2104</v>
      </c>
      <c r="C1833" s="22" t="s">
        <v>2213</v>
      </c>
      <c r="D1833" s="22" t="s">
        <v>5804</v>
      </c>
    </row>
    <row r="1834" spans="1:4" x14ac:dyDescent="0.25">
      <c r="A1834" s="22" t="s">
        <v>5805</v>
      </c>
      <c r="B1834" s="22" t="s">
        <v>2104</v>
      </c>
      <c r="C1834" s="22" t="s">
        <v>2117</v>
      </c>
      <c r="D1834" s="22" t="s">
        <v>5806</v>
      </c>
    </row>
    <row r="1835" spans="1:4" x14ac:dyDescent="0.25">
      <c r="A1835" s="22" t="s">
        <v>5807</v>
      </c>
      <c r="B1835" s="22" t="s">
        <v>2104</v>
      </c>
      <c r="C1835" s="22" t="s">
        <v>2117</v>
      </c>
      <c r="D1835" s="22" t="s">
        <v>5808</v>
      </c>
    </row>
    <row r="1836" spans="1:4" x14ac:dyDescent="0.25">
      <c r="A1836" s="22" t="s">
        <v>5809</v>
      </c>
      <c r="B1836" s="22" t="s">
        <v>2097</v>
      </c>
      <c r="C1836" s="22" t="s">
        <v>2098</v>
      </c>
      <c r="D1836" s="22" t="s">
        <v>5810</v>
      </c>
    </row>
    <row r="1837" spans="1:4" x14ac:dyDescent="0.25">
      <c r="A1837" s="22" t="s">
        <v>5811</v>
      </c>
      <c r="B1837" s="22" t="s">
        <v>2120</v>
      </c>
      <c r="C1837" s="22" t="s">
        <v>2372</v>
      </c>
      <c r="D1837" s="22" t="s">
        <v>5812</v>
      </c>
    </row>
    <row r="1838" spans="1:4" x14ac:dyDescent="0.25">
      <c r="A1838" s="22" t="s">
        <v>5813</v>
      </c>
      <c r="B1838" s="22" t="s">
        <v>2104</v>
      </c>
      <c r="C1838" s="22" t="s">
        <v>2124</v>
      </c>
      <c r="D1838" s="22" t="s">
        <v>5814</v>
      </c>
    </row>
    <row r="1839" spans="1:4" x14ac:dyDescent="0.25">
      <c r="A1839" s="22" t="s">
        <v>5815</v>
      </c>
      <c r="B1839" s="22" t="s">
        <v>2104</v>
      </c>
      <c r="C1839" s="22" t="s">
        <v>2165</v>
      </c>
      <c r="D1839" s="22" t="s">
        <v>5816</v>
      </c>
    </row>
    <row r="1840" spans="1:4" x14ac:dyDescent="0.25">
      <c r="A1840" s="22" t="s">
        <v>5817</v>
      </c>
      <c r="B1840" s="22" t="s">
        <v>2104</v>
      </c>
      <c r="C1840" s="22" t="s">
        <v>2105</v>
      </c>
      <c r="D1840" s="22" t="s">
        <v>5818</v>
      </c>
    </row>
    <row r="1841" spans="1:4" x14ac:dyDescent="0.25">
      <c r="A1841" s="22" t="s">
        <v>5819</v>
      </c>
      <c r="B1841" s="22" t="s">
        <v>2104</v>
      </c>
      <c r="C1841" s="22" t="s">
        <v>2127</v>
      </c>
      <c r="D1841" s="22" t="s">
        <v>5820</v>
      </c>
    </row>
    <row r="1842" spans="1:4" x14ac:dyDescent="0.25">
      <c r="A1842" s="22" t="s">
        <v>5821</v>
      </c>
      <c r="B1842" s="22" t="s">
        <v>2104</v>
      </c>
      <c r="C1842" s="22" t="s">
        <v>2165</v>
      </c>
      <c r="D1842" s="22" t="s">
        <v>5479</v>
      </c>
    </row>
    <row r="1843" spans="1:4" x14ac:dyDescent="0.25">
      <c r="A1843" s="22" t="s">
        <v>5822</v>
      </c>
      <c r="B1843" s="22" t="s">
        <v>2120</v>
      </c>
      <c r="C1843" s="22" t="s">
        <v>2372</v>
      </c>
      <c r="D1843" s="22" t="s">
        <v>5823</v>
      </c>
    </row>
    <row r="1844" spans="1:4" x14ac:dyDescent="0.25">
      <c r="A1844" s="22" t="s">
        <v>5824</v>
      </c>
      <c r="B1844" s="22" t="s">
        <v>2120</v>
      </c>
      <c r="C1844" s="22" t="s">
        <v>2156</v>
      </c>
      <c r="D1844" s="22" t="s">
        <v>5825</v>
      </c>
    </row>
    <row r="1845" spans="1:4" x14ac:dyDescent="0.25">
      <c r="A1845" s="22" t="s">
        <v>5826</v>
      </c>
      <c r="B1845" s="22" t="s">
        <v>2104</v>
      </c>
      <c r="C1845" s="22" t="s">
        <v>2213</v>
      </c>
      <c r="D1845" s="22" t="s">
        <v>5827</v>
      </c>
    </row>
    <row r="1846" spans="1:4" x14ac:dyDescent="0.25">
      <c r="A1846" s="22" t="s">
        <v>5828</v>
      </c>
      <c r="B1846" s="22" t="s">
        <v>2104</v>
      </c>
      <c r="C1846" s="22" t="s">
        <v>2206</v>
      </c>
      <c r="D1846" s="22" t="s">
        <v>5829</v>
      </c>
    </row>
    <row r="1847" spans="1:4" x14ac:dyDescent="0.25">
      <c r="A1847" s="22" t="s">
        <v>5830</v>
      </c>
      <c r="B1847" s="22" t="s">
        <v>2120</v>
      </c>
      <c r="C1847" s="22" t="s">
        <v>2372</v>
      </c>
      <c r="D1847" s="22" t="s">
        <v>5831</v>
      </c>
    </row>
    <row r="1848" spans="1:4" x14ac:dyDescent="0.25">
      <c r="A1848" s="22" t="s">
        <v>5832</v>
      </c>
      <c r="B1848" s="22" t="s">
        <v>2120</v>
      </c>
      <c r="C1848" s="22" t="s">
        <v>2121</v>
      </c>
      <c r="D1848" s="22" t="s">
        <v>5833</v>
      </c>
    </row>
    <row r="1849" spans="1:4" x14ac:dyDescent="0.25">
      <c r="A1849" s="22" t="s">
        <v>5834</v>
      </c>
      <c r="B1849" s="22" t="s">
        <v>2097</v>
      </c>
      <c r="C1849" s="22" t="s">
        <v>2114</v>
      </c>
      <c r="D1849" s="22" t="s">
        <v>5835</v>
      </c>
    </row>
    <row r="1850" spans="1:4" x14ac:dyDescent="0.25">
      <c r="A1850" s="22" t="s">
        <v>5836</v>
      </c>
      <c r="B1850" s="22" t="s">
        <v>2120</v>
      </c>
      <c r="C1850" s="22" t="s">
        <v>2372</v>
      </c>
      <c r="D1850" s="22" t="s">
        <v>5837</v>
      </c>
    </row>
    <row r="1851" spans="1:4" x14ac:dyDescent="0.25">
      <c r="A1851" s="22" t="s">
        <v>5838</v>
      </c>
      <c r="B1851" s="22" t="s">
        <v>2120</v>
      </c>
      <c r="C1851" s="22" t="s">
        <v>2121</v>
      </c>
      <c r="D1851" s="22" t="s">
        <v>5839</v>
      </c>
    </row>
    <row r="1852" spans="1:4" x14ac:dyDescent="0.25">
      <c r="A1852" s="22" t="s">
        <v>5840</v>
      </c>
      <c r="B1852" s="22" t="s">
        <v>2120</v>
      </c>
      <c r="C1852" s="22" t="s">
        <v>2121</v>
      </c>
      <c r="D1852" s="22" t="s">
        <v>5841</v>
      </c>
    </row>
    <row r="1853" spans="1:4" x14ac:dyDescent="0.25">
      <c r="A1853" s="22" t="s">
        <v>5842</v>
      </c>
      <c r="B1853" s="22" t="s">
        <v>2120</v>
      </c>
      <c r="C1853" s="22" t="s">
        <v>2372</v>
      </c>
      <c r="D1853" s="22" t="s">
        <v>5843</v>
      </c>
    </row>
    <row r="1854" spans="1:4" x14ac:dyDescent="0.25">
      <c r="A1854" s="22" t="s">
        <v>5844</v>
      </c>
      <c r="B1854" s="22" t="s">
        <v>2120</v>
      </c>
      <c r="C1854" s="22" t="s">
        <v>2615</v>
      </c>
      <c r="D1854" s="22" t="s">
        <v>5845</v>
      </c>
    </row>
    <row r="1855" spans="1:4" x14ac:dyDescent="0.25">
      <c r="A1855" s="22" t="s">
        <v>5846</v>
      </c>
      <c r="B1855" s="22" t="s">
        <v>2104</v>
      </c>
      <c r="C1855" s="22" t="s">
        <v>2213</v>
      </c>
      <c r="D1855" s="22" t="s">
        <v>5847</v>
      </c>
    </row>
    <row r="1856" spans="1:4" x14ac:dyDescent="0.25">
      <c r="A1856" s="22" t="s">
        <v>5848</v>
      </c>
      <c r="B1856" s="22" t="s">
        <v>2104</v>
      </c>
      <c r="C1856" s="22" t="s">
        <v>2117</v>
      </c>
      <c r="D1856" s="22" t="s">
        <v>5849</v>
      </c>
    </row>
    <row r="1857" spans="1:4" x14ac:dyDescent="0.25">
      <c r="A1857" s="22" t="s">
        <v>5850</v>
      </c>
      <c r="B1857" s="22" t="s">
        <v>2120</v>
      </c>
      <c r="C1857" s="22" t="s">
        <v>2372</v>
      </c>
      <c r="D1857" s="22" t="s">
        <v>5431</v>
      </c>
    </row>
    <row r="1858" spans="1:4" x14ac:dyDescent="0.25">
      <c r="A1858" s="22" t="s">
        <v>5851</v>
      </c>
      <c r="B1858" s="22" t="s">
        <v>2104</v>
      </c>
      <c r="C1858" s="22" t="s">
        <v>2213</v>
      </c>
      <c r="D1858" s="22" t="s">
        <v>5852</v>
      </c>
    </row>
    <row r="1859" spans="1:4" x14ac:dyDescent="0.25">
      <c r="A1859" s="22" t="s">
        <v>5853</v>
      </c>
      <c r="B1859" s="22" t="s">
        <v>2120</v>
      </c>
      <c r="C1859" s="22" t="s">
        <v>2372</v>
      </c>
      <c r="D1859" s="22" t="s">
        <v>5854</v>
      </c>
    </row>
    <row r="1860" spans="1:4" x14ac:dyDescent="0.25">
      <c r="A1860" s="22" t="s">
        <v>5855</v>
      </c>
      <c r="B1860" s="22" t="s">
        <v>2120</v>
      </c>
      <c r="C1860" s="22" t="s">
        <v>2372</v>
      </c>
      <c r="D1860" s="22" t="s">
        <v>5856</v>
      </c>
    </row>
    <row r="1861" spans="1:4" x14ac:dyDescent="0.25">
      <c r="A1861" s="22" t="s">
        <v>5857</v>
      </c>
      <c r="B1861" s="22" t="s">
        <v>2097</v>
      </c>
      <c r="C1861" s="22" t="s">
        <v>2101</v>
      </c>
      <c r="D1861" s="22" t="s">
        <v>5858</v>
      </c>
    </row>
    <row r="1862" spans="1:4" x14ac:dyDescent="0.25">
      <c r="A1862" s="22" t="s">
        <v>5859</v>
      </c>
      <c r="B1862" s="22" t="s">
        <v>2120</v>
      </c>
      <c r="C1862" s="22" t="s">
        <v>2156</v>
      </c>
      <c r="D1862" s="22" t="s">
        <v>5860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94"/>
  <sheetViews>
    <sheetView topLeftCell="A776" workbookViewId="0">
      <selection activeCell="B790" sqref="B790"/>
    </sheetView>
  </sheetViews>
  <sheetFormatPr defaultRowHeight="15" x14ac:dyDescent="0.25"/>
  <cols>
    <col min="1" max="1" width="14.140625" bestFit="1" customWidth="1"/>
    <col min="2" max="2" width="22.7109375" bestFit="1" customWidth="1"/>
    <col min="3" max="3" width="12.140625" bestFit="1" customWidth="1"/>
    <col min="4" max="4" width="12.85546875" bestFit="1" customWidth="1"/>
    <col min="5" max="5" width="16.5703125" bestFit="1" customWidth="1"/>
    <col min="6" max="6" width="18.7109375" bestFit="1" customWidth="1"/>
    <col min="7" max="7" width="13.7109375" bestFit="1" customWidth="1"/>
    <col min="8" max="8" width="9.42578125" bestFit="1" customWidth="1"/>
  </cols>
  <sheetData>
    <row r="1" spans="1:8" x14ac:dyDescent="0.25">
      <c r="A1" t="s">
        <v>5</v>
      </c>
      <c r="B1" t="s">
        <v>6</v>
      </c>
      <c r="C1" t="s">
        <v>7</v>
      </c>
      <c r="D1" t="s">
        <v>8</v>
      </c>
      <c r="E1" t="s">
        <v>9</v>
      </c>
      <c r="F1" t="s">
        <v>10</v>
      </c>
      <c r="G1" t="s">
        <v>11</v>
      </c>
      <c r="H1" t="s">
        <v>12</v>
      </c>
    </row>
    <row r="2" spans="1:8" x14ac:dyDescent="0.25">
      <c r="A2" t="s">
        <v>13</v>
      </c>
      <c r="B2" t="s">
        <v>14</v>
      </c>
      <c r="C2" t="s">
        <v>15</v>
      </c>
      <c r="D2" t="s">
        <v>16</v>
      </c>
      <c r="E2" t="s">
        <v>17</v>
      </c>
      <c r="F2" t="s">
        <v>18</v>
      </c>
      <c r="G2">
        <v>42420</v>
      </c>
      <c r="H2" t="s">
        <v>19</v>
      </c>
    </row>
    <row r="3" spans="1:8" x14ac:dyDescent="0.25">
      <c r="A3" t="s">
        <v>20</v>
      </c>
      <c r="B3" t="s">
        <v>21</v>
      </c>
      <c r="C3" t="s">
        <v>22</v>
      </c>
      <c r="D3" t="s">
        <v>16</v>
      </c>
      <c r="E3" t="s">
        <v>23</v>
      </c>
      <c r="F3" t="s">
        <v>24</v>
      </c>
      <c r="G3">
        <v>90036</v>
      </c>
      <c r="H3" t="s">
        <v>25</v>
      </c>
    </row>
    <row r="4" spans="1:8" x14ac:dyDescent="0.25">
      <c r="A4" t="s">
        <v>26</v>
      </c>
      <c r="B4" t="s">
        <v>27</v>
      </c>
      <c r="C4" t="s">
        <v>15</v>
      </c>
      <c r="D4" t="s">
        <v>16</v>
      </c>
      <c r="E4" t="s">
        <v>28</v>
      </c>
      <c r="F4" t="s">
        <v>29</v>
      </c>
      <c r="G4">
        <v>33311</v>
      </c>
      <c r="H4" t="s">
        <v>19</v>
      </c>
    </row>
    <row r="5" spans="1:8" x14ac:dyDescent="0.25">
      <c r="A5" t="s">
        <v>30</v>
      </c>
      <c r="B5" t="s">
        <v>31</v>
      </c>
      <c r="C5" t="s">
        <v>15</v>
      </c>
      <c r="D5" t="s">
        <v>16</v>
      </c>
      <c r="E5" t="s">
        <v>23</v>
      </c>
      <c r="F5" t="s">
        <v>24</v>
      </c>
      <c r="G5">
        <v>90032</v>
      </c>
      <c r="H5" t="s">
        <v>25</v>
      </c>
    </row>
    <row r="6" spans="1:8" x14ac:dyDescent="0.25">
      <c r="A6" t="s">
        <v>32</v>
      </c>
      <c r="B6" t="s">
        <v>33</v>
      </c>
      <c r="C6" t="s">
        <v>15</v>
      </c>
      <c r="D6" t="s">
        <v>16</v>
      </c>
      <c r="E6" t="s">
        <v>34</v>
      </c>
      <c r="F6" t="s">
        <v>35</v>
      </c>
      <c r="G6">
        <v>98103</v>
      </c>
      <c r="H6" t="s">
        <v>25</v>
      </c>
    </row>
    <row r="7" spans="1:8" x14ac:dyDescent="0.25">
      <c r="A7" t="s">
        <v>36</v>
      </c>
      <c r="B7" t="s">
        <v>37</v>
      </c>
      <c r="C7" t="s">
        <v>38</v>
      </c>
      <c r="D7" t="s">
        <v>16</v>
      </c>
      <c r="E7" t="s">
        <v>39</v>
      </c>
      <c r="F7" t="s">
        <v>40</v>
      </c>
      <c r="G7">
        <v>76106</v>
      </c>
      <c r="H7" t="s">
        <v>41</v>
      </c>
    </row>
    <row r="8" spans="1:8" x14ac:dyDescent="0.25">
      <c r="A8" t="s">
        <v>42</v>
      </c>
      <c r="B8" t="s">
        <v>43</v>
      </c>
      <c r="C8" t="s">
        <v>15</v>
      </c>
      <c r="D8" t="s">
        <v>16</v>
      </c>
      <c r="E8" t="s">
        <v>44</v>
      </c>
      <c r="F8" t="s">
        <v>45</v>
      </c>
      <c r="G8">
        <v>53711</v>
      </c>
      <c r="H8" t="s">
        <v>41</v>
      </c>
    </row>
    <row r="9" spans="1:8" x14ac:dyDescent="0.25">
      <c r="A9" t="s">
        <v>46</v>
      </c>
      <c r="B9" t="s">
        <v>47</v>
      </c>
      <c r="C9" t="s">
        <v>15</v>
      </c>
      <c r="D9" t="s">
        <v>16</v>
      </c>
      <c r="E9" t="s">
        <v>48</v>
      </c>
      <c r="F9" t="s">
        <v>49</v>
      </c>
      <c r="G9">
        <v>84084</v>
      </c>
      <c r="H9" t="s">
        <v>25</v>
      </c>
    </row>
    <row r="10" spans="1:8" x14ac:dyDescent="0.25">
      <c r="A10" t="s">
        <v>50</v>
      </c>
      <c r="B10" t="s">
        <v>51</v>
      </c>
      <c r="C10" t="s">
        <v>15</v>
      </c>
      <c r="D10" t="s">
        <v>16</v>
      </c>
      <c r="E10" t="s">
        <v>52</v>
      </c>
      <c r="F10" t="s">
        <v>24</v>
      </c>
      <c r="G10">
        <v>94109</v>
      </c>
      <c r="H10" t="s">
        <v>25</v>
      </c>
    </row>
    <row r="11" spans="1:8" x14ac:dyDescent="0.25">
      <c r="A11" t="s">
        <v>53</v>
      </c>
      <c r="B11" t="s">
        <v>54</v>
      </c>
      <c r="C11" t="s">
        <v>22</v>
      </c>
      <c r="D11" t="s">
        <v>16</v>
      </c>
      <c r="E11" t="s">
        <v>55</v>
      </c>
      <c r="F11" t="s">
        <v>56</v>
      </c>
      <c r="G11">
        <v>68025</v>
      </c>
      <c r="H11" t="s">
        <v>41</v>
      </c>
    </row>
    <row r="12" spans="1:8" x14ac:dyDescent="0.25">
      <c r="A12" t="s">
        <v>57</v>
      </c>
      <c r="B12" t="s">
        <v>58</v>
      </c>
      <c r="C12" t="s">
        <v>15</v>
      </c>
      <c r="D12" t="s">
        <v>16</v>
      </c>
      <c r="E12" t="s">
        <v>59</v>
      </c>
      <c r="F12" t="s">
        <v>49</v>
      </c>
      <c r="G12">
        <v>84057</v>
      </c>
      <c r="H12" t="s">
        <v>25</v>
      </c>
    </row>
    <row r="13" spans="1:8" x14ac:dyDescent="0.25">
      <c r="A13" t="s">
        <v>60</v>
      </c>
      <c r="B13" t="s">
        <v>61</v>
      </c>
      <c r="C13" t="s">
        <v>15</v>
      </c>
      <c r="D13" t="s">
        <v>16</v>
      </c>
      <c r="E13" t="s">
        <v>23</v>
      </c>
      <c r="F13" t="s">
        <v>24</v>
      </c>
      <c r="G13">
        <v>90049</v>
      </c>
      <c r="H13" t="s">
        <v>25</v>
      </c>
    </row>
    <row r="14" spans="1:8" x14ac:dyDescent="0.25">
      <c r="A14" t="s">
        <v>62</v>
      </c>
      <c r="B14" t="s">
        <v>63</v>
      </c>
      <c r="C14" t="s">
        <v>15</v>
      </c>
      <c r="D14" t="s">
        <v>16</v>
      </c>
      <c r="E14" t="s">
        <v>64</v>
      </c>
      <c r="F14" t="s">
        <v>65</v>
      </c>
      <c r="G14">
        <v>19140</v>
      </c>
      <c r="H14" t="s">
        <v>66</v>
      </c>
    </row>
    <row r="15" spans="1:8" x14ac:dyDescent="0.25">
      <c r="A15" t="s">
        <v>67</v>
      </c>
      <c r="B15" t="s">
        <v>68</v>
      </c>
      <c r="C15" t="s">
        <v>22</v>
      </c>
      <c r="D15" t="s">
        <v>16</v>
      </c>
      <c r="E15" t="s">
        <v>69</v>
      </c>
      <c r="F15" t="s">
        <v>40</v>
      </c>
      <c r="G15">
        <v>75080</v>
      </c>
      <c r="H15" t="s">
        <v>41</v>
      </c>
    </row>
    <row r="16" spans="1:8" x14ac:dyDescent="0.25">
      <c r="A16" t="s">
        <v>70</v>
      </c>
      <c r="B16" t="s">
        <v>71</v>
      </c>
      <c r="C16" t="s">
        <v>38</v>
      </c>
      <c r="D16" t="s">
        <v>16</v>
      </c>
      <c r="E16" t="s">
        <v>72</v>
      </c>
      <c r="F16" t="s">
        <v>40</v>
      </c>
      <c r="G16">
        <v>77041</v>
      </c>
      <c r="H16" t="s">
        <v>41</v>
      </c>
    </row>
    <row r="17" spans="1:8" x14ac:dyDescent="0.25">
      <c r="A17" t="s">
        <v>73</v>
      </c>
      <c r="B17" t="s">
        <v>74</v>
      </c>
      <c r="C17" t="s">
        <v>22</v>
      </c>
      <c r="D17" t="s">
        <v>16</v>
      </c>
      <c r="E17" t="s">
        <v>23</v>
      </c>
      <c r="F17" t="s">
        <v>24</v>
      </c>
      <c r="G17">
        <v>90049</v>
      </c>
      <c r="H17" t="s">
        <v>25</v>
      </c>
    </row>
    <row r="18" spans="1:8" x14ac:dyDescent="0.25">
      <c r="A18" t="s">
        <v>75</v>
      </c>
      <c r="B18" t="s">
        <v>76</v>
      </c>
      <c r="C18" t="s">
        <v>22</v>
      </c>
      <c r="D18" t="s">
        <v>16</v>
      </c>
      <c r="E18" t="s">
        <v>77</v>
      </c>
      <c r="F18" t="s">
        <v>78</v>
      </c>
      <c r="G18">
        <v>55122</v>
      </c>
      <c r="H18" t="s">
        <v>41</v>
      </c>
    </row>
    <row r="19" spans="1:8" x14ac:dyDescent="0.25">
      <c r="A19" t="s">
        <v>79</v>
      </c>
      <c r="B19" t="s">
        <v>80</v>
      </c>
      <c r="C19" t="s">
        <v>15</v>
      </c>
      <c r="D19" t="s">
        <v>16</v>
      </c>
      <c r="E19" t="s">
        <v>81</v>
      </c>
      <c r="F19" t="s">
        <v>82</v>
      </c>
      <c r="G19">
        <v>48185</v>
      </c>
      <c r="H19" t="s">
        <v>41</v>
      </c>
    </row>
    <row r="20" spans="1:8" x14ac:dyDescent="0.25">
      <c r="A20" t="s">
        <v>83</v>
      </c>
      <c r="B20" t="s">
        <v>84</v>
      </c>
      <c r="C20" t="s">
        <v>15</v>
      </c>
      <c r="D20" t="s">
        <v>16</v>
      </c>
      <c r="E20" t="s">
        <v>85</v>
      </c>
      <c r="F20" t="s">
        <v>86</v>
      </c>
      <c r="G20">
        <v>19901</v>
      </c>
      <c r="H20" t="s">
        <v>66</v>
      </c>
    </row>
    <row r="21" spans="1:8" x14ac:dyDescent="0.25">
      <c r="A21" t="s">
        <v>87</v>
      </c>
      <c r="B21" t="s">
        <v>88</v>
      </c>
      <c r="C21" t="s">
        <v>15</v>
      </c>
      <c r="D21" t="s">
        <v>16</v>
      </c>
      <c r="E21" t="s">
        <v>89</v>
      </c>
      <c r="F21" t="s">
        <v>90</v>
      </c>
      <c r="G21">
        <v>47150</v>
      </c>
      <c r="H21" t="s">
        <v>41</v>
      </c>
    </row>
    <row r="22" spans="1:8" x14ac:dyDescent="0.25">
      <c r="A22" t="s">
        <v>91</v>
      </c>
      <c r="B22" t="s">
        <v>92</v>
      </c>
      <c r="C22" t="s">
        <v>22</v>
      </c>
      <c r="D22" t="s">
        <v>16</v>
      </c>
      <c r="E22" t="s">
        <v>93</v>
      </c>
      <c r="F22" t="s">
        <v>94</v>
      </c>
      <c r="G22">
        <v>10024</v>
      </c>
      <c r="H22" t="s">
        <v>66</v>
      </c>
    </row>
    <row r="23" spans="1:8" x14ac:dyDescent="0.25">
      <c r="A23" t="s">
        <v>95</v>
      </c>
      <c r="B23" t="s">
        <v>96</v>
      </c>
      <c r="C23" t="s">
        <v>15</v>
      </c>
      <c r="D23" t="s">
        <v>16</v>
      </c>
      <c r="E23" t="s">
        <v>97</v>
      </c>
      <c r="F23" t="s">
        <v>94</v>
      </c>
      <c r="G23">
        <v>12180</v>
      </c>
      <c r="H23" t="s">
        <v>66</v>
      </c>
    </row>
    <row r="24" spans="1:8" x14ac:dyDescent="0.25">
      <c r="A24" t="s">
        <v>98</v>
      </c>
      <c r="B24" t="s">
        <v>99</v>
      </c>
      <c r="C24" t="s">
        <v>15</v>
      </c>
      <c r="D24" t="s">
        <v>16</v>
      </c>
      <c r="E24" t="s">
        <v>23</v>
      </c>
      <c r="F24" t="s">
        <v>24</v>
      </c>
      <c r="G24">
        <v>90004</v>
      </c>
      <c r="H24" t="s">
        <v>25</v>
      </c>
    </row>
    <row r="25" spans="1:8" x14ac:dyDescent="0.25">
      <c r="A25" t="s">
        <v>100</v>
      </c>
      <c r="B25" t="s">
        <v>101</v>
      </c>
      <c r="C25" t="s">
        <v>38</v>
      </c>
      <c r="D25" t="s">
        <v>16</v>
      </c>
      <c r="E25" t="s">
        <v>102</v>
      </c>
      <c r="F25" t="s">
        <v>103</v>
      </c>
      <c r="G25">
        <v>60610</v>
      </c>
      <c r="H25" t="s">
        <v>41</v>
      </c>
    </row>
    <row r="26" spans="1:8" x14ac:dyDescent="0.25">
      <c r="A26" t="s">
        <v>104</v>
      </c>
      <c r="B26" t="s">
        <v>105</v>
      </c>
      <c r="C26" t="s">
        <v>22</v>
      </c>
      <c r="D26" t="s">
        <v>16</v>
      </c>
      <c r="E26" t="s">
        <v>106</v>
      </c>
      <c r="F26" t="s">
        <v>107</v>
      </c>
      <c r="G26">
        <v>85234</v>
      </c>
      <c r="H26" t="s">
        <v>25</v>
      </c>
    </row>
    <row r="27" spans="1:8" x14ac:dyDescent="0.25">
      <c r="A27" t="s">
        <v>108</v>
      </c>
      <c r="B27" t="s">
        <v>109</v>
      </c>
      <c r="C27" t="s">
        <v>15</v>
      </c>
      <c r="D27" t="s">
        <v>16</v>
      </c>
      <c r="E27" t="s">
        <v>110</v>
      </c>
      <c r="F27" t="s">
        <v>111</v>
      </c>
      <c r="G27">
        <v>22153</v>
      </c>
      <c r="H27" t="s">
        <v>19</v>
      </c>
    </row>
    <row r="28" spans="1:8" x14ac:dyDescent="0.25">
      <c r="A28" t="s">
        <v>112</v>
      </c>
      <c r="B28" t="s">
        <v>113</v>
      </c>
      <c r="C28" t="s">
        <v>15</v>
      </c>
      <c r="D28" t="s">
        <v>16</v>
      </c>
      <c r="E28" t="s">
        <v>93</v>
      </c>
      <c r="F28" t="s">
        <v>94</v>
      </c>
      <c r="G28">
        <v>10009</v>
      </c>
      <c r="H28" t="s">
        <v>66</v>
      </c>
    </row>
    <row r="29" spans="1:8" x14ac:dyDescent="0.25">
      <c r="A29" t="s">
        <v>114</v>
      </c>
      <c r="B29" t="s">
        <v>115</v>
      </c>
      <c r="C29" t="s">
        <v>15</v>
      </c>
      <c r="D29" t="s">
        <v>16</v>
      </c>
      <c r="E29" t="s">
        <v>116</v>
      </c>
      <c r="F29" t="s">
        <v>117</v>
      </c>
      <c r="G29">
        <v>38109</v>
      </c>
      <c r="H29" t="s">
        <v>19</v>
      </c>
    </row>
    <row r="30" spans="1:8" x14ac:dyDescent="0.25">
      <c r="A30" t="s">
        <v>118</v>
      </c>
      <c r="B30" t="s">
        <v>119</v>
      </c>
      <c r="C30" t="s">
        <v>22</v>
      </c>
      <c r="D30" t="s">
        <v>16</v>
      </c>
      <c r="E30" t="s">
        <v>120</v>
      </c>
      <c r="F30" t="s">
        <v>121</v>
      </c>
      <c r="G30">
        <v>35601</v>
      </c>
      <c r="H30" t="s">
        <v>19</v>
      </c>
    </row>
    <row r="31" spans="1:8" x14ac:dyDescent="0.25">
      <c r="A31" t="s">
        <v>122</v>
      </c>
      <c r="B31" t="s">
        <v>123</v>
      </c>
      <c r="C31" t="s">
        <v>15</v>
      </c>
      <c r="D31" t="s">
        <v>16</v>
      </c>
      <c r="E31" t="s">
        <v>52</v>
      </c>
      <c r="F31" t="s">
        <v>24</v>
      </c>
      <c r="G31">
        <v>94122</v>
      </c>
      <c r="H31" t="s">
        <v>25</v>
      </c>
    </row>
    <row r="32" spans="1:8" x14ac:dyDescent="0.25">
      <c r="A32" t="s">
        <v>124</v>
      </c>
      <c r="B32" t="s">
        <v>125</v>
      </c>
      <c r="C32" t="s">
        <v>22</v>
      </c>
      <c r="D32" t="s">
        <v>16</v>
      </c>
      <c r="E32" t="s">
        <v>126</v>
      </c>
      <c r="F32" t="s">
        <v>127</v>
      </c>
      <c r="G32">
        <v>27707</v>
      </c>
      <c r="H32" t="s">
        <v>19</v>
      </c>
    </row>
    <row r="33" spans="1:8" x14ac:dyDescent="0.25">
      <c r="A33" t="s">
        <v>128</v>
      </c>
      <c r="B33" t="s">
        <v>129</v>
      </c>
      <c r="C33" t="s">
        <v>38</v>
      </c>
      <c r="D33" t="s">
        <v>16</v>
      </c>
      <c r="E33" t="s">
        <v>72</v>
      </c>
      <c r="F33" t="s">
        <v>40</v>
      </c>
      <c r="G33">
        <v>77095</v>
      </c>
      <c r="H33" t="s">
        <v>41</v>
      </c>
    </row>
    <row r="34" spans="1:8" x14ac:dyDescent="0.25">
      <c r="A34" t="s">
        <v>130</v>
      </c>
      <c r="B34" t="s">
        <v>131</v>
      </c>
      <c r="C34" t="s">
        <v>22</v>
      </c>
      <c r="D34" t="s">
        <v>16</v>
      </c>
      <c r="E34" t="s">
        <v>23</v>
      </c>
      <c r="F34" t="s">
        <v>24</v>
      </c>
      <c r="G34">
        <v>90036</v>
      </c>
      <c r="H34" t="s">
        <v>25</v>
      </c>
    </row>
    <row r="35" spans="1:8" x14ac:dyDescent="0.25">
      <c r="A35" t="s">
        <v>132</v>
      </c>
      <c r="B35" t="s">
        <v>133</v>
      </c>
      <c r="C35" t="s">
        <v>15</v>
      </c>
      <c r="D35" t="s">
        <v>16</v>
      </c>
      <c r="E35" t="s">
        <v>134</v>
      </c>
      <c r="F35" t="s">
        <v>78</v>
      </c>
      <c r="G35">
        <v>55407</v>
      </c>
      <c r="H35" t="s">
        <v>41</v>
      </c>
    </row>
    <row r="36" spans="1:8" x14ac:dyDescent="0.25">
      <c r="A36" t="s">
        <v>135</v>
      </c>
      <c r="B36" t="s">
        <v>136</v>
      </c>
      <c r="C36" t="s">
        <v>22</v>
      </c>
      <c r="D36" t="s">
        <v>16</v>
      </c>
      <c r="E36" t="s">
        <v>137</v>
      </c>
      <c r="F36" t="s">
        <v>78</v>
      </c>
      <c r="G36">
        <v>55106</v>
      </c>
      <c r="H36" t="s">
        <v>41</v>
      </c>
    </row>
    <row r="37" spans="1:8" x14ac:dyDescent="0.25">
      <c r="A37" t="s">
        <v>138</v>
      </c>
      <c r="B37" t="s">
        <v>139</v>
      </c>
      <c r="C37" t="s">
        <v>38</v>
      </c>
      <c r="D37" t="s">
        <v>16</v>
      </c>
      <c r="E37" t="s">
        <v>102</v>
      </c>
      <c r="F37" t="s">
        <v>103</v>
      </c>
      <c r="G37">
        <v>60610</v>
      </c>
      <c r="H37" t="s">
        <v>41</v>
      </c>
    </row>
    <row r="38" spans="1:8" x14ac:dyDescent="0.25">
      <c r="A38" t="s">
        <v>140</v>
      </c>
      <c r="B38" t="s">
        <v>141</v>
      </c>
      <c r="C38" t="s">
        <v>15</v>
      </c>
      <c r="D38" t="s">
        <v>16</v>
      </c>
      <c r="E38" t="s">
        <v>142</v>
      </c>
      <c r="F38" t="s">
        <v>78</v>
      </c>
      <c r="G38">
        <v>55901</v>
      </c>
      <c r="H38" t="s">
        <v>41</v>
      </c>
    </row>
    <row r="39" spans="1:8" x14ac:dyDescent="0.25">
      <c r="A39" t="s">
        <v>143</v>
      </c>
      <c r="B39" t="s">
        <v>144</v>
      </c>
      <c r="C39" t="s">
        <v>15</v>
      </c>
      <c r="D39" t="s">
        <v>16</v>
      </c>
      <c r="E39" t="s">
        <v>145</v>
      </c>
      <c r="F39" t="s">
        <v>146</v>
      </c>
      <c r="G39">
        <v>80013</v>
      </c>
      <c r="H39" t="s">
        <v>25</v>
      </c>
    </row>
    <row r="40" spans="1:8" x14ac:dyDescent="0.25">
      <c r="A40" t="s">
        <v>147</v>
      </c>
      <c r="B40" t="s">
        <v>148</v>
      </c>
      <c r="C40" t="s">
        <v>38</v>
      </c>
      <c r="D40" t="s">
        <v>16</v>
      </c>
      <c r="E40" t="s">
        <v>149</v>
      </c>
      <c r="F40" t="s">
        <v>103</v>
      </c>
      <c r="G40">
        <v>60462</v>
      </c>
      <c r="H40" t="s">
        <v>41</v>
      </c>
    </row>
    <row r="41" spans="1:8" x14ac:dyDescent="0.25">
      <c r="A41" t="s">
        <v>150</v>
      </c>
      <c r="B41" t="s">
        <v>151</v>
      </c>
      <c r="C41" t="s">
        <v>15</v>
      </c>
      <c r="D41" t="s">
        <v>16</v>
      </c>
      <c r="E41" t="s">
        <v>152</v>
      </c>
      <c r="F41" t="s">
        <v>153</v>
      </c>
      <c r="G41">
        <v>50322</v>
      </c>
      <c r="H41" t="s">
        <v>41</v>
      </c>
    </row>
    <row r="42" spans="1:8" x14ac:dyDescent="0.25">
      <c r="A42" t="s">
        <v>154</v>
      </c>
      <c r="B42" t="s">
        <v>155</v>
      </c>
      <c r="C42" t="s">
        <v>15</v>
      </c>
      <c r="D42" t="s">
        <v>16</v>
      </c>
      <c r="E42" t="s">
        <v>156</v>
      </c>
      <c r="F42" t="s">
        <v>157</v>
      </c>
      <c r="G42">
        <v>43229</v>
      </c>
      <c r="H42" t="s">
        <v>66</v>
      </c>
    </row>
    <row r="43" spans="1:8" x14ac:dyDescent="0.25">
      <c r="A43" t="s">
        <v>158</v>
      </c>
      <c r="B43" t="s">
        <v>159</v>
      </c>
      <c r="C43" t="s">
        <v>15</v>
      </c>
      <c r="D43" t="s">
        <v>16</v>
      </c>
      <c r="E43" t="s">
        <v>34</v>
      </c>
      <c r="F43" t="s">
        <v>35</v>
      </c>
      <c r="G43">
        <v>98103</v>
      </c>
      <c r="H43" t="s">
        <v>25</v>
      </c>
    </row>
    <row r="44" spans="1:8" x14ac:dyDescent="0.25">
      <c r="A44" t="s">
        <v>160</v>
      </c>
      <c r="B44" t="s">
        <v>161</v>
      </c>
      <c r="C44" t="s">
        <v>22</v>
      </c>
      <c r="D44" t="s">
        <v>16</v>
      </c>
      <c r="E44" t="s">
        <v>162</v>
      </c>
      <c r="F44" t="s">
        <v>117</v>
      </c>
      <c r="G44">
        <v>37620</v>
      </c>
      <c r="H44" t="s">
        <v>19</v>
      </c>
    </row>
    <row r="45" spans="1:8" x14ac:dyDescent="0.25">
      <c r="A45" t="s">
        <v>163</v>
      </c>
      <c r="B45" t="s">
        <v>164</v>
      </c>
      <c r="C45" t="s">
        <v>15</v>
      </c>
      <c r="D45" t="s">
        <v>16</v>
      </c>
      <c r="E45" t="s">
        <v>165</v>
      </c>
      <c r="F45" t="s">
        <v>86</v>
      </c>
      <c r="G45">
        <v>19805</v>
      </c>
      <c r="H45" t="s">
        <v>66</v>
      </c>
    </row>
    <row r="46" spans="1:8" x14ac:dyDescent="0.25">
      <c r="A46" t="s">
        <v>166</v>
      </c>
      <c r="B46" t="s">
        <v>167</v>
      </c>
      <c r="C46" t="s">
        <v>38</v>
      </c>
      <c r="D46" t="s">
        <v>16</v>
      </c>
      <c r="E46" t="s">
        <v>72</v>
      </c>
      <c r="F46" t="s">
        <v>40</v>
      </c>
      <c r="G46">
        <v>77041</v>
      </c>
      <c r="H46" t="s">
        <v>41</v>
      </c>
    </row>
    <row r="47" spans="1:8" x14ac:dyDescent="0.25">
      <c r="A47" t="s">
        <v>168</v>
      </c>
      <c r="B47" t="s">
        <v>169</v>
      </c>
      <c r="C47" t="s">
        <v>15</v>
      </c>
      <c r="D47" t="s">
        <v>16</v>
      </c>
      <c r="E47" t="s">
        <v>170</v>
      </c>
      <c r="F47" t="s">
        <v>103</v>
      </c>
      <c r="G47">
        <v>61701</v>
      </c>
      <c r="H47" t="s">
        <v>41</v>
      </c>
    </row>
    <row r="48" spans="1:8" x14ac:dyDescent="0.25">
      <c r="A48" t="s">
        <v>171</v>
      </c>
      <c r="B48" t="s">
        <v>172</v>
      </c>
      <c r="C48" t="s">
        <v>38</v>
      </c>
      <c r="D48" t="s">
        <v>16</v>
      </c>
      <c r="E48" t="s">
        <v>23</v>
      </c>
      <c r="F48" t="s">
        <v>24</v>
      </c>
      <c r="G48">
        <v>90004</v>
      </c>
      <c r="H48" t="s">
        <v>25</v>
      </c>
    </row>
    <row r="49" spans="1:8" x14ac:dyDescent="0.25">
      <c r="A49" t="s">
        <v>173</v>
      </c>
      <c r="B49" t="s">
        <v>174</v>
      </c>
      <c r="C49" t="s">
        <v>15</v>
      </c>
      <c r="D49" t="s">
        <v>16</v>
      </c>
      <c r="E49" t="s">
        <v>175</v>
      </c>
      <c r="F49" t="s">
        <v>24</v>
      </c>
      <c r="G49">
        <v>95661</v>
      </c>
      <c r="H49" t="s">
        <v>25</v>
      </c>
    </row>
    <row r="50" spans="1:8" x14ac:dyDescent="0.25">
      <c r="A50" t="s">
        <v>176</v>
      </c>
      <c r="B50" t="s">
        <v>177</v>
      </c>
      <c r="C50" t="s">
        <v>22</v>
      </c>
      <c r="D50" t="s">
        <v>16</v>
      </c>
      <c r="E50" t="s">
        <v>64</v>
      </c>
      <c r="F50" t="s">
        <v>65</v>
      </c>
      <c r="G50">
        <v>19140</v>
      </c>
      <c r="H50" t="s">
        <v>66</v>
      </c>
    </row>
    <row r="51" spans="1:8" x14ac:dyDescent="0.25">
      <c r="A51" t="s">
        <v>178</v>
      </c>
      <c r="B51" t="s">
        <v>179</v>
      </c>
      <c r="C51" t="s">
        <v>15</v>
      </c>
      <c r="D51" t="s">
        <v>16</v>
      </c>
      <c r="E51" t="s">
        <v>180</v>
      </c>
      <c r="F51" t="s">
        <v>24</v>
      </c>
      <c r="G51">
        <v>91104</v>
      </c>
      <c r="H51" t="s">
        <v>25</v>
      </c>
    </row>
    <row r="52" spans="1:8" x14ac:dyDescent="0.25">
      <c r="A52" t="s">
        <v>181</v>
      </c>
      <c r="B52" t="s">
        <v>182</v>
      </c>
      <c r="C52" t="s">
        <v>38</v>
      </c>
      <c r="D52" t="s">
        <v>16</v>
      </c>
      <c r="E52" t="s">
        <v>183</v>
      </c>
      <c r="F52" t="s">
        <v>157</v>
      </c>
      <c r="G52">
        <v>43055</v>
      </c>
      <c r="H52" t="s">
        <v>66</v>
      </c>
    </row>
    <row r="53" spans="1:8" x14ac:dyDescent="0.25">
      <c r="A53" t="s">
        <v>184</v>
      </c>
      <c r="B53" t="s">
        <v>185</v>
      </c>
      <c r="C53" t="s">
        <v>22</v>
      </c>
      <c r="D53" t="s">
        <v>16</v>
      </c>
      <c r="E53" t="s">
        <v>186</v>
      </c>
      <c r="F53" t="s">
        <v>45</v>
      </c>
      <c r="G53">
        <v>53132</v>
      </c>
      <c r="H53" t="s">
        <v>41</v>
      </c>
    </row>
    <row r="54" spans="1:8" x14ac:dyDescent="0.25">
      <c r="A54" t="s">
        <v>187</v>
      </c>
      <c r="B54" t="s">
        <v>188</v>
      </c>
      <c r="C54" t="s">
        <v>38</v>
      </c>
      <c r="D54" t="s">
        <v>16</v>
      </c>
      <c r="E54" t="s">
        <v>189</v>
      </c>
      <c r="F54" t="s">
        <v>107</v>
      </c>
      <c r="G54">
        <v>85254</v>
      </c>
      <c r="H54" t="s">
        <v>25</v>
      </c>
    </row>
    <row r="55" spans="1:8" x14ac:dyDescent="0.25">
      <c r="A55" t="s">
        <v>190</v>
      </c>
      <c r="B55" t="s">
        <v>191</v>
      </c>
      <c r="C55" t="s">
        <v>22</v>
      </c>
      <c r="D55" t="s">
        <v>16</v>
      </c>
      <c r="E55" t="s">
        <v>192</v>
      </c>
      <c r="F55" t="s">
        <v>24</v>
      </c>
      <c r="G55">
        <v>95123</v>
      </c>
      <c r="H55" t="s">
        <v>25</v>
      </c>
    </row>
    <row r="56" spans="1:8" x14ac:dyDescent="0.25">
      <c r="A56" t="s">
        <v>193</v>
      </c>
      <c r="B56" t="s">
        <v>194</v>
      </c>
      <c r="C56" t="s">
        <v>38</v>
      </c>
      <c r="D56" t="s">
        <v>16</v>
      </c>
      <c r="E56" t="s">
        <v>34</v>
      </c>
      <c r="F56" t="s">
        <v>35</v>
      </c>
      <c r="G56">
        <v>98105</v>
      </c>
      <c r="H56" t="s">
        <v>25</v>
      </c>
    </row>
    <row r="57" spans="1:8" x14ac:dyDescent="0.25">
      <c r="A57" t="s">
        <v>195</v>
      </c>
      <c r="B57" t="s">
        <v>196</v>
      </c>
      <c r="C57" t="s">
        <v>15</v>
      </c>
      <c r="D57" t="s">
        <v>16</v>
      </c>
      <c r="E57" t="s">
        <v>34</v>
      </c>
      <c r="F57" t="s">
        <v>35</v>
      </c>
      <c r="G57">
        <v>98115</v>
      </c>
      <c r="H57" t="s">
        <v>25</v>
      </c>
    </row>
    <row r="58" spans="1:8" x14ac:dyDescent="0.25">
      <c r="A58" t="s">
        <v>197</v>
      </c>
      <c r="B58" t="s">
        <v>198</v>
      </c>
      <c r="C58" t="s">
        <v>15</v>
      </c>
      <c r="D58" t="s">
        <v>16</v>
      </c>
      <c r="E58" t="s">
        <v>199</v>
      </c>
      <c r="F58" t="s">
        <v>200</v>
      </c>
      <c r="G58">
        <v>73034</v>
      </c>
      <c r="H58" t="s">
        <v>41</v>
      </c>
    </row>
    <row r="59" spans="1:8" x14ac:dyDescent="0.25">
      <c r="A59" t="s">
        <v>201</v>
      </c>
      <c r="B59" t="s">
        <v>202</v>
      </c>
      <c r="C59" t="s">
        <v>15</v>
      </c>
      <c r="D59" t="s">
        <v>16</v>
      </c>
      <c r="E59" t="s">
        <v>23</v>
      </c>
      <c r="F59" t="s">
        <v>24</v>
      </c>
      <c r="G59">
        <v>90045</v>
      </c>
      <c r="H59" t="s">
        <v>25</v>
      </c>
    </row>
    <row r="60" spans="1:8" x14ac:dyDescent="0.25">
      <c r="A60" t="s">
        <v>203</v>
      </c>
      <c r="B60" t="s">
        <v>204</v>
      </c>
      <c r="C60" t="s">
        <v>15</v>
      </c>
      <c r="D60" t="s">
        <v>16</v>
      </c>
      <c r="E60" t="s">
        <v>64</v>
      </c>
      <c r="F60" t="s">
        <v>65</v>
      </c>
      <c r="G60">
        <v>19134</v>
      </c>
      <c r="H60" t="s">
        <v>66</v>
      </c>
    </row>
    <row r="61" spans="1:8" x14ac:dyDescent="0.25">
      <c r="A61" t="s">
        <v>205</v>
      </c>
      <c r="B61" t="s">
        <v>206</v>
      </c>
      <c r="C61" t="s">
        <v>15</v>
      </c>
      <c r="D61" t="s">
        <v>16</v>
      </c>
      <c r="E61" t="s">
        <v>207</v>
      </c>
      <c r="F61" t="s">
        <v>208</v>
      </c>
      <c r="G61">
        <v>88220</v>
      </c>
      <c r="H61" t="s">
        <v>25</v>
      </c>
    </row>
    <row r="62" spans="1:8" x14ac:dyDescent="0.25">
      <c r="A62" t="s">
        <v>209</v>
      </c>
      <c r="B62" t="s">
        <v>210</v>
      </c>
      <c r="C62" t="s">
        <v>15</v>
      </c>
      <c r="D62" t="s">
        <v>16</v>
      </c>
      <c r="E62" t="s">
        <v>34</v>
      </c>
      <c r="F62" t="s">
        <v>35</v>
      </c>
      <c r="G62">
        <v>98115</v>
      </c>
      <c r="H62" t="s">
        <v>25</v>
      </c>
    </row>
    <row r="63" spans="1:8" x14ac:dyDescent="0.25">
      <c r="A63" t="s">
        <v>211</v>
      </c>
      <c r="B63" t="s">
        <v>212</v>
      </c>
      <c r="C63" t="s">
        <v>15</v>
      </c>
      <c r="D63" t="s">
        <v>16</v>
      </c>
      <c r="E63" t="s">
        <v>213</v>
      </c>
      <c r="F63" t="s">
        <v>40</v>
      </c>
      <c r="G63">
        <v>78207</v>
      </c>
      <c r="H63" t="s">
        <v>41</v>
      </c>
    </row>
    <row r="64" spans="1:8" x14ac:dyDescent="0.25">
      <c r="A64" t="s">
        <v>214</v>
      </c>
      <c r="B64" t="s">
        <v>215</v>
      </c>
      <c r="C64" t="s">
        <v>15</v>
      </c>
      <c r="D64" t="s">
        <v>16</v>
      </c>
      <c r="E64" t="s">
        <v>23</v>
      </c>
      <c r="F64" t="s">
        <v>24</v>
      </c>
      <c r="G64">
        <v>90004</v>
      </c>
      <c r="H64" t="s">
        <v>25</v>
      </c>
    </row>
    <row r="65" spans="1:8" x14ac:dyDescent="0.25">
      <c r="A65" t="s">
        <v>216</v>
      </c>
      <c r="B65" t="s">
        <v>217</v>
      </c>
      <c r="C65" t="s">
        <v>22</v>
      </c>
      <c r="D65" t="s">
        <v>16</v>
      </c>
      <c r="E65" t="s">
        <v>102</v>
      </c>
      <c r="F65" t="s">
        <v>103</v>
      </c>
      <c r="G65">
        <v>60623</v>
      </c>
      <c r="H65" t="s">
        <v>41</v>
      </c>
    </row>
    <row r="66" spans="1:8" x14ac:dyDescent="0.25">
      <c r="A66" t="s">
        <v>218</v>
      </c>
      <c r="B66" t="s">
        <v>219</v>
      </c>
      <c r="C66" t="s">
        <v>38</v>
      </c>
      <c r="D66" t="s">
        <v>16</v>
      </c>
      <c r="E66" t="s">
        <v>93</v>
      </c>
      <c r="F66" t="s">
        <v>94</v>
      </c>
      <c r="G66">
        <v>10009</v>
      </c>
      <c r="H66" t="s">
        <v>66</v>
      </c>
    </row>
    <row r="67" spans="1:8" x14ac:dyDescent="0.25">
      <c r="A67" t="s">
        <v>220</v>
      </c>
      <c r="B67" t="s">
        <v>221</v>
      </c>
      <c r="C67" t="s">
        <v>22</v>
      </c>
      <c r="D67" t="s">
        <v>16</v>
      </c>
      <c r="E67" t="s">
        <v>120</v>
      </c>
      <c r="F67" t="s">
        <v>103</v>
      </c>
      <c r="G67">
        <v>62521</v>
      </c>
      <c r="H67" t="s">
        <v>41</v>
      </c>
    </row>
    <row r="68" spans="1:8" x14ac:dyDescent="0.25">
      <c r="A68" t="s">
        <v>222</v>
      </c>
      <c r="B68" t="s">
        <v>223</v>
      </c>
      <c r="C68" t="s">
        <v>38</v>
      </c>
      <c r="D68" t="s">
        <v>16</v>
      </c>
      <c r="E68" t="s">
        <v>224</v>
      </c>
      <c r="F68" t="s">
        <v>225</v>
      </c>
      <c r="G68">
        <v>71203</v>
      </c>
      <c r="H68" t="s">
        <v>19</v>
      </c>
    </row>
    <row r="69" spans="1:8" x14ac:dyDescent="0.25">
      <c r="A69" t="s">
        <v>226</v>
      </c>
      <c r="B69" t="s">
        <v>227</v>
      </c>
      <c r="C69" t="s">
        <v>15</v>
      </c>
      <c r="D69" t="s">
        <v>16</v>
      </c>
      <c r="E69" t="s">
        <v>228</v>
      </c>
      <c r="F69" t="s">
        <v>229</v>
      </c>
      <c r="G69">
        <v>6824</v>
      </c>
      <c r="H69" t="s">
        <v>66</v>
      </c>
    </row>
    <row r="70" spans="1:8" x14ac:dyDescent="0.25">
      <c r="A70" t="s">
        <v>230</v>
      </c>
      <c r="B70" t="s">
        <v>231</v>
      </c>
      <c r="C70" t="s">
        <v>38</v>
      </c>
      <c r="D70" t="s">
        <v>16</v>
      </c>
      <c r="E70" t="s">
        <v>23</v>
      </c>
      <c r="F70" t="s">
        <v>24</v>
      </c>
      <c r="G70">
        <v>90032</v>
      </c>
      <c r="H70" t="s">
        <v>25</v>
      </c>
    </row>
    <row r="71" spans="1:8" x14ac:dyDescent="0.25">
      <c r="A71" t="s">
        <v>232</v>
      </c>
      <c r="B71" t="s">
        <v>233</v>
      </c>
      <c r="C71" t="s">
        <v>22</v>
      </c>
      <c r="D71" t="s">
        <v>16</v>
      </c>
      <c r="E71" t="s">
        <v>234</v>
      </c>
      <c r="F71" t="s">
        <v>40</v>
      </c>
      <c r="G71">
        <v>75051</v>
      </c>
      <c r="H71" t="s">
        <v>41</v>
      </c>
    </row>
    <row r="72" spans="1:8" x14ac:dyDescent="0.25">
      <c r="A72" t="s">
        <v>235</v>
      </c>
      <c r="B72" t="s">
        <v>236</v>
      </c>
      <c r="C72" t="s">
        <v>38</v>
      </c>
      <c r="D72" t="s">
        <v>16</v>
      </c>
      <c r="E72" t="s">
        <v>93</v>
      </c>
      <c r="F72" t="s">
        <v>94</v>
      </c>
      <c r="G72">
        <v>10035</v>
      </c>
      <c r="H72" t="s">
        <v>66</v>
      </c>
    </row>
    <row r="73" spans="1:8" x14ac:dyDescent="0.25">
      <c r="A73" t="s">
        <v>237</v>
      </c>
      <c r="B73" t="s">
        <v>238</v>
      </c>
      <c r="C73" t="s">
        <v>22</v>
      </c>
      <c r="D73" t="s">
        <v>16</v>
      </c>
      <c r="E73" t="s">
        <v>239</v>
      </c>
      <c r="F73" t="s">
        <v>24</v>
      </c>
      <c r="G73">
        <v>92374</v>
      </c>
      <c r="H73" t="s">
        <v>25</v>
      </c>
    </row>
    <row r="74" spans="1:8" x14ac:dyDescent="0.25">
      <c r="A74" t="s">
        <v>240</v>
      </c>
      <c r="B74" t="s">
        <v>241</v>
      </c>
      <c r="C74" t="s">
        <v>15</v>
      </c>
      <c r="D74" t="s">
        <v>16</v>
      </c>
      <c r="E74" t="s">
        <v>242</v>
      </c>
      <c r="F74" t="s">
        <v>157</v>
      </c>
      <c r="G74">
        <v>45011</v>
      </c>
      <c r="H74" t="s">
        <v>66</v>
      </c>
    </row>
    <row r="75" spans="1:8" x14ac:dyDescent="0.25">
      <c r="A75" t="s">
        <v>243</v>
      </c>
      <c r="B75" t="s">
        <v>244</v>
      </c>
      <c r="C75" t="s">
        <v>15</v>
      </c>
      <c r="D75" t="s">
        <v>16</v>
      </c>
      <c r="E75" t="s">
        <v>245</v>
      </c>
      <c r="F75" t="s">
        <v>146</v>
      </c>
      <c r="G75">
        <v>80219</v>
      </c>
      <c r="H75" t="s">
        <v>25</v>
      </c>
    </row>
    <row r="76" spans="1:8" x14ac:dyDescent="0.25">
      <c r="A76" t="s">
        <v>246</v>
      </c>
      <c r="B76" t="s">
        <v>247</v>
      </c>
      <c r="C76" t="s">
        <v>22</v>
      </c>
      <c r="D76" t="s">
        <v>16</v>
      </c>
      <c r="E76" t="s">
        <v>248</v>
      </c>
      <c r="F76" t="s">
        <v>40</v>
      </c>
      <c r="G76">
        <v>75220</v>
      </c>
      <c r="H76" t="s">
        <v>41</v>
      </c>
    </row>
    <row r="77" spans="1:8" x14ac:dyDescent="0.25">
      <c r="A77" t="s">
        <v>249</v>
      </c>
      <c r="B77" t="s">
        <v>250</v>
      </c>
      <c r="C77" t="s">
        <v>22</v>
      </c>
      <c r="D77" t="s">
        <v>16</v>
      </c>
      <c r="E77" t="s">
        <v>251</v>
      </c>
      <c r="F77" t="s">
        <v>157</v>
      </c>
      <c r="G77">
        <v>44256</v>
      </c>
      <c r="H77" t="s">
        <v>66</v>
      </c>
    </row>
    <row r="78" spans="1:8" x14ac:dyDescent="0.25">
      <c r="A78" t="s">
        <v>252</v>
      </c>
      <c r="B78" t="s">
        <v>253</v>
      </c>
      <c r="C78" t="s">
        <v>15</v>
      </c>
      <c r="D78" t="s">
        <v>16</v>
      </c>
      <c r="E78" t="s">
        <v>23</v>
      </c>
      <c r="F78" t="s">
        <v>24</v>
      </c>
      <c r="G78">
        <v>90032</v>
      </c>
      <c r="H78" t="s">
        <v>25</v>
      </c>
    </row>
    <row r="79" spans="1:8" x14ac:dyDescent="0.25">
      <c r="A79" t="s">
        <v>254</v>
      </c>
      <c r="B79" t="s">
        <v>255</v>
      </c>
      <c r="C79" t="s">
        <v>15</v>
      </c>
      <c r="D79" t="s">
        <v>16</v>
      </c>
      <c r="E79" t="s">
        <v>256</v>
      </c>
      <c r="F79" t="s">
        <v>157</v>
      </c>
      <c r="G79">
        <v>43017</v>
      </c>
      <c r="H79" t="s">
        <v>66</v>
      </c>
    </row>
    <row r="80" spans="1:8" x14ac:dyDescent="0.25">
      <c r="A80" t="s">
        <v>257</v>
      </c>
      <c r="B80" t="s">
        <v>258</v>
      </c>
      <c r="C80" t="s">
        <v>22</v>
      </c>
      <c r="D80" t="s">
        <v>16</v>
      </c>
      <c r="E80" t="s">
        <v>259</v>
      </c>
      <c r="F80" t="s">
        <v>82</v>
      </c>
      <c r="G80">
        <v>48227</v>
      </c>
      <c r="H80" t="s">
        <v>41</v>
      </c>
    </row>
    <row r="81" spans="1:8" x14ac:dyDescent="0.25">
      <c r="A81" t="s">
        <v>260</v>
      </c>
      <c r="B81" t="s">
        <v>261</v>
      </c>
      <c r="C81" t="s">
        <v>15</v>
      </c>
      <c r="D81" t="s">
        <v>16</v>
      </c>
      <c r="E81" t="s">
        <v>262</v>
      </c>
      <c r="F81" t="s">
        <v>117</v>
      </c>
      <c r="G81">
        <v>38401</v>
      </c>
      <c r="H81" t="s">
        <v>19</v>
      </c>
    </row>
    <row r="82" spans="1:8" x14ac:dyDescent="0.25">
      <c r="A82" t="s">
        <v>263</v>
      </c>
      <c r="B82" t="s">
        <v>264</v>
      </c>
      <c r="C82" t="s">
        <v>22</v>
      </c>
      <c r="D82" t="s">
        <v>16</v>
      </c>
      <c r="E82" t="s">
        <v>265</v>
      </c>
      <c r="F82" t="s">
        <v>127</v>
      </c>
      <c r="G82">
        <v>28205</v>
      </c>
      <c r="H82" t="s">
        <v>19</v>
      </c>
    </row>
    <row r="83" spans="1:8" x14ac:dyDescent="0.25">
      <c r="A83" t="s">
        <v>266</v>
      </c>
      <c r="B83" t="s">
        <v>267</v>
      </c>
      <c r="C83" t="s">
        <v>15</v>
      </c>
      <c r="D83" t="s">
        <v>16</v>
      </c>
      <c r="E83" t="s">
        <v>102</v>
      </c>
      <c r="F83" t="s">
        <v>103</v>
      </c>
      <c r="G83">
        <v>60610</v>
      </c>
      <c r="H83" t="s">
        <v>41</v>
      </c>
    </row>
    <row r="84" spans="1:8" x14ac:dyDescent="0.25">
      <c r="A84" t="s">
        <v>268</v>
      </c>
      <c r="B84" t="s">
        <v>269</v>
      </c>
      <c r="C84" t="s">
        <v>38</v>
      </c>
      <c r="D84" t="s">
        <v>16</v>
      </c>
      <c r="E84" t="s">
        <v>270</v>
      </c>
      <c r="F84" t="s">
        <v>78</v>
      </c>
      <c r="G84">
        <v>55044</v>
      </c>
      <c r="H84" t="s">
        <v>41</v>
      </c>
    </row>
    <row r="85" spans="1:8" x14ac:dyDescent="0.25">
      <c r="A85" t="s">
        <v>271</v>
      </c>
      <c r="B85" t="s">
        <v>272</v>
      </c>
      <c r="C85" t="s">
        <v>15</v>
      </c>
      <c r="D85" t="s">
        <v>16</v>
      </c>
      <c r="E85" t="s">
        <v>52</v>
      </c>
      <c r="F85" t="s">
        <v>24</v>
      </c>
      <c r="G85">
        <v>94109</v>
      </c>
      <c r="H85" t="s">
        <v>25</v>
      </c>
    </row>
    <row r="86" spans="1:8" x14ac:dyDescent="0.25">
      <c r="A86" t="s">
        <v>273</v>
      </c>
      <c r="B86" t="s">
        <v>274</v>
      </c>
      <c r="C86" t="s">
        <v>15</v>
      </c>
      <c r="D86" t="s">
        <v>16</v>
      </c>
      <c r="E86" t="s">
        <v>275</v>
      </c>
      <c r="F86" t="s">
        <v>24</v>
      </c>
      <c r="G86">
        <v>92037</v>
      </c>
      <c r="H86" t="s">
        <v>25</v>
      </c>
    </row>
    <row r="87" spans="1:8" x14ac:dyDescent="0.25">
      <c r="A87" t="s">
        <v>276</v>
      </c>
      <c r="B87" t="s">
        <v>277</v>
      </c>
      <c r="C87" t="s">
        <v>15</v>
      </c>
      <c r="D87" t="s">
        <v>16</v>
      </c>
      <c r="E87" t="s">
        <v>93</v>
      </c>
      <c r="F87" t="s">
        <v>94</v>
      </c>
      <c r="G87">
        <v>10024</v>
      </c>
      <c r="H87" t="s">
        <v>66</v>
      </c>
    </row>
    <row r="88" spans="1:8" x14ac:dyDescent="0.25">
      <c r="A88" t="s">
        <v>278</v>
      </c>
      <c r="B88" t="s">
        <v>279</v>
      </c>
      <c r="C88" t="s">
        <v>22</v>
      </c>
      <c r="D88" t="s">
        <v>16</v>
      </c>
      <c r="E88" t="s">
        <v>102</v>
      </c>
      <c r="F88" t="s">
        <v>103</v>
      </c>
      <c r="G88">
        <v>60623</v>
      </c>
      <c r="H88" t="s">
        <v>41</v>
      </c>
    </row>
    <row r="89" spans="1:8" x14ac:dyDescent="0.25">
      <c r="A89" t="s">
        <v>280</v>
      </c>
      <c r="B89" t="s">
        <v>281</v>
      </c>
      <c r="C89" t="s">
        <v>22</v>
      </c>
      <c r="D89" t="s">
        <v>16</v>
      </c>
      <c r="E89" t="s">
        <v>72</v>
      </c>
      <c r="F89" t="s">
        <v>40</v>
      </c>
      <c r="G89">
        <v>77036</v>
      </c>
      <c r="H89" t="s">
        <v>41</v>
      </c>
    </row>
    <row r="90" spans="1:8" x14ac:dyDescent="0.25">
      <c r="A90" t="s">
        <v>282</v>
      </c>
      <c r="B90" t="s">
        <v>283</v>
      </c>
      <c r="C90" t="s">
        <v>15</v>
      </c>
      <c r="D90" t="s">
        <v>16</v>
      </c>
      <c r="E90" t="s">
        <v>102</v>
      </c>
      <c r="F90" t="s">
        <v>103</v>
      </c>
      <c r="G90">
        <v>60610</v>
      </c>
      <c r="H90" t="s">
        <v>41</v>
      </c>
    </row>
    <row r="91" spans="1:8" x14ac:dyDescent="0.25">
      <c r="A91" t="s">
        <v>284</v>
      </c>
      <c r="B91" t="s">
        <v>285</v>
      </c>
      <c r="C91" t="s">
        <v>15</v>
      </c>
      <c r="D91" t="s">
        <v>16</v>
      </c>
      <c r="E91" t="s">
        <v>286</v>
      </c>
      <c r="F91" t="s">
        <v>24</v>
      </c>
      <c r="G91">
        <v>94513</v>
      </c>
      <c r="H91" t="s">
        <v>25</v>
      </c>
    </row>
    <row r="92" spans="1:8" x14ac:dyDescent="0.25">
      <c r="A92" t="s">
        <v>287</v>
      </c>
      <c r="B92" t="s">
        <v>288</v>
      </c>
      <c r="C92" t="s">
        <v>15</v>
      </c>
      <c r="D92" t="s">
        <v>16</v>
      </c>
      <c r="E92" t="s">
        <v>289</v>
      </c>
      <c r="F92" t="s">
        <v>290</v>
      </c>
      <c r="G92">
        <v>7960</v>
      </c>
      <c r="H92" t="s">
        <v>66</v>
      </c>
    </row>
    <row r="93" spans="1:8" x14ac:dyDescent="0.25">
      <c r="A93" t="s">
        <v>291</v>
      </c>
      <c r="B93" t="s">
        <v>292</v>
      </c>
      <c r="C93" t="s">
        <v>15</v>
      </c>
      <c r="D93" t="s">
        <v>16</v>
      </c>
      <c r="E93" t="s">
        <v>23</v>
      </c>
      <c r="F93" t="s">
        <v>24</v>
      </c>
      <c r="G93">
        <v>90004</v>
      </c>
      <c r="H93" t="s">
        <v>25</v>
      </c>
    </row>
    <row r="94" spans="1:8" x14ac:dyDescent="0.25">
      <c r="A94" t="s">
        <v>295</v>
      </c>
      <c r="B94" t="s">
        <v>296</v>
      </c>
      <c r="C94" t="s">
        <v>22</v>
      </c>
      <c r="D94" t="s">
        <v>16</v>
      </c>
      <c r="E94" t="s">
        <v>297</v>
      </c>
      <c r="F94" t="s">
        <v>29</v>
      </c>
      <c r="G94">
        <v>33319</v>
      </c>
      <c r="H94" t="s">
        <v>19</v>
      </c>
    </row>
    <row r="95" spans="1:8" x14ac:dyDescent="0.25">
      <c r="A95" t="s">
        <v>298</v>
      </c>
      <c r="B95" t="s">
        <v>299</v>
      </c>
      <c r="C95" t="s">
        <v>38</v>
      </c>
      <c r="D95" t="s">
        <v>16</v>
      </c>
      <c r="E95" t="s">
        <v>156</v>
      </c>
      <c r="F95" t="s">
        <v>157</v>
      </c>
      <c r="G95">
        <v>43229</v>
      </c>
      <c r="H95" t="s">
        <v>66</v>
      </c>
    </row>
    <row r="96" spans="1:8" x14ac:dyDescent="0.25">
      <c r="A96" t="s">
        <v>300</v>
      </c>
      <c r="B96" t="s">
        <v>301</v>
      </c>
      <c r="C96" t="s">
        <v>22</v>
      </c>
      <c r="D96" t="s">
        <v>16</v>
      </c>
      <c r="E96" t="s">
        <v>302</v>
      </c>
      <c r="F96" t="s">
        <v>146</v>
      </c>
      <c r="G96">
        <v>80906</v>
      </c>
      <c r="H96" t="s">
        <v>25</v>
      </c>
    </row>
    <row r="97" spans="1:8" x14ac:dyDescent="0.25">
      <c r="A97" t="s">
        <v>304</v>
      </c>
      <c r="B97" t="s">
        <v>305</v>
      </c>
      <c r="C97" t="s">
        <v>22</v>
      </c>
      <c r="D97" t="s">
        <v>16</v>
      </c>
      <c r="E97" t="s">
        <v>93</v>
      </c>
      <c r="F97" t="s">
        <v>94</v>
      </c>
      <c r="G97">
        <v>10024</v>
      </c>
      <c r="H97" t="s">
        <v>66</v>
      </c>
    </row>
    <row r="98" spans="1:8" x14ac:dyDescent="0.25">
      <c r="A98" t="s">
        <v>306</v>
      </c>
      <c r="B98" t="s">
        <v>307</v>
      </c>
      <c r="C98" t="s">
        <v>22</v>
      </c>
      <c r="D98" t="s">
        <v>16</v>
      </c>
      <c r="E98" t="s">
        <v>308</v>
      </c>
      <c r="F98" t="s">
        <v>82</v>
      </c>
      <c r="G98">
        <v>48180</v>
      </c>
      <c r="H98" t="s">
        <v>41</v>
      </c>
    </row>
    <row r="99" spans="1:8" x14ac:dyDescent="0.25">
      <c r="A99" t="s">
        <v>309</v>
      </c>
      <c r="B99" t="s">
        <v>310</v>
      </c>
      <c r="C99" t="s">
        <v>38</v>
      </c>
      <c r="D99" t="s">
        <v>16</v>
      </c>
      <c r="E99" t="s">
        <v>311</v>
      </c>
      <c r="F99" t="s">
        <v>290</v>
      </c>
      <c r="G99">
        <v>8701</v>
      </c>
      <c r="H99" t="s">
        <v>66</v>
      </c>
    </row>
    <row r="100" spans="1:8" x14ac:dyDescent="0.25">
      <c r="A100" t="s">
        <v>312</v>
      </c>
      <c r="B100" t="s">
        <v>313</v>
      </c>
      <c r="C100" t="s">
        <v>22</v>
      </c>
      <c r="D100" t="s">
        <v>16</v>
      </c>
      <c r="E100" t="s">
        <v>314</v>
      </c>
      <c r="F100" t="s">
        <v>146</v>
      </c>
      <c r="G100">
        <v>80004</v>
      </c>
      <c r="H100" t="s">
        <v>25</v>
      </c>
    </row>
    <row r="101" spans="1:8" x14ac:dyDescent="0.25">
      <c r="A101" t="s">
        <v>315</v>
      </c>
      <c r="B101" t="s">
        <v>316</v>
      </c>
      <c r="C101" t="s">
        <v>22</v>
      </c>
      <c r="D101" t="s">
        <v>16</v>
      </c>
      <c r="E101" t="s">
        <v>317</v>
      </c>
      <c r="F101" t="s">
        <v>290</v>
      </c>
      <c r="G101">
        <v>7601</v>
      </c>
      <c r="H101" t="s">
        <v>66</v>
      </c>
    </row>
    <row r="102" spans="1:8" x14ac:dyDescent="0.25">
      <c r="A102" t="s">
        <v>318</v>
      </c>
      <c r="B102" t="s">
        <v>319</v>
      </c>
      <c r="C102" t="s">
        <v>22</v>
      </c>
      <c r="D102" t="s">
        <v>16</v>
      </c>
      <c r="E102" t="s">
        <v>320</v>
      </c>
      <c r="F102" t="s">
        <v>29</v>
      </c>
      <c r="G102">
        <v>33710</v>
      </c>
      <c r="H102" t="s">
        <v>19</v>
      </c>
    </row>
    <row r="103" spans="1:8" x14ac:dyDescent="0.25">
      <c r="A103" t="s">
        <v>321</v>
      </c>
      <c r="B103" t="s">
        <v>322</v>
      </c>
      <c r="C103" t="s">
        <v>22</v>
      </c>
      <c r="D103" t="s">
        <v>16</v>
      </c>
      <c r="E103" t="s">
        <v>64</v>
      </c>
      <c r="F103" t="s">
        <v>65</v>
      </c>
      <c r="G103">
        <v>19143</v>
      </c>
      <c r="H103" t="s">
        <v>66</v>
      </c>
    </row>
    <row r="104" spans="1:8" x14ac:dyDescent="0.25">
      <c r="A104" t="s">
        <v>323</v>
      </c>
      <c r="B104" t="s">
        <v>324</v>
      </c>
      <c r="C104" t="s">
        <v>38</v>
      </c>
      <c r="D104" t="s">
        <v>16</v>
      </c>
      <c r="E104" t="s">
        <v>93</v>
      </c>
      <c r="F104" t="s">
        <v>94</v>
      </c>
      <c r="G104">
        <v>10024</v>
      </c>
      <c r="H104" t="s">
        <v>66</v>
      </c>
    </row>
    <row r="105" spans="1:8" x14ac:dyDescent="0.25">
      <c r="A105" t="s">
        <v>325</v>
      </c>
      <c r="B105" t="s">
        <v>326</v>
      </c>
      <c r="C105" t="s">
        <v>22</v>
      </c>
      <c r="D105" t="s">
        <v>16</v>
      </c>
      <c r="E105" t="s">
        <v>327</v>
      </c>
      <c r="F105" t="s">
        <v>24</v>
      </c>
      <c r="G105">
        <v>90805</v>
      </c>
      <c r="H105" t="s">
        <v>25</v>
      </c>
    </row>
    <row r="106" spans="1:8" x14ac:dyDescent="0.25">
      <c r="A106" t="s">
        <v>328</v>
      </c>
      <c r="B106" t="s">
        <v>329</v>
      </c>
      <c r="C106" t="s">
        <v>22</v>
      </c>
      <c r="D106" t="s">
        <v>16</v>
      </c>
      <c r="E106" t="s">
        <v>330</v>
      </c>
      <c r="F106" t="s">
        <v>24</v>
      </c>
      <c r="G106">
        <v>92345</v>
      </c>
      <c r="H106" t="s">
        <v>25</v>
      </c>
    </row>
    <row r="107" spans="1:8" x14ac:dyDescent="0.25">
      <c r="A107" t="s">
        <v>331</v>
      </c>
      <c r="B107" t="s">
        <v>332</v>
      </c>
      <c r="C107" t="s">
        <v>15</v>
      </c>
      <c r="D107" t="s">
        <v>16</v>
      </c>
      <c r="E107" t="s">
        <v>64</v>
      </c>
      <c r="F107" t="s">
        <v>65</v>
      </c>
      <c r="G107">
        <v>19143</v>
      </c>
      <c r="H107" t="s">
        <v>66</v>
      </c>
    </row>
    <row r="108" spans="1:8" x14ac:dyDescent="0.25">
      <c r="A108" t="s">
        <v>333</v>
      </c>
      <c r="B108" t="s">
        <v>334</v>
      </c>
      <c r="C108" t="s">
        <v>15</v>
      </c>
      <c r="D108" t="s">
        <v>16</v>
      </c>
      <c r="E108" t="s">
        <v>64</v>
      </c>
      <c r="F108" t="s">
        <v>65</v>
      </c>
      <c r="G108">
        <v>19134</v>
      </c>
      <c r="H108" t="s">
        <v>66</v>
      </c>
    </row>
    <row r="109" spans="1:8" x14ac:dyDescent="0.25">
      <c r="A109" t="s">
        <v>335</v>
      </c>
      <c r="B109" t="s">
        <v>336</v>
      </c>
      <c r="C109" t="s">
        <v>15</v>
      </c>
      <c r="D109" t="s">
        <v>16</v>
      </c>
      <c r="E109" t="s">
        <v>23</v>
      </c>
      <c r="F109" t="s">
        <v>24</v>
      </c>
      <c r="G109">
        <v>90045</v>
      </c>
      <c r="H109" t="s">
        <v>25</v>
      </c>
    </row>
    <row r="110" spans="1:8" x14ac:dyDescent="0.25">
      <c r="A110" t="s">
        <v>337</v>
      </c>
      <c r="B110" t="s">
        <v>338</v>
      </c>
      <c r="C110" t="s">
        <v>22</v>
      </c>
      <c r="D110" t="s">
        <v>16</v>
      </c>
      <c r="E110" t="s">
        <v>52</v>
      </c>
      <c r="F110" t="s">
        <v>24</v>
      </c>
      <c r="G110">
        <v>94122</v>
      </c>
      <c r="H110" t="s">
        <v>25</v>
      </c>
    </row>
    <row r="111" spans="1:8" x14ac:dyDescent="0.25">
      <c r="A111" t="s">
        <v>341</v>
      </c>
      <c r="B111" t="s">
        <v>342</v>
      </c>
      <c r="C111" t="s">
        <v>38</v>
      </c>
      <c r="D111" t="s">
        <v>16</v>
      </c>
      <c r="E111" t="s">
        <v>93</v>
      </c>
      <c r="F111" t="s">
        <v>94</v>
      </c>
      <c r="G111">
        <v>10009</v>
      </c>
      <c r="H111" t="s">
        <v>66</v>
      </c>
    </row>
    <row r="112" spans="1:8" x14ac:dyDescent="0.25">
      <c r="A112" t="s">
        <v>343</v>
      </c>
      <c r="B112" t="s">
        <v>344</v>
      </c>
      <c r="C112" t="s">
        <v>15</v>
      </c>
      <c r="D112" t="s">
        <v>16</v>
      </c>
      <c r="E112" t="s">
        <v>93</v>
      </c>
      <c r="F112" t="s">
        <v>94</v>
      </c>
      <c r="G112">
        <v>10035</v>
      </c>
      <c r="H112" t="s">
        <v>66</v>
      </c>
    </row>
    <row r="113" spans="1:8" x14ac:dyDescent="0.25">
      <c r="A113" t="s">
        <v>345</v>
      </c>
      <c r="B113" t="s">
        <v>346</v>
      </c>
      <c r="C113" t="s">
        <v>22</v>
      </c>
      <c r="D113" t="s">
        <v>16</v>
      </c>
      <c r="E113" t="s">
        <v>265</v>
      </c>
      <c r="F113" t="s">
        <v>127</v>
      </c>
      <c r="G113">
        <v>28205</v>
      </c>
      <c r="H113" t="s">
        <v>19</v>
      </c>
    </row>
    <row r="114" spans="1:8" x14ac:dyDescent="0.25">
      <c r="A114" t="s">
        <v>347</v>
      </c>
      <c r="B114" t="s">
        <v>348</v>
      </c>
      <c r="C114" t="s">
        <v>15</v>
      </c>
      <c r="D114" t="s">
        <v>16</v>
      </c>
      <c r="E114" t="s">
        <v>52</v>
      </c>
      <c r="F114" t="s">
        <v>24</v>
      </c>
      <c r="G114">
        <v>94109</v>
      </c>
      <c r="H114" t="s">
        <v>25</v>
      </c>
    </row>
    <row r="115" spans="1:8" x14ac:dyDescent="0.25">
      <c r="A115" t="s">
        <v>349</v>
      </c>
      <c r="B115" t="s">
        <v>350</v>
      </c>
      <c r="C115" t="s">
        <v>22</v>
      </c>
      <c r="D115" t="s">
        <v>16</v>
      </c>
      <c r="E115" t="s">
        <v>351</v>
      </c>
      <c r="F115" t="s">
        <v>229</v>
      </c>
      <c r="G115">
        <v>6040</v>
      </c>
      <c r="H115" t="s">
        <v>66</v>
      </c>
    </row>
    <row r="116" spans="1:8" x14ac:dyDescent="0.25">
      <c r="A116" t="s">
        <v>352</v>
      </c>
      <c r="B116" t="s">
        <v>353</v>
      </c>
      <c r="C116" t="s">
        <v>15</v>
      </c>
      <c r="D116" t="s">
        <v>16</v>
      </c>
      <c r="E116" t="s">
        <v>354</v>
      </c>
      <c r="F116" t="s">
        <v>107</v>
      </c>
      <c r="G116">
        <v>85705</v>
      </c>
      <c r="H116" t="s">
        <v>25</v>
      </c>
    </row>
    <row r="117" spans="1:8" x14ac:dyDescent="0.25">
      <c r="A117" t="s">
        <v>355</v>
      </c>
      <c r="B117" t="s">
        <v>356</v>
      </c>
      <c r="C117" t="s">
        <v>22</v>
      </c>
      <c r="D117" t="s">
        <v>16</v>
      </c>
      <c r="E117" t="s">
        <v>357</v>
      </c>
      <c r="F117" t="s">
        <v>103</v>
      </c>
      <c r="G117">
        <v>62301</v>
      </c>
      <c r="H117" t="s">
        <v>41</v>
      </c>
    </row>
    <row r="118" spans="1:8" x14ac:dyDescent="0.25">
      <c r="A118" t="s">
        <v>358</v>
      </c>
      <c r="B118" t="s">
        <v>359</v>
      </c>
      <c r="C118" t="s">
        <v>15</v>
      </c>
      <c r="D118" t="s">
        <v>16</v>
      </c>
      <c r="E118" t="s">
        <v>72</v>
      </c>
      <c r="F118" t="s">
        <v>40</v>
      </c>
      <c r="G118">
        <v>77095</v>
      </c>
      <c r="H118" t="s">
        <v>41</v>
      </c>
    </row>
    <row r="119" spans="1:8" x14ac:dyDescent="0.25">
      <c r="A119" t="s">
        <v>360</v>
      </c>
      <c r="B119" t="s">
        <v>361</v>
      </c>
      <c r="C119" t="s">
        <v>22</v>
      </c>
      <c r="D119" t="s">
        <v>16</v>
      </c>
      <c r="E119" t="s">
        <v>52</v>
      </c>
      <c r="F119" t="s">
        <v>24</v>
      </c>
      <c r="G119">
        <v>94109</v>
      </c>
      <c r="H119" t="s">
        <v>25</v>
      </c>
    </row>
    <row r="120" spans="1:8" x14ac:dyDescent="0.25">
      <c r="A120" t="s">
        <v>362</v>
      </c>
      <c r="B120" t="s">
        <v>363</v>
      </c>
      <c r="C120" t="s">
        <v>22</v>
      </c>
      <c r="D120" t="s">
        <v>16</v>
      </c>
      <c r="E120" t="s">
        <v>308</v>
      </c>
      <c r="F120" t="s">
        <v>82</v>
      </c>
      <c r="G120">
        <v>48180</v>
      </c>
      <c r="H120" t="s">
        <v>41</v>
      </c>
    </row>
    <row r="121" spans="1:8" x14ac:dyDescent="0.25">
      <c r="A121" t="s">
        <v>364</v>
      </c>
      <c r="B121" t="s">
        <v>365</v>
      </c>
      <c r="C121" t="s">
        <v>15</v>
      </c>
      <c r="D121" t="s">
        <v>16</v>
      </c>
      <c r="E121" t="s">
        <v>366</v>
      </c>
      <c r="F121" t="s">
        <v>29</v>
      </c>
      <c r="G121">
        <v>33024</v>
      </c>
      <c r="H121" t="s">
        <v>19</v>
      </c>
    </row>
    <row r="122" spans="1:8" x14ac:dyDescent="0.25">
      <c r="A122" t="s">
        <v>367</v>
      </c>
      <c r="B122" t="s">
        <v>368</v>
      </c>
      <c r="C122" t="s">
        <v>22</v>
      </c>
      <c r="D122" t="s">
        <v>16</v>
      </c>
      <c r="E122" t="s">
        <v>64</v>
      </c>
      <c r="F122" t="s">
        <v>65</v>
      </c>
      <c r="G122">
        <v>19140</v>
      </c>
      <c r="H122" t="s">
        <v>66</v>
      </c>
    </row>
    <row r="123" spans="1:8" x14ac:dyDescent="0.25">
      <c r="A123" t="s">
        <v>369</v>
      </c>
      <c r="B123" t="s">
        <v>370</v>
      </c>
      <c r="C123" t="s">
        <v>15</v>
      </c>
      <c r="D123" t="s">
        <v>16</v>
      </c>
      <c r="E123" t="s">
        <v>371</v>
      </c>
      <c r="F123" t="s">
        <v>157</v>
      </c>
      <c r="G123">
        <v>45231</v>
      </c>
      <c r="H123" t="s">
        <v>66</v>
      </c>
    </row>
    <row r="124" spans="1:8" x14ac:dyDescent="0.25">
      <c r="A124" t="s">
        <v>372</v>
      </c>
      <c r="B124" t="s">
        <v>373</v>
      </c>
      <c r="C124" t="s">
        <v>15</v>
      </c>
      <c r="D124" t="s">
        <v>16</v>
      </c>
      <c r="E124" t="s">
        <v>374</v>
      </c>
      <c r="F124" t="s">
        <v>35</v>
      </c>
      <c r="G124">
        <v>98198</v>
      </c>
      <c r="H124" t="s">
        <v>25</v>
      </c>
    </row>
    <row r="125" spans="1:8" x14ac:dyDescent="0.25">
      <c r="A125" t="s">
        <v>375</v>
      </c>
      <c r="B125" t="s">
        <v>376</v>
      </c>
      <c r="C125" t="s">
        <v>22</v>
      </c>
      <c r="D125" t="s">
        <v>16</v>
      </c>
      <c r="E125" t="s">
        <v>377</v>
      </c>
      <c r="F125" t="s">
        <v>103</v>
      </c>
      <c r="G125">
        <v>61604</v>
      </c>
      <c r="H125" t="s">
        <v>41</v>
      </c>
    </row>
    <row r="126" spans="1:8" x14ac:dyDescent="0.25">
      <c r="A126" t="s">
        <v>379</v>
      </c>
      <c r="B126" t="s">
        <v>380</v>
      </c>
      <c r="C126" t="s">
        <v>15</v>
      </c>
      <c r="D126" t="s">
        <v>16</v>
      </c>
      <c r="E126" t="s">
        <v>72</v>
      </c>
      <c r="F126" t="s">
        <v>40</v>
      </c>
      <c r="G126">
        <v>77036</v>
      </c>
      <c r="H126" t="s">
        <v>41</v>
      </c>
    </row>
    <row r="127" spans="1:8" x14ac:dyDescent="0.25">
      <c r="A127" t="s">
        <v>381</v>
      </c>
      <c r="B127" t="s">
        <v>382</v>
      </c>
      <c r="C127" t="s">
        <v>15</v>
      </c>
      <c r="D127" t="s">
        <v>16</v>
      </c>
      <c r="E127" t="s">
        <v>383</v>
      </c>
      <c r="F127" t="s">
        <v>29</v>
      </c>
      <c r="G127">
        <v>33180</v>
      </c>
      <c r="H127" t="s">
        <v>19</v>
      </c>
    </row>
    <row r="128" spans="1:8" x14ac:dyDescent="0.25">
      <c r="A128" t="s">
        <v>384</v>
      </c>
      <c r="B128" t="s">
        <v>385</v>
      </c>
      <c r="C128" t="s">
        <v>15</v>
      </c>
      <c r="D128" t="s">
        <v>16</v>
      </c>
      <c r="E128" t="s">
        <v>23</v>
      </c>
      <c r="F128" t="s">
        <v>24</v>
      </c>
      <c r="G128">
        <v>90004</v>
      </c>
      <c r="H128" t="s">
        <v>25</v>
      </c>
    </row>
    <row r="129" spans="1:8" x14ac:dyDescent="0.25">
      <c r="A129" t="s">
        <v>387</v>
      </c>
      <c r="B129" t="s">
        <v>388</v>
      </c>
      <c r="C129" t="s">
        <v>38</v>
      </c>
      <c r="D129" t="s">
        <v>16</v>
      </c>
      <c r="E129" t="s">
        <v>389</v>
      </c>
      <c r="F129" t="s">
        <v>94</v>
      </c>
      <c r="G129">
        <v>10801</v>
      </c>
      <c r="H129" t="s">
        <v>66</v>
      </c>
    </row>
    <row r="130" spans="1:8" x14ac:dyDescent="0.25">
      <c r="A130" t="s">
        <v>390</v>
      </c>
      <c r="B130" t="s">
        <v>391</v>
      </c>
      <c r="C130" t="s">
        <v>38</v>
      </c>
      <c r="D130" t="s">
        <v>16</v>
      </c>
      <c r="E130" t="s">
        <v>392</v>
      </c>
      <c r="F130" t="s">
        <v>127</v>
      </c>
      <c r="G130">
        <v>28052</v>
      </c>
      <c r="H130" t="s">
        <v>19</v>
      </c>
    </row>
    <row r="131" spans="1:8" x14ac:dyDescent="0.25">
      <c r="A131" t="s">
        <v>395</v>
      </c>
      <c r="B131" t="s">
        <v>396</v>
      </c>
      <c r="C131" t="s">
        <v>15</v>
      </c>
      <c r="D131" t="s">
        <v>16</v>
      </c>
      <c r="E131" t="s">
        <v>397</v>
      </c>
      <c r="F131" t="s">
        <v>29</v>
      </c>
      <c r="G131">
        <v>32216</v>
      </c>
      <c r="H131" t="s">
        <v>19</v>
      </c>
    </row>
    <row r="132" spans="1:8" x14ac:dyDescent="0.25">
      <c r="A132" t="s">
        <v>398</v>
      </c>
      <c r="B132" t="s">
        <v>399</v>
      </c>
      <c r="C132" t="s">
        <v>38</v>
      </c>
      <c r="D132" t="s">
        <v>16</v>
      </c>
      <c r="E132" t="s">
        <v>102</v>
      </c>
      <c r="F132" t="s">
        <v>103</v>
      </c>
      <c r="G132">
        <v>60623</v>
      </c>
      <c r="H132" t="s">
        <v>41</v>
      </c>
    </row>
    <row r="133" spans="1:8" x14ac:dyDescent="0.25">
      <c r="A133" t="s">
        <v>400</v>
      </c>
      <c r="B133" t="s">
        <v>401</v>
      </c>
      <c r="C133" t="s">
        <v>15</v>
      </c>
      <c r="D133" t="s">
        <v>16</v>
      </c>
      <c r="E133" t="s">
        <v>402</v>
      </c>
      <c r="F133" t="s">
        <v>94</v>
      </c>
      <c r="G133">
        <v>13021</v>
      </c>
      <c r="H133" t="s">
        <v>66</v>
      </c>
    </row>
    <row r="134" spans="1:8" x14ac:dyDescent="0.25">
      <c r="A134" t="s">
        <v>403</v>
      </c>
      <c r="B134" t="s">
        <v>404</v>
      </c>
      <c r="C134" t="s">
        <v>22</v>
      </c>
      <c r="D134" t="s">
        <v>16</v>
      </c>
      <c r="E134" t="s">
        <v>405</v>
      </c>
      <c r="F134" t="s">
        <v>200</v>
      </c>
      <c r="G134">
        <v>73071</v>
      </c>
      <c r="H134" t="s">
        <v>41</v>
      </c>
    </row>
    <row r="135" spans="1:8" x14ac:dyDescent="0.25">
      <c r="A135" t="s">
        <v>406</v>
      </c>
      <c r="B135" t="s">
        <v>407</v>
      </c>
      <c r="C135" t="s">
        <v>15</v>
      </c>
      <c r="D135" t="s">
        <v>16</v>
      </c>
      <c r="E135" t="s">
        <v>408</v>
      </c>
      <c r="F135" t="s">
        <v>24</v>
      </c>
      <c r="G135">
        <v>94521</v>
      </c>
      <c r="H135" t="s">
        <v>25</v>
      </c>
    </row>
    <row r="136" spans="1:8" x14ac:dyDescent="0.25">
      <c r="A136" t="s">
        <v>409</v>
      </c>
      <c r="B136" t="s">
        <v>410</v>
      </c>
      <c r="C136" t="s">
        <v>15</v>
      </c>
      <c r="D136" t="s">
        <v>16</v>
      </c>
      <c r="E136" t="s">
        <v>120</v>
      </c>
      <c r="F136" t="s">
        <v>103</v>
      </c>
      <c r="G136">
        <v>62521</v>
      </c>
      <c r="H136" t="s">
        <v>41</v>
      </c>
    </row>
    <row r="137" spans="1:8" x14ac:dyDescent="0.25">
      <c r="A137" t="s">
        <v>411</v>
      </c>
      <c r="B137" t="s">
        <v>412</v>
      </c>
      <c r="C137" t="s">
        <v>15</v>
      </c>
      <c r="D137" t="s">
        <v>16</v>
      </c>
      <c r="E137" t="s">
        <v>34</v>
      </c>
      <c r="F137" t="s">
        <v>35</v>
      </c>
      <c r="G137">
        <v>98115</v>
      </c>
      <c r="H137" t="s">
        <v>25</v>
      </c>
    </row>
    <row r="138" spans="1:8" x14ac:dyDescent="0.25">
      <c r="A138" t="s">
        <v>413</v>
      </c>
      <c r="B138" t="s">
        <v>414</v>
      </c>
      <c r="C138" t="s">
        <v>38</v>
      </c>
      <c r="D138" t="s">
        <v>16</v>
      </c>
      <c r="E138" t="s">
        <v>415</v>
      </c>
      <c r="F138" t="s">
        <v>107</v>
      </c>
      <c r="G138">
        <v>85023</v>
      </c>
      <c r="H138" t="s">
        <v>25</v>
      </c>
    </row>
    <row r="139" spans="1:8" x14ac:dyDescent="0.25">
      <c r="A139" t="s">
        <v>416</v>
      </c>
      <c r="B139" t="s">
        <v>417</v>
      </c>
      <c r="C139" t="s">
        <v>38</v>
      </c>
      <c r="D139" t="s">
        <v>16</v>
      </c>
      <c r="E139" t="s">
        <v>418</v>
      </c>
      <c r="F139" t="s">
        <v>103</v>
      </c>
      <c r="G139">
        <v>60068</v>
      </c>
      <c r="H139" t="s">
        <v>41</v>
      </c>
    </row>
    <row r="140" spans="1:8" x14ac:dyDescent="0.25">
      <c r="A140" t="s">
        <v>419</v>
      </c>
      <c r="B140" t="s">
        <v>420</v>
      </c>
      <c r="C140" t="s">
        <v>15</v>
      </c>
      <c r="D140" t="s">
        <v>16</v>
      </c>
      <c r="E140" t="s">
        <v>102</v>
      </c>
      <c r="F140" t="s">
        <v>103</v>
      </c>
      <c r="G140">
        <v>60610</v>
      </c>
      <c r="H140" t="s">
        <v>41</v>
      </c>
    </row>
    <row r="141" spans="1:8" x14ac:dyDescent="0.25">
      <c r="A141" t="s">
        <v>421</v>
      </c>
      <c r="B141" t="s">
        <v>422</v>
      </c>
      <c r="C141" t="s">
        <v>22</v>
      </c>
      <c r="D141" t="s">
        <v>16</v>
      </c>
      <c r="E141" t="s">
        <v>423</v>
      </c>
      <c r="F141" t="s">
        <v>94</v>
      </c>
      <c r="G141">
        <v>11757</v>
      </c>
      <c r="H141" t="s">
        <v>66</v>
      </c>
    </row>
    <row r="142" spans="1:8" x14ac:dyDescent="0.25">
      <c r="A142" t="s">
        <v>424</v>
      </c>
      <c r="B142" t="s">
        <v>425</v>
      </c>
      <c r="C142" t="s">
        <v>15</v>
      </c>
      <c r="D142" t="s">
        <v>16</v>
      </c>
      <c r="E142" t="s">
        <v>52</v>
      </c>
      <c r="F142" t="s">
        <v>24</v>
      </c>
      <c r="G142">
        <v>94110</v>
      </c>
      <c r="H142" t="s">
        <v>25</v>
      </c>
    </row>
    <row r="143" spans="1:8" x14ac:dyDescent="0.25">
      <c r="A143" t="s">
        <v>426</v>
      </c>
      <c r="B143" t="s">
        <v>427</v>
      </c>
      <c r="C143" t="s">
        <v>22</v>
      </c>
      <c r="D143" t="s">
        <v>16</v>
      </c>
      <c r="E143" t="s">
        <v>23</v>
      </c>
      <c r="F143" t="s">
        <v>24</v>
      </c>
      <c r="G143">
        <v>90008</v>
      </c>
      <c r="H143" t="s">
        <v>25</v>
      </c>
    </row>
    <row r="144" spans="1:8" x14ac:dyDescent="0.25">
      <c r="A144" t="s">
        <v>428</v>
      </c>
      <c r="B144" t="s">
        <v>429</v>
      </c>
      <c r="C144" t="s">
        <v>15</v>
      </c>
      <c r="D144" t="s">
        <v>16</v>
      </c>
      <c r="E144" t="s">
        <v>97</v>
      </c>
      <c r="F144" t="s">
        <v>94</v>
      </c>
      <c r="G144">
        <v>12180</v>
      </c>
      <c r="H144" t="s">
        <v>66</v>
      </c>
    </row>
    <row r="145" spans="1:8" x14ac:dyDescent="0.25">
      <c r="A145" t="s">
        <v>430</v>
      </c>
      <c r="B145" t="s">
        <v>431</v>
      </c>
      <c r="C145" t="s">
        <v>22</v>
      </c>
      <c r="D145" t="s">
        <v>16</v>
      </c>
      <c r="E145" t="s">
        <v>93</v>
      </c>
      <c r="F145" t="s">
        <v>94</v>
      </c>
      <c r="G145">
        <v>10024</v>
      </c>
      <c r="H145" t="s">
        <v>66</v>
      </c>
    </row>
    <row r="146" spans="1:8" x14ac:dyDescent="0.25">
      <c r="A146" t="s">
        <v>432</v>
      </c>
      <c r="B146" t="s">
        <v>433</v>
      </c>
      <c r="C146" t="s">
        <v>15</v>
      </c>
      <c r="D146" t="s">
        <v>16</v>
      </c>
      <c r="E146" t="s">
        <v>275</v>
      </c>
      <c r="F146" t="s">
        <v>24</v>
      </c>
      <c r="G146">
        <v>92024</v>
      </c>
      <c r="H146" t="s">
        <v>25</v>
      </c>
    </row>
    <row r="147" spans="1:8" x14ac:dyDescent="0.25">
      <c r="A147" t="s">
        <v>434</v>
      </c>
      <c r="B147" t="s">
        <v>435</v>
      </c>
      <c r="C147" t="s">
        <v>15</v>
      </c>
      <c r="D147" t="s">
        <v>16</v>
      </c>
      <c r="E147" t="s">
        <v>93</v>
      </c>
      <c r="F147" t="s">
        <v>94</v>
      </c>
      <c r="G147">
        <v>10024</v>
      </c>
      <c r="H147" t="s">
        <v>66</v>
      </c>
    </row>
    <row r="148" spans="1:8" x14ac:dyDescent="0.25">
      <c r="A148" t="s">
        <v>436</v>
      </c>
      <c r="B148" t="s">
        <v>437</v>
      </c>
      <c r="C148" t="s">
        <v>15</v>
      </c>
      <c r="D148" t="s">
        <v>16</v>
      </c>
      <c r="E148" t="s">
        <v>102</v>
      </c>
      <c r="F148" t="s">
        <v>103</v>
      </c>
      <c r="G148">
        <v>60610</v>
      </c>
      <c r="H148" t="s">
        <v>41</v>
      </c>
    </row>
    <row r="149" spans="1:8" x14ac:dyDescent="0.25">
      <c r="A149" t="s">
        <v>438</v>
      </c>
      <c r="B149" t="s">
        <v>439</v>
      </c>
      <c r="C149" t="s">
        <v>38</v>
      </c>
      <c r="D149" t="s">
        <v>16</v>
      </c>
      <c r="E149" t="s">
        <v>440</v>
      </c>
      <c r="F149" t="s">
        <v>40</v>
      </c>
      <c r="G149">
        <v>77340</v>
      </c>
      <c r="H149" t="s">
        <v>41</v>
      </c>
    </row>
    <row r="150" spans="1:8" x14ac:dyDescent="0.25">
      <c r="A150" t="s">
        <v>441</v>
      </c>
      <c r="B150" t="s">
        <v>442</v>
      </c>
      <c r="C150" t="s">
        <v>15</v>
      </c>
      <c r="D150" t="s">
        <v>16</v>
      </c>
      <c r="E150" t="s">
        <v>142</v>
      </c>
      <c r="F150" t="s">
        <v>94</v>
      </c>
      <c r="G150">
        <v>14609</v>
      </c>
      <c r="H150" t="s">
        <v>66</v>
      </c>
    </row>
    <row r="151" spans="1:8" x14ac:dyDescent="0.25">
      <c r="A151" t="s">
        <v>443</v>
      </c>
      <c r="B151" t="s">
        <v>444</v>
      </c>
      <c r="C151" t="s">
        <v>15</v>
      </c>
      <c r="D151" t="s">
        <v>16</v>
      </c>
      <c r="E151" t="s">
        <v>34</v>
      </c>
      <c r="F151" t="s">
        <v>35</v>
      </c>
      <c r="G151">
        <v>98115</v>
      </c>
      <c r="H151" t="s">
        <v>25</v>
      </c>
    </row>
    <row r="152" spans="1:8" x14ac:dyDescent="0.25">
      <c r="A152" t="s">
        <v>445</v>
      </c>
      <c r="B152" t="s">
        <v>446</v>
      </c>
      <c r="C152" t="s">
        <v>15</v>
      </c>
      <c r="D152" t="s">
        <v>16</v>
      </c>
      <c r="E152" t="s">
        <v>116</v>
      </c>
      <c r="F152" t="s">
        <v>117</v>
      </c>
      <c r="G152">
        <v>38109</v>
      </c>
      <c r="H152" t="s">
        <v>19</v>
      </c>
    </row>
    <row r="153" spans="1:8" x14ac:dyDescent="0.25">
      <c r="A153" t="s">
        <v>447</v>
      </c>
      <c r="B153" t="s">
        <v>448</v>
      </c>
      <c r="C153" t="s">
        <v>15</v>
      </c>
      <c r="D153" t="s">
        <v>16</v>
      </c>
      <c r="E153" t="s">
        <v>449</v>
      </c>
      <c r="F153" t="s">
        <v>450</v>
      </c>
      <c r="G153">
        <v>72701</v>
      </c>
      <c r="H153" t="s">
        <v>19</v>
      </c>
    </row>
    <row r="154" spans="1:8" x14ac:dyDescent="0.25">
      <c r="A154" t="s">
        <v>452</v>
      </c>
      <c r="B154" t="s">
        <v>453</v>
      </c>
      <c r="C154" t="s">
        <v>22</v>
      </c>
      <c r="D154" t="s">
        <v>16</v>
      </c>
      <c r="E154" t="s">
        <v>454</v>
      </c>
      <c r="F154" t="s">
        <v>146</v>
      </c>
      <c r="G154">
        <v>80134</v>
      </c>
      <c r="H154" t="s">
        <v>25</v>
      </c>
    </row>
    <row r="155" spans="1:8" x14ac:dyDescent="0.25">
      <c r="A155" t="s">
        <v>455</v>
      </c>
      <c r="B155" t="s">
        <v>456</v>
      </c>
      <c r="C155" t="s">
        <v>15</v>
      </c>
      <c r="D155" t="s">
        <v>16</v>
      </c>
      <c r="E155" t="s">
        <v>457</v>
      </c>
      <c r="F155" t="s">
        <v>458</v>
      </c>
      <c r="G155">
        <v>30318</v>
      </c>
      <c r="H155" t="s">
        <v>19</v>
      </c>
    </row>
    <row r="156" spans="1:8" x14ac:dyDescent="0.25">
      <c r="A156" t="s">
        <v>459</v>
      </c>
      <c r="B156" t="s">
        <v>460</v>
      </c>
      <c r="C156" t="s">
        <v>15</v>
      </c>
      <c r="D156" t="s">
        <v>16</v>
      </c>
      <c r="E156" t="s">
        <v>72</v>
      </c>
      <c r="F156" t="s">
        <v>40</v>
      </c>
      <c r="G156">
        <v>77041</v>
      </c>
      <c r="H156" t="s">
        <v>41</v>
      </c>
    </row>
    <row r="157" spans="1:8" x14ac:dyDescent="0.25">
      <c r="A157" t="s">
        <v>461</v>
      </c>
      <c r="B157" t="s">
        <v>462</v>
      </c>
      <c r="C157" t="s">
        <v>15</v>
      </c>
      <c r="D157" t="s">
        <v>16</v>
      </c>
      <c r="E157" t="s">
        <v>463</v>
      </c>
      <c r="F157" t="s">
        <v>394</v>
      </c>
      <c r="G157">
        <v>1841</v>
      </c>
      <c r="H157" t="s">
        <v>66</v>
      </c>
    </row>
    <row r="158" spans="1:8" x14ac:dyDescent="0.25">
      <c r="A158" t="s">
        <v>464</v>
      </c>
      <c r="B158" t="s">
        <v>465</v>
      </c>
      <c r="C158" t="s">
        <v>15</v>
      </c>
      <c r="D158" t="s">
        <v>16</v>
      </c>
      <c r="E158" t="s">
        <v>64</v>
      </c>
      <c r="F158" t="s">
        <v>65</v>
      </c>
      <c r="G158">
        <v>19134</v>
      </c>
      <c r="H158" t="s">
        <v>66</v>
      </c>
    </row>
    <row r="159" spans="1:8" x14ac:dyDescent="0.25">
      <c r="A159" t="s">
        <v>466</v>
      </c>
      <c r="B159" t="s">
        <v>467</v>
      </c>
      <c r="C159" t="s">
        <v>22</v>
      </c>
      <c r="D159" t="s">
        <v>16</v>
      </c>
      <c r="E159" t="s">
        <v>23</v>
      </c>
      <c r="F159" t="s">
        <v>24</v>
      </c>
      <c r="G159">
        <v>90036</v>
      </c>
      <c r="H159" t="s">
        <v>25</v>
      </c>
    </row>
    <row r="160" spans="1:8" x14ac:dyDescent="0.25">
      <c r="A160" t="s">
        <v>468</v>
      </c>
      <c r="B160" t="s">
        <v>469</v>
      </c>
      <c r="C160" t="s">
        <v>15</v>
      </c>
      <c r="D160" t="s">
        <v>16</v>
      </c>
      <c r="E160" t="s">
        <v>470</v>
      </c>
      <c r="F160" t="s">
        <v>121</v>
      </c>
      <c r="G160">
        <v>36116</v>
      </c>
      <c r="H160" t="s">
        <v>19</v>
      </c>
    </row>
    <row r="161" spans="1:8" x14ac:dyDescent="0.25">
      <c r="A161" t="s">
        <v>471</v>
      </c>
      <c r="B161" t="s">
        <v>472</v>
      </c>
      <c r="C161" t="s">
        <v>15</v>
      </c>
      <c r="D161" t="s">
        <v>16</v>
      </c>
      <c r="E161" t="s">
        <v>473</v>
      </c>
      <c r="F161" t="s">
        <v>107</v>
      </c>
      <c r="G161">
        <v>85204</v>
      </c>
      <c r="H161" t="s">
        <v>25</v>
      </c>
    </row>
    <row r="162" spans="1:8" x14ac:dyDescent="0.25">
      <c r="A162" t="s">
        <v>474</v>
      </c>
      <c r="B162" t="s">
        <v>475</v>
      </c>
      <c r="C162" t="s">
        <v>15</v>
      </c>
      <c r="D162" t="s">
        <v>16</v>
      </c>
      <c r="E162" t="s">
        <v>17</v>
      </c>
      <c r="F162" t="s">
        <v>18</v>
      </c>
      <c r="G162">
        <v>42420</v>
      </c>
      <c r="H162" t="s">
        <v>19</v>
      </c>
    </row>
    <row r="163" spans="1:8" x14ac:dyDescent="0.25">
      <c r="A163" t="s">
        <v>476</v>
      </c>
      <c r="B163" t="s">
        <v>477</v>
      </c>
      <c r="C163" t="s">
        <v>15</v>
      </c>
      <c r="D163" t="s">
        <v>16</v>
      </c>
      <c r="E163" t="s">
        <v>478</v>
      </c>
      <c r="F163" t="s">
        <v>45</v>
      </c>
      <c r="G163">
        <v>54302</v>
      </c>
      <c r="H163" t="s">
        <v>41</v>
      </c>
    </row>
    <row r="164" spans="1:8" x14ac:dyDescent="0.25">
      <c r="A164" t="s">
        <v>479</v>
      </c>
      <c r="B164" t="s">
        <v>480</v>
      </c>
      <c r="C164" t="s">
        <v>22</v>
      </c>
      <c r="D164" t="s">
        <v>16</v>
      </c>
      <c r="E164" t="s">
        <v>354</v>
      </c>
      <c r="F164" t="s">
        <v>107</v>
      </c>
      <c r="G164">
        <v>85705</v>
      </c>
      <c r="H164" t="s">
        <v>25</v>
      </c>
    </row>
    <row r="165" spans="1:8" x14ac:dyDescent="0.25">
      <c r="A165" t="s">
        <v>481</v>
      </c>
      <c r="B165" t="s">
        <v>482</v>
      </c>
      <c r="C165" t="s">
        <v>15</v>
      </c>
      <c r="D165" t="s">
        <v>16</v>
      </c>
      <c r="E165" t="s">
        <v>110</v>
      </c>
      <c r="F165" t="s">
        <v>157</v>
      </c>
      <c r="G165">
        <v>45503</v>
      </c>
      <c r="H165" t="s">
        <v>66</v>
      </c>
    </row>
    <row r="166" spans="1:8" x14ac:dyDescent="0.25">
      <c r="A166" t="s">
        <v>483</v>
      </c>
      <c r="B166" t="s">
        <v>484</v>
      </c>
      <c r="C166" t="s">
        <v>15</v>
      </c>
      <c r="D166" t="s">
        <v>16</v>
      </c>
      <c r="E166" t="s">
        <v>52</v>
      </c>
      <c r="F166" t="s">
        <v>24</v>
      </c>
      <c r="G166">
        <v>94110</v>
      </c>
      <c r="H166" t="s">
        <v>25</v>
      </c>
    </row>
    <row r="167" spans="1:8" x14ac:dyDescent="0.25">
      <c r="A167" t="s">
        <v>485</v>
      </c>
      <c r="B167" t="s">
        <v>486</v>
      </c>
      <c r="C167" t="s">
        <v>15</v>
      </c>
      <c r="D167" t="s">
        <v>16</v>
      </c>
      <c r="E167" t="s">
        <v>165</v>
      </c>
      <c r="F167" t="s">
        <v>127</v>
      </c>
      <c r="G167">
        <v>28403</v>
      </c>
      <c r="H167" t="s">
        <v>19</v>
      </c>
    </row>
    <row r="168" spans="1:8" x14ac:dyDescent="0.25">
      <c r="A168" t="s">
        <v>487</v>
      </c>
      <c r="B168" t="s">
        <v>488</v>
      </c>
      <c r="C168" t="s">
        <v>15</v>
      </c>
      <c r="D168" t="s">
        <v>16</v>
      </c>
      <c r="E168" t="s">
        <v>23</v>
      </c>
      <c r="F168" t="s">
        <v>24</v>
      </c>
      <c r="G168">
        <v>90045</v>
      </c>
      <c r="H168" t="s">
        <v>25</v>
      </c>
    </row>
    <row r="169" spans="1:8" x14ac:dyDescent="0.25">
      <c r="A169" t="s">
        <v>489</v>
      </c>
      <c r="B169" t="s">
        <v>490</v>
      </c>
      <c r="C169" t="s">
        <v>15</v>
      </c>
      <c r="D169" t="s">
        <v>16</v>
      </c>
      <c r="E169" t="s">
        <v>491</v>
      </c>
      <c r="F169" t="s">
        <v>29</v>
      </c>
      <c r="G169">
        <v>33614</v>
      </c>
      <c r="H169" t="s">
        <v>19</v>
      </c>
    </row>
    <row r="170" spans="1:8" x14ac:dyDescent="0.25">
      <c r="A170" t="s">
        <v>492</v>
      </c>
      <c r="B170" t="s">
        <v>493</v>
      </c>
      <c r="C170" t="s">
        <v>15</v>
      </c>
      <c r="D170" t="s">
        <v>16</v>
      </c>
      <c r="E170" t="s">
        <v>34</v>
      </c>
      <c r="F170" t="s">
        <v>35</v>
      </c>
      <c r="G170">
        <v>98105</v>
      </c>
      <c r="H170" t="s">
        <v>25</v>
      </c>
    </row>
    <row r="171" spans="1:8" x14ac:dyDescent="0.25">
      <c r="A171" t="s">
        <v>494</v>
      </c>
      <c r="B171" t="s">
        <v>495</v>
      </c>
      <c r="C171" t="s">
        <v>15</v>
      </c>
      <c r="D171" t="s">
        <v>16</v>
      </c>
      <c r="E171" t="s">
        <v>496</v>
      </c>
      <c r="F171" t="s">
        <v>35</v>
      </c>
      <c r="G171">
        <v>98270</v>
      </c>
      <c r="H171" t="s">
        <v>25</v>
      </c>
    </row>
    <row r="172" spans="1:8" x14ac:dyDescent="0.25">
      <c r="A172" t="s">
        <v>497</v>
      </c>
      <c r="B172" t="s">
        <v>498</v>
      </c>
      <c r="C172" t="s">
        <v>15</v>
      </c>
      <c r="D172" t="s">
        <v>16</v>
      </c>
      <c r="E172" t="s">
        <v>327</v>
      </c>
      <c r="F172" t="s">
        <v>24</v>
      </c>
      <c r="G172">
        <v>90805</v>
      </c>
      <c r="H172" t="s">
        <v>25</v>
      </c>
    </row>
    <row r="173" spans="1:8" x14ac:dyDescent="0.25">
      <c r="A173" t="s">
        <v>499</v>
      </c>
      <c r="B173" t="s">
        <v>500</v>
      </c>
      <c r="C173" t="s">
        <v>15</v>
      </c>
      <c r="D173" t="s">
        <v>16</v>
      </c>
      <c r="E173" t="s">
        <v>23</v>
      </c>
      <c r="F173" t="s">
        <v>24</v>
      </c>
      <c r="G173">
        <v>90004</v>
      </c>
      <c r="H173" t="s">
        <v>25</v>
      </c>
    </row>
    <row r="174" spans="1:8" x14ac:dyDescent="0.25">
      <c r="A174" t="s">
        <v>501</v>
      </c>
      <c r="B174" t="s">
        <v>502</v>
      </c>
      <c r="C174" t="s">
        <v>15</v>
      </c>
      <c r="D174" t="s">
        <v>16</v>
      </c>
      <c r="E174" t="s">
        <v>503</v>
      </c>
      <c r="F174" t="s">
        <v>18</v>
      </c>
      <c r="G174">
        <v>40475</v>
      </c>
      <c r="H174" t="s">
        <v>19</v>
      </c>
    </row>
    <row r="175" spans="1:8" x14ac:dyDescent="0.25">
      <c r="A175" t="s">
        <v>504</v>
      </c>
      <c r="B175" t="s">
        <v>505</v>
      </c>
      <c r="C175" t="s">
        <v>15</v>
      </c>
      <c r="D175" t="s">
        <v>16</v>
      </c>
      <c r="E175" t="s">
        <v>506</v>
      </c>
      <c r="F175" t="s">
        <v>294</v>
      </c>
      <c r="G175">
        <v>97301</v>
      </c>
      <c r="H175" t="s">
        <v>25</v>
      </c>
    </row>
    <row r="176" spans="1:8" x14ac:dyDescent="0.25">
      <c r="A176" t="s">
        <v>507</v>
      </c>
      <c r="B176" t="s">
        <v>508</v>
      </c>
      <c r="C176" t="s">
        <v>15</v>
      </c>
      <c r="D176" t="s">
        <v>16</v>
      </c>
      <c r="E176" t="s">
        <v>509</v>
      </c>
      <c r="F176" t="s">
        <v>40</v>
      </c>
      <c r="G176">
        <v>78041</v>
      </c>
      <c r="H176" t="s">
        <v>41</v>
      </c>
    </row>
    <row r="177" spans="1:8" x14ac:dyDescent="0.25">
      <c r="A177" t="s">
        <v>510</v>
      </c>
      <c r="B177" t="s">
        <v>511</v>
      </c>
      <c r="C177" t="s">
        <v>15</v>
      </c>
      <c r="D177" t="s">
        <v>16</v>
      </c>
      <c r="E177" t="s">
        <v>275</v>
      </c>
      <c r="F177" t="s">
        <v>24</v>
      </c>
      <c r="G177">
        <v>92024</v>
      </c>
      <c r="H177" t="s">
        <v>25</v>
      </c>
    </row>
    <row r="178" spans="1:8" x14ac:dyDescent="0.25">
      <c r="A178" t="s">
        <v>512</v>
      </c>
      <c r="B178" t="s">
        <v>513</v>
      </c>
      <c r="C178" t="s">
        <v>15</v>
      </c>
      <c r="D178" t="s">
        <v>16</v>
      </c>
      <c r="E178" t="s">
        <v>64</v>
      </c>
      <c r="F178" t="s">
        <v>65</v>
      </c>
      <c r="G178">
        <v>19134</v>
      </c>
      <c r="H178" t="s">
        <v>66</v>
      </c>
    </row>
    <row r="179" spans="1:8" x14ac:dyDescent="0.25">
      <c r="A179" t="s">
        <v>514</v>
      </c>
      <c r="B179" t="s">
        <v>515</v>
      </c>
      <c r="C179" t="s">
        <v>15</v>
      </c>
      <c r="D179" t="s">
        <v>16</v>
      </c>
      <c r="E179" t="s">
        <v>64</v>
      </c>
      <c r="F179" t="s">
        <v>65</v>
      </c>
      <c r="G179">
        <v>19120</v>
      </c>
      <c r="H179" t="s">
        <v>66</v>
      </c>
    </row>
    <row r="180" spans="1:8" x14ac:dyDescent="0.25">
      <c r="A180" t="s">
        <v>516</v>
      </c>
      <c r="B180" t="s">
        <v>517</v>
      </c>
      <c r="C180" t="s">
        <v>15</v>
      </c>
      <c r="D180" t="s">
        <v>16</v>
      </c>
      <c r="E180" t="s">
        <v>491</v>
      </c>
      <c r="F180" t="s">
        <v>29</v>
      </c>
      <c r="G180">
        <v>33614</v>
      </c>
      <c r="H180" t="s">
        <v>19</v>
      </c>
    </row>
    <row r="181" spans="1:8" x14ac:dyDescent="0.25">
      <c r="A181" t="s">
        <v>518</v>
      </c>
      <c r="B181" t="s">
        <v>519</v>
      </c>
      <c r="C181" t="s">
        <v>15</v>
      </c>
      <c r="D181" t="s">
        <v>16</v>
      </c>
      <c r="E181" t="s">
        <v>64</v>
      </c>
      <c r="F181" t="s">
        <v>65</v>
      </c>
      <c r="G181">
        <v>19134</v>
      </c>
      <c r="H181" t="s">
        <v>66</v>
      </c>
    </row>
    <row r="182" spans="1:8" x14ac:dyDescent="0.25">
      <c r="A182" t="s">
        <v>520</v>
      </c>
      <c r="B182" t="s">
        <v>521</v>
      </c>
      <c r="C182" t="s">
        <v>22</v>
      </c>
      <c r="D182" t="s">
        <v>16</v>
      </c>
      <c r="E182" t="s">
        <v>248</v>
      </c>
      <c r="F182" t="s">
        <v>40</v>
      </c>
      <c r="G182">
        <v>75217</v>
      </c>
      <c r="H182" t="s">
        <v>41</v>
      </c>
    </row>
    <row r="183" spans="1:8" x14ac:dyDescent="0.25">
      <c r="A183" t="s">
        <v>522</v>
      </c>
      <c r="B183" t="s">
        <v>523</v>
      </c>
      <c r="C183" t="s">
        <v>22</v>
      </c>
      <c r="D183" t="s">
        <v>16</v>
      </c>
      <c r="E183" t="s">
        <v>64</v>
      </c>
      <c r="F183" t="s">
        <v>65</v>
      </c>
      <c r="G183">
        <v>19143</v>
      </c>
      <c r="H183" t="s">
        <v>66</v>
      </c>
    </row>
    <row r="184" spans="1:8" x14ac:dyDescent="0.25">
      <c r="A184" t="s">
        <v>524</v>
      </c>
      <c r="B184" t="s">
        <v>525</v>
      </c>
      <c r="C184" t="s">
        <v>15</v>
      </c>
      <c r="D184" t="s">
        <v>16</v>
      </c>
      <c r="E184" t="s">
        <v>102</v>
      </c>
      <c r="F184" t="s">
        <v>103</v>
      </c>
      <c r="G184">
        <v>60610</v>
      </c>
      <c r="H184" t="s">
        <v>41</v>
      </c>
    </row>
    <row r="185" spans="1:8" x14ac:dyDescent="0.25">
      <c r="A185" t="s">
        <v>526</v>
      </c>
      <c r="B185" t="s">
        <v>527</v>
      </c>
      <c r="C185" t="s">
        <v>22</v>
      </c>
      <c r="D185" t="s">
        <v>16</v>
      </c>
      <c r="E185" t="s">
        <v>528</v>
      </c>
      <c r="F185" t="s">
        <v>82</v>
      </c>
      <c r="G185">
        <v>48126</v>
      </c>
      <c r="H185" t="s">
        <v>41</v>
      </c>
    </row>
    <row r="186" spans="1:8" x14ac:dyDescent="0.25">
      <c r="A186" t="s">
        <v>529</v>
      </c>
      <c r="B186" t="s">
        <v>530</v>
      </c>
      <c r="C186" t="s">
        <v>15</v>
      </c>
      <c r="D186" t="s">
        <v>16</v>
      </c>
      <c r="E186" t="s">
        <v>145</v>
      </c>
      <c r="F186" t="s">
        <v>146</v>
      </c>
      <c r="G186">
        <v>80013</v>
      </c>
      <c r="H186" t="s">
        <v>25</v>
      </c>
    </row>
    <row r="187" spans="1:8" x14ac:dyDescent="0.25">
      <c r="A187" t="s">
        <v>531</v>
      </c>
      <c r="B187" t="s">
        <v>532</v>
      </c>
      <c r="C187" t="s">
        <v>22</v>
      </c>
      <c r="D187" t="s">
        <v>16</v>
      </c>
      <c r="E187" t="s">
        <v>533</v>
      </c>
      <c r="F187" t="s">
        <v>458</v>
      </c>
      <c r="G187">
        <v>31088</v>
      </c>
      <c r="H187" t="s">
        <v>19</v>
      </c>
    </row>
    <row r="188" spans="1:8" x14ac:dyDescent="0.25">
      <c r="A188" t="s">
        <v>534</v>
      </c>
      <c r="B188" t="s">
        <v>535</v>
      </c>
      <c r="C188" t="s">
        <v>15</v>
      </c>
      <c r="D188" t="s">
        <v>16</v>
      </c>
      <c r="E188" t="s">
        <v>145</v>
      </c>
      <c r="F188" t="s">
        <v>146</v>
      </c>
      <c r="G188">
        <v>80013</v>
      </c>
      <c r="H188" t="s">
        <v>25</v>
      </c>
    </row>
    <row r="189" spans="1:8" x14ac:dyDescent="0.25">
      <c r="A189" t="s">
        <v>537</v>
      </c>
      <c r="B189" t="s">
        <v>538</v>
      </c>
      <c r="C189" t="s">
        <v>22</v>
      </c>
      <c r="D189" t="s">
        <v>16</v>
      </c>
      <c r="E189" t="s">
        <v>134</v>
      </c>
      <c r="F189" t="s">
        <v>78</v>
      </c>
      <c r="G189">
        <v>55407</v>
      </c>
      <c r="H189" t="s">
        <v>41</v>
      </c>
    </row>
    <row r="190" spans="1:8" x14ac:dyDescent="0.25">
      <c r="A190" t="s">
        <v>539</v>
      </c>
      <c r="B190" t="s">
        <v>540</v>
      </c>
      <c r="C190" t="s">
        <v>22</v>
      </c>
      <c r="D190" t="s">
        <v>16</v>
      </c>
      <c r="E190" t="s">
        <v>541</v>
      </c>
      <c r="F190" t="s">
        <v>107</v>
      </c>
      <c r="G190">
        <v>85635</v>
      </c>
      <c r="H190" t="s">
        <v>25</v>
      </c>
    </row>
    <row r="191" spans="1:8" x14ac:dyDescent="0.25">
      <c r="A191" t="s">
        <v>542</v>
      </c>
      <c r="B191" t="s">
        <v>543</v>
      </c>
      <c r="C191" t="s">
        <v>22</v>
      </c>
      <c r="D191" t="s">
        <v>16</v>
      </c>
      <c r="E191" t="s">
        <v>544</v>
      </c>
      <c r="F191" t="s">
        <v>35</v>
      </c>
      <c r="G191">
        <v>98661</v>
      </c>
      <c r="H191" t="s">
        <v>25</v>
      </c>
    </row>
    <row r="192" spans="1:8" x14ac:dyDescent="0.25">
      <c r="A192" t="s">
        <v>545</v>
      </c>
      <c r="B192" t="s">
        <v>546</v>
      </c>
      <c r="C192" t="s">
        <v>38</v>
      </c>
      <c r="D192" t="s">
        <v>16</v>
      </c>
      <c r="E192" t="s">
        <v>93</v>
      </c>
      <c r="F192" t="s">
        <v>94</v>
      </c>
      <c r="G192">
        <v>10024</v>
      </c>
      <c r="H192" t="s">
        <v>66</v>
      </c>
    </row>
    <row r="193" spans="1:8" x14ac:dyDescent="0.25">
      <c r="A193" t="s">
        <v>547</v>
      </c>
      <c r="B193" t="s">
        <v>548</v>
      </c>
      <c r="C193" t="s">
        <v>15</v>
      </c>
      <c r="D193" t="s">
        <v>16</v>
      </c>
      <c r="E193" t="s">
        <v>156</v>
      </c>
      <c r="F193" t="s">
        <v>157</v>
      </c>
      <c r="G193">
        <v>43229</v>
      </c>
      <c r="H193" t="s">
        <v>66</v>
      </c>
    </row>
    <row r="194" spans="1:8" x14ac:dyDescent="0.25">
      <c r="A194" t="s">
        <v>549</v>
      </c>
      <c r="B194" t="s">
        <v>550</v>
      </c>
      <c r="C194" t="s">
        <v>38</v>
      </c>
      <c r="D194" t="s">
        <v>16</v>
      </c>
      <c r="E194" t="s">
        <v>145</v>
      </c>
      <c r="F194" t="s">
        <v>103</v>
      </c>
      <c r="G194">
        <v>60505</v>
      </c>
      <c r="H194" t="s">
        <v>41</v>
      </c>
    </row>
    <row r="195" spans="1:8" x14ac:dyDescent="0.25">
      <c r="A195" t="s">
        <v>552</v>
      </c>
      <c r="B195" t="s">
        <v>553</v>
      </c>
      <c r="C195" t="s">
        <v>22</v>
      </c>
      <c r="D195" t="s">
        <v>16</v>
      </c>
      <c r="E195" t="s">
        <v>93</v>
      </c>
      <c r="F195" t="s">
        <v>94</v>
      </c>
      <c r="G195">
        <v>10011</v>
      </c>
      <c r="H195" t="s">
        <v>66</v>
      </c>
    </row>
    <row r="196" spans="1:8" x14ac:dyDescent="0.25">
      <c r="A196" t="s">
        <v>554</v>
      </c>
      <c r="B196" t="s">
        <v>555</v>
      </c>
      <c r="C196" t="s">
        <v>15</v>
      </c>
      <c r="D196" t="s">
        <v>16</v>
      </c>
      <c r="E196" t="s">
        <v>556</v>
      </c>
      <c r="F196" t="s">
        <v>157</v>
      </c>
      <c r="G196">
        <v>44105</v>
      </c>
      <c r="H196" t="s">
        <v>66</v>
      </c>
    </row>
    <row r="197" spans="1:8" x14ac:dyDescent="0.25">
      <c r="A197" t="s">
        <v>557</v>
      </c>
      <c r="B197" t="s">
        <v>558</v>
      </c>
      <c r="C197" t="s">
        <v>15</v>
      </c>
      <c r="D197" t="s">
        <v>16</v>
      </c>
      <c r="E197" t="s">
        <v>93</v>
      </c>
      <c r="F197" t="s">
        <v>94</v>
      </c>
      <c r="G197">
        <v>10024</v>
      </c>
      <c r="H197" t="s">
        <v>66</v>
      </c>
    </row>
    <row r="198" spans="1:8" x14ac:dyDescent="0.25">
      <c r="A198" t="s">
        <v>559</v>
      </c>
      <c r="B198" t="s">
        <v>560</v>
      </c>
      <c r="C198" t="s">
        <v>15</v>
      </c>
      <c r="D198" t="s">
        <v>16</v>
      </c>
      <c r="E198" t="s">
        <v>378</v>
      </c>
      <c r="F198" t="s">
        <v>561</v>
      </c>
      <c r="G198">
        <v>39212</v>
      </c>
      <c r="H198" t="s">
        <v>19</v>
      </c>
    </row>
    <row r="199" spans="1:8" x14ac:dyDescent="0.25">
      <c r="A199" t="s">
        <v>562</v>
      </c>
      <c r="B199" t="s">
        <v>563</v>
      </c>
      <c r="C199" t="s">
        <v>15</v>
      </c>
      <c r="D199" t="s">
        <v>16</v>
      </c>
      <c r="E199" t="s">
        <v>564</v>
      </c>
      <c r="F199" t="s">
        <v>111</v>
      </c>
      <c r="G199">
        <v>22980</v>
      </c>
      <c r="H199" t="s">
        <v>19</v>
      </c>
    </row>
    <row r="200" spans="1:8" x14ac:dyDescent="0.25">
      <c r="A200" t="s">
        <v>565</v>
      </c>
      <c r="B200" t="s">
        <v>566</v>
      </c>
      <c r="C200" t="s">
        <v>15</v>
      </c>
      <c r="D200" t="s">
        <v>16</v>
      </c>
      <c r="E200" t="s">
        <v>23</v>
      </c>
      <c r="F200" t="s">
        <v>24</v>
      </c>
      <c r="G200">
        <v>90036</v>
      </c>
      <c r="H200" t="s">
        <v>25</v>
      </c>
    </row>
    <row r="201" spans="1:8" x14ac:dyDescent="0.25">
      <c r="A201" t="s">
        <v>567</v>
      </c>
      <c r="B201" t="s">
        <v>568</v>
      </c>
      <c r="C201" t="s">
        <v>38</v>
      </c>
      <c r="D201" t="s">
        <v>16</v>
      </c>
      <c r="E201" t="s">
        <v>569</v>
      </c>
      <c r="F201" t="s">
        <v>65</v>
      </c>
      <c r="G201">
        <v>19013</v>
      </c>
      <c r="H201" t="s">
        <v>66</v>
      </c>
    </row>
    <row r="202" spans="1:8" x14ac:dyDescent="0.25">
      <c r="A202" t="s">
        <v>570</v>
      </c>
      <c r="B202" t="s">
        <v>571</v>
      </c>
      <c r="C202" t="s">
        <v>15</v>
      </c>
      <c r="D202" t="s">
        <v>16</v>
      </c>
      <c r="E202" t="s">
        <v>327</v>
      </c>
      <c r="F202" t="s">
        <v>24</v>
      </c>
      <c r="G202">
        <v>90805</v>
      </c>
      <c r="H202" t="s">
        <v>25</v>
      </c>
    </row>
    <row r="203" spans="1:8" x14ac:dyDescent="0.25">
      <c r="A203" t="s">
        <v>572</v>
      </c>
      <c r="B203" t="s">
        <v>573</v>
      </c>
      <c r="C203" t="s">
        <v>22</v>
      </c>
      <c r="D203" t="s">
        <v>16</v>
      </c>
      <c r="E203" t="s">
        <v>574</v>
      </c>
      <c r="F203" t="s">
        <v>127</v>
      </c>
      <c r="G203">
        <v>27511</v>
      </c>
      <c r="H203" t="s">
        <v>19</v>
      </c>
    </row>
    <row r="204" spans="1:8" x14ac:dyDescent="0.25">
      <c r="A204" t="s">
        <v>575</v>
      </c>
      <c r="B204" t="s">
        <v>576</v>
      </c>
      <c r="C204" t="s">
        <v>15</v>
      </c>
      <c r="D204" t="s">
        <v>16</v>
      </c>
      <c r="E204" t="s">
        <v>93</v>
      </c>
      <c r="F204" t="s">
        <v>94</v>
      </c>
      <c r="G204">
        <v>10035</v>
      </c>
      <c r="H204" t="s">
        <v>66</v>
      </c>
    </row>
    <row r="205" spans="1:8" x14ac:dyDescent="0.25">
      <c r="A205" t="s">
        <v>577</v>
      </c>
      <c r="B205" t="s">
        <v>578</v>
      </c>
      <c r="C205" t="s">
        <v>38</v>
      </c>
      <c r="D205" t="s">
        <v>16</v>
      </c>
      <c r="E205" t="s">
        <v>93</v>
      </c>
      <c r="F205" t="s">
        <v>94</v>
      </c>
      <c r="G205">
        <v>10035</v>
      </c>
      <c r="H205" t="s">
        <v>66</v>
      </c>
    </row>
    <row r="206" spans="1:8" x14ac:dyDescent="0.25">
      <c r="A206" t="s">
        <v>579</v>
      </c>
      <c r="B206" t="s">
        <v>580</v>
      </c>
      <c r="C206" t="s">
        <v>22</v>
      </c>
      <c r="D206" t="s">
        <v>16</v>
      </c>
      <c r="E206" t="s">
        <v>34</v>
      </c>
      <c r="F206" t="s">
        <v>35</v>
      </c>
      <c r="G206">
        <v>98105</v>
      </c>
      <c r="H206" t="s">
        <v>25</v>
      </c>
    </row>
    <row r="207" spans="1:8" x14ac:dyDescent="0.25">
      <c r="A207" t="s">
        <v>581</v>
      </c>
      <c r="B207" t="s">
        <v>582</v>
      </c>
      <c r="C207" t="s">
        <v>15</v>
      </c>
      <c r="D207" t="s">
        <v>16</v>
      </c>
      <c r="E207" t="s">
        <v>85</v>
      </c>
      <c r="F207" t="s">
        <v>86</v>
      </c>
      <c r="G207">
        <v>19901</v>
      </c>
      <c r="H207" t="s">
        <v>66</v>
      </c>
    </row>
    <row r="208" spans="1:8" x14ac:dyDescent="0.25">
      <c r="A208" t="s">
        <v>583</v>
      </c>
      <c r="B208" t="s">
        <v>584</v>
      </c>
      <c r="C208" t="s">
        <v>38</v>
      </c>
      <c r="D208" t="s">
        <v>16</v>
      </c>
      <c r="E208" t="s">
        <v>59</v>
      </c>
      <c r="F208" t="s">
        <v>49</v>
      </c>
      <c r="G208">
        <v>84057</v>
      </c>
      <c r="H208" t="s">
        <v>25</v>
      </c>
    </row>
    <row r="209" spans="1:8" x14ac:dyDescent="0.25">
      <c r="A209" t="s">
        <v>585</v>
      </c>
      <c r="B209" t="s">
        <v>586</v>
      </c>
      <c r="C209" t="s">
        <v>38</v>
      </c>
      <c r="D209" t="s">
        <v>16</v>
      </c>
      <c r="E209" t="s">
        <v>23</v>
      </c>
      <c r="F209" t="s">
        <v>24</v>
      </c>
      <c r="G209">
        <v>90045</v>
      </c>
      <c r="H209" t="s">
        <v>25</v>
      </c>
    </row>
    <row r="210" spans="1:8" x14ac:dyDescent="0.25">
      <c r="A210" t="s">
        <v>587</v>
      </c>
      <c r="B210" t="s">
        <v>588</v>
      </c>
      <c r="C210" t="s">
        <v>22</v>
      </c>
      <c r="D210" t="s">
        <v>16</v>
      </c>
      <c r="E210" t="s">
        <v>259</v>
      </c>
      <c r="F210" t="s">
        <v>82</v>
      </c>
      <c r="G210">
        <v>48205</v>
      </c>
      <c r="H210" t="s">
        <v>41</v>
      </c>
    </row>
    <row r="211" spans="1:8" x14ac:dyDescent="0.25">
      <c r="A211" t="s">
        <v>589</v>
      </c>
      <c r="B211" t="s">
        <v>590</v>
      </c>
      <c r="C211" t="s">
        <v>38</v>
      </c>
      <c r="D211" t="s">
        <v>16</v>
      </c>
      <c r="E211" t="s">
        <v>64</v>
      </c>
      <c r="F211" t="s">
        <v>65</v>
      </c>
      <c r="G211">
        <v>19140</v>
      </c>
      <c r="H211" t="s">
        <v>66</v>
      </c>
    </row>
    <row r="212" spans="1:8" x14ac:dyDescent="0.25">
      <c r="A212" t="s">
        <v>591</v>
      </c>
      <c r="B212" t="s">
        <v>592</v>
      </c>
      <c r="C212" t="s">
        <v>22</v>
      </c>
      <c r="D212" t="s">
        <v>16</v>
      </c>
      <c r="E212" t="s">
        <v>593</v>
      </c>
      <c r="F212" t="s">
        <v>29</v>
      </c>
      <c r="G212">
        <v>33012</v>
      </c>
      <c r="H212" t="s">
        <v>19</v>
      </c>
    </row>
    <row r="213" spans="1:8" x14ac:dyDescent="0.25">
      <c r="A213" t="s">
        <v>594</v>
      </c>
      <c r="B213" t="s">
        <v>595</v>
      </c>
      <c r="C213" t="s">
        <v>15</v>
      </c>
      <c r="D213" t="s">
        <v>16</v>
      </c>
      <c r="E213" t="s">
        <v>596</v>
      </c>
      <c r="F213" t="s">
        <v>94</v>
      </c>
      <c r="G213">
        <v>11572</v>
      </c>
      <c r="H213" t="s">
        <v>66</v>
      </c>
    </row>
    <row r="214" spans="1:8" x14ac:dyDescent="0.25">
      <c r="A214" t="s">
        <v>597</v>
      </c>
      <c r="B214" t="s">
        <v>598</v>
      </c>
      <c r="C214" t="s">
        <v>38</v>
      </c>
      <c r="D214" t="s">
        <v>16</v>
      </c>
      <c r="E214" t="s">
        <v>599</v>
      </c>
      <c r="F214" t="s">
        <v>103</v>
      </c>
      <c r="G214">
        <v>60540</v>
      </c>
      <c r="H214" t="s">
        <v>41</v>
      </c>
    </row>
    <row r="215" spans="1:8" x14ac:dyDescent="0.25">
      <c r="A215" t="s">
        <v>600</v>
      </c>
      <c r="B215" t="s">
        <v>601</v>
      </c>
      <c r="C215" t="s">
        <v>15</v>
      </c>
      <c r="D215" t="s">
        <v>16</v>
      </c>
      <c r="E215" t="s">
        <v>248</v>
      </c>
      <c r="F215" t="s">
        <v>40</v>
      </c>
      <c r="G215">
        <v>75220</v>
      </c>
      <c r="H215" t="s">
        <v>41</v>
      </c>
    </row>
    <row r="216" spans="1:8" x14ac:dyDescent="0.25">
      <c r="A216" t="s">
        <v>602</v>
      </c>
      <c r="B216" t="s">
        <v>603</v>
      </c>
      <c r="C216" t="s">
        <v>15</v>
      </c>
      <c r="D216" t="s">
        <v>16</v>
      </c>
      <c r="E216" t="s">
        <v>604</v>
      </c>
      <c r="F216" t="s">
        <v>103</v>
      </c>
      <c r="G216">
        <v>60201</v>
      </c>
      <c r="H216" t="s">
        <v>41</v>
      </c>
    </row>
    <row r="217" spans="1:8" x14ac:dyDescent="0.25">
      <c r="A217" t="s">
        <v>605</v>
      </c>
      <c r="B217" t="s">
        <v>606</v>
      </c>
      <c r="C217" t="s">
        <v>22</v>
      </c>
      <c r="D217" t="s">
        <v>16</v>
      </c>
      <c r="E217" t="s">
        <v>52</v>
      </c>
      <c r="F217" t="s">
        <v>24</v>
      </c>
      <c r="G217">
        <v>94110</v>
      </c>
      <c r="H217" t="s">
        <v>25</v>
      </c>
    </row>
    <row r="218" spans="1:8" x14ac:dyDescent="0.25">
      <c r="A218" t="s">
        <v>607</v>
      </c>
      <c r="B218" t="s">
        <v>608</v>
      </c>
      <c r="C218" t="s">
        <v>15</v>
      </c>
      <c r="D218" t="s">
        <v>16</v>
      </c>
      <c r="E218" t="s">
        <v>609</v>
      </c>
      <c r="F218" t="s">
        <v>78</v>
      </c>
      <c r="G218">
        <v>55016</v>
      </c>
      <c r="H218" t="s">
        <v>41</v>
      </c>
    </row>
    <row r="219" spans="1:8" x14ac:dyDescent="0.25">
      <c r="A219" t="s">
        <v>610</v>
      </c>
      <c r="B219" t="s">
        <v>611</v>
      </c>
      <c r="C219" t="s">
        <v>15</v>
      </c>
      <c r="D219" t="s">
        <v>16</v>
      </c>
      <c r="E219" t="s">
        <v>156</v>
      </c>
      <c r="F219" t="s">
        <v>157</v>
      </c>
      <c r="G219">
        <v>43229</v>
      </c>
      <c r="H219" t="s">
        <v>66</v>
      </c>
    </row>
    <row r="220" spans="1:8" x14ac:dyDescent="0.25">
      <c r="A220" t="s">
        <v>612</v>
      </c>
      <c r="B220" t="s">
        <v>613</v>
      </c>
      <c r="C220" t="s">
        <v>22</v>
      </c>
      <c r="D220" t="s">
        <v>16</v>
      </c>
      <c r="E220" t="s">
        <v>614</v>
      </c>
      <c r="F220" t="s">
        <v>225</v>
      </c>
      <c r="G220">
        <v>71111</v>
      </c>
      <c r="H220" t="s">
        <v>19</v>
      </c>
    </row>
    <row r="221" spans="1:8" x14ac:dyDescent="0.25">
      <c r="A221" t="s">
        <v>615</v>
      </c>
      <c r="B221" t="s">
        <v>616</v>
      </c>
      <c r="C221" t="s">
        <v>22</v>
      </c>
      <c r="D221" t="s">
        <v>16</v>
      </c>
      <c r="E221" t="s">
        <v>320</v>
      </c>
      <c r="F221" t="s">
        <v>29</v>
      </c>
      <c r="G221">
        <v>33710</v>
      </c>
      <c r="H221" t="s">
        <v>19</v>
      </c>
    </row>
    <row r="222" spans="1:8" x14ac:dyDescent="0.25">
      <c r="A222" t="s">
        <v>617</v>
      </c>
      <c r="B222" t="s">
        <v>618</v>
      </c>
      <c r="C222" t="s">
        <v>15</v>
      </c>
      <c r="D222" t="s">
        <v>16</v>
      </c>
      <c r="E222" t="s">
        <v>551</v>
      </c>
      <c r="F222" t="s">
        <v>111</v>
      </c>
      <c r="G222">
        <v>22204</v>
      </c>
      <c r="H222" t="s">
        <v>19</v>
      </c>
    </row>
    <row r="223" spans="1:8" x14ac:dyDescent="0.25">
      <c r="A223" t="s">
        <v>619</v>
      </c>
      <c r="B223" t="s">
        <v>620</v>
      </c>
      <c r="C223" t="s">
        <v>15</v>
      </c>
      <c r="D223" t="s">
        <v>16</v>
      </c>
      <c r="E223" t="s">
        <v>371</v>
      </c>
      <c r="F223" t="s">
        <v>157</v>
      </c>
      <c r="G223">
        <v>45231</v>
      </c>
      <c r="H223" t="s">
        <v>66</v>
      </c>
    </row>
    <row r="224" spans="1:8" x14ac:dyDescent="0.25">
      <c r="A224" t="s">
        <v>621</v>
      </c>
      <c r="B224" t="s">
        <v>622</v>
      </c>
      <c r="C224" t="s">
        <v>15</v>
      </c>
      <c r="D224" t="s">
        <v>16</v>
      </c>
      <c r="E224" t="s">
        <v>156</v>
      </c>
      <c r="F224" t="s">
        <v>157</v>
      </c>
      <c r="G224">
        <v>43229</v>
      </c>
      <c r="H224" t="s">
        <v>66</v>
      </c>
    </row>
    <row r="225" spans="1:8" x14ac:dyDescent="0.25">
      <c r="A225" t="s">
        <v>624</v>
      </c>
      <c r="B225" t="s">
        <v>625</v>
      </c>
      <c r="C225" t="s">
        <v>15</v>
      </c>
      <c r="D225" t="s">
        <v>16</v>
      </c>
      <c r="E225" t="s">
        <v>626</v>
      </c>
      <c r="F225" t="s">
        <v>24</v>
      </c>
      <c r="G225">
        <v>93534</v>
      </c>
      <c r="H225" t="s">
        <v>25</v>
      </c>
    </row>
    <row r="226" spans="1:8" x14ac:dyDescent="0.25">
      <c r="A226" t="s">
        <v>627</v>
      </c>
      <c r="B226" t="s">
        <v>628</v>
      </c>
      <c r="C226" t="s">
        <v>15</v>
      </c>
      <c r="D226" t="s">
        <v>16</v>
      </c>
      <c r="E226" t="s">
        <v>629</v>
      </c>
      <c r="F226" t="s">
        <v>127</v>
      </c>
      <c r="G226">
        <v>28806</v>
      </c>
      <c r="H226" t="s">
        <v>19</v>
      </c>
    </row>
    <row r="227" spans="1:8" x14ac:dyDescent="0.25">
      <c r="A227" t="s">
        <v>630</v>
      </c>
      <c r="B227" t="s">
        <v>631</v>
      </c>
      <c r="C227" t="s">
        <v>15</v>
      </c>
      <c r="D227" t="s">
        <v>16</v>
      </c>
      <c r="E227" t="s">
        <v>52</v>
      </c>
      <c r="F227" t="s">
        <v>24</v>
      </c>
      <c r="G227">
        <v>94110</v>
      </c>
      <c r="H227" t="s">
        <v>25</v>
      </c>
    </row>
    <row r="228" spans="1:8" x14ac:dyDescent="0.25">
      <c r="A228" t="s">
        <v>632</v>
      </c>
      <c r="B228" t="s">
        <v>633</v>
      </c>
      <c r="C228" t="s">
        <v>22</v>
      </c>
      <c r="D228" t="s">
        <v>16</v>
      </c>
      <c r="E228" t="s">
        <v>142</v>
      </c>
      <c r="F228" t="s">
        <v>94</v>
      </c>
      <c r="G228">
        <v>14609</v>
      </c>
      <c r="H228" t="s">
        <v>66</v>
      </c>
    </row>
    <row r="229" spans="1:8" x14ac:dyDescent="0.25">
      <c r="A229" t="s">
        <v>634</v>
      </c>
      <c r="B229" t="s">
        <v>635</v>
      </c>
      <c r="C229" t="s">
        <v>15</v>
      </c>
      <c r="D229" t="s">
        <v>16</v>
      </c>
      <c r="E229" t="s">
        <v>636</v>
      </c>
      <c r="F229" t="s">
        <v>24</v>
      </c>
      <c r="G229">
        <v>92530</v>
      </c>
      <c r="H229" t="s">
        <v>25</v>
      </c>
    </row>
    <row r="230" spans="1:8" x14ac:dyDescent="0.25">
      <c r="A230" t="s">
        <v>637</v>
      </c>
      <c r="B230" t="s">
        <v>638</v>
      </c>
      <c r="C230" t="s">
        <v>22</v>
      </c>
      <c r="D230" t="s">
        <v>16</v>
      </c>
      <c r="E230" t="s">
        <v>93</v>
      </c>
      <c r="F230" t="s">
        <v>94</v>
      </c>
      <c r="G230">
        <v>10024</v>
      </c>
      <c r="H230" t="s">
        <v>66</v>
      </c>
    </row>
    <row r="231" spans="1:8" x14ac:dyDescent="0.25">
      <c r="A231" t="s">
        <v>639</v>
      </c>
      <c r="B231" t="s">
        <v>640</v>
      </c>
      <c r="C231" t="s">
        <v>22</v>
      </c>
      <c r="D231" t="s">
        <v>16</v>
      </c>
      <c r="E231" t="s">
        <v>224</v>
      </c>
      <c r="F231" t="s">
        <v>225</v>
      </c>
      <c r="G231">
        <v>71203</v>
      </c>
      <c r="H231" t="s">
        <v>19</v>
      </c>
    </row>
    <row r="232" spans="1:8" x14ac:dyDescent="0.25">
      <c r="A232" t="s">
        <v>643</v>
      </c>
      <c r="B232" t="s">
        <v>644</v>
      </c>
      <c r="C232" t="s">
        <v>22</v>
      </c>
      <c r="D232" t="s">
        <v>16</v>
      </c>
      <c r="E232" t="s">
        <v>645</v>
      </c>
      <c r="F232" t="s">
        <v>45</v>
      </c>
      <c r="G232">
        <v>53209</v>
      </c>
      <c r="H232" t="s">
        <v>41</v>
      </c>
    </row>
    <row r="233" spans="1:8" x14ac:dyDescent="0.25">
      <c r="A233" t="s">
        <v>646</v>
      </c>
      <c r="B233" t="s">
        <v>647</v>
      </c>
      <c r="C233" t="s">
        <v>15</v>
      </c>
      <c r="D233" t="s">
        <v>16</v>
      </c>
      <c r="E233" t="s">
        <v>52</v>
      </c>
      <c r="F233" t="s">
        <v>24</v>
      </c>
      <c r="G233">
        <v>94110</v>
      </c>
      <c r="H233" t="s">
        <v>25</v>
      </c>
    </row>
    <row r="234" spans="1:8" x14ac:dyDescent="0.25">
      <c r="A234" t="s">
        <v>649</v>
      </c>
      <c r="B234" t="s">
        <v>650</v>
      </c>
      <c r="C234" t="s">
        <v>22</v>
      </c>
      <c r="D234" t="s">
        <v>16</v>
      </c>
      <c r="E234" t="s">
        <v>39</v>
      </c>
      <c r="F234" t="s">
        <v>40</v>
      </c>
      <c r="G234">
        <v>76106</v>
      </c>
      <c r="H234" t="s">
        <v>41</v>
      </c>
    </row>
    <row r="235" spans="1:8" x14ac:dyDescent="0.25">
      <c r="A235" t="s">
        <v>651</v>
      </c>
      <c r="B235" t="s">
        <v>652</v>
      </c>
      <c r="C235" t="s">
        <v>22</v>
      </c>
      <c r="D235" t="s">
        <v>16</v>
      </c>
      <c r="E235" t="s">
        <v>93</v>
      </c>
      <c r="F235" t="s">
        <v>94</v>
      </c>
      <c r="G235">
        <v>10035</v>
      </c>
      <c r="H235" t="s">
        <v>66</v>
      </c>
    </row>
    <row r="236" spans="1:8" x14ac:dyDescent="0.25">
      <c r="A236" t="s">
        <v>653</v>
      </c>
      <c r="B236" t="s">
        <v>654</v>
      </c>
      <c r="C236" t="s">
        <v>22</v>
      </c>
      <c r="D236" t="s">
        <v>16</v>
      </c>
      <c r="E236" t="s">
        <v>23</v>
      </c>
      <c r="F236" t="s">
        <v>24</v>
      </c>
      <c r="G236">
        <v>90036</v>
      </c>
      <c r="H236" t="s">
        <v>25</v>
      </c>
    </row>
    <row r="237" spans="1:8" x14ac:dyDescent="0.25">
      <c r="A237" t="s">
        <v>655</v>
      </c>
      <c r="B237" t="s">
        <v>656</v>
      </c>
      <c r="C237" t="s">
        <v>15</v>
      </c>
      <c r="D237" t="s">
        <v>16</v>
      </c>
      <c r="E237" t="s">
        <v>386</v>
      </c>
      <c r="F237" t="s">
        <v>18</v>
      </c>
      <c r="G237">
        <v>40214</v>
      </c>
      <c r="H237" t="s">
        <v>19</v>
      </c>
    </row>
    <row r="238" spans="1:8" x14ac:dyDescent="0.25">
      <c r="A238" t="s">
        <v>657</v>
      </c>
      <c r="B238" t="s">
        <v>658</v>
      </c>
      <c r="C238" t="s">
        <v>22</v>
      </c>
      <c r="D238" t="s">
        <v>16</v>
      </c>
      <c r="E238" t="s">
        <v>659</v>
      </c>
      <c r="F238" t="s">
        <v>290</v>
      </c>
      <c r="G238">
        <v>7036</v>
      </c>
      <c r="H238" t="s">
        <v>66</v>
      </c>
    </row>
    <row r="239" spans="1:8" x14ac:dyDescent="0.25">
      <c r="A239" t="s">
        <v>660</v>
      </c>
      <c r="B239" t="s">
        <v>661</v>
      </c>
      <c r="C239" t="s">
        <v>22</v>
      </c>
      <c r="D239" t="s">
        <v>16</v>
      </c>
      <c r="E239" t="s">
        <v>662</v>
      </c>
      <c r="F239" t="s">
        <v>24</v>
      </c>
      <c r="G239">
        <v>93905</v>
      </c>
      <c r="H239" t="s">
        <v>25</v>
      </c>
    </row>
    <row r="240" spans="1:8" x14ac:dyDescent="0.25">
      <c r="A240" t="s">
        <v>663</v>
      </c>
      <c r="B240" t="s">
        <v>664</v>
      </c>
      <c r="C240" t="s">
        <v>15</v>
      </c>
      <c r="D240" t="s">
        <v>16</v>
      </c>
      <c r="E240" t="s">
        <v>93</v>
      </c>
      <c r="F240" t="s">
        <v>94</v>
      </c>
      <c r="G240">
        <v>10035</v>
      </c>
      <c r="H240" t="s">
        <v>66</v>
      </c>
    </row>
    <row r="241" spans="1:8" x14ac:dyDescent="0.25">
      <c r="A241" t="s">
        <v>665</v>
      </c>
      <c r="B241" t="s">
        <v>666</v>
      </c>
      <c r="C241" t="s">
        <v>15</v>
      </c>
      <c r="D241" t="s">
        <v>16</v>
      </c>
      <c r="E241" t="s">
        <v>93</v>
      </c>
      <c r="F241" t="s">
        <v>94</v>
      </c>
      <c r="G241">
        <v>10035</v>
      </c>
      <c r="H241" t="s">
        <v>66</v>
      </c>
    </row>
    <row r="242" spans="1:8" x14ac:dyDescent="0.25">
      <c r="A242" t="s">
        <v>667</v>
      </c>
      <c r="B242" t="s">
        <v>668</v>
      </c>
      <c r="C242" t="s">
        <v>15</v>
      </c>
      <c r="D242" t="s">
        <v>16</v>
      </c>
      <c r="E242" t="s">
        <v>52</v>
      </c>
      <c r="F242" t="s">
        <v>24</v>
      </c>
      <c r="G242">
        <v>94122</v>
      </c>
      <c r="H242" t="s">
        <v>25</v>
      </c>
    </row>
    <row r="243" spans="1:8" x14ac:dyDescent="0.25">
      <c r="A243" t="s">
        <v>669</v>
      </c>
      <c r="B243" t="s">
        <v>670</v>
      </c>
      <c r="C243" t="s">
        <v>22</v>
      </c>
      <c r="D243" t="s">
        <v>16</v>
      </c>
      <c r="E243" t="s">
        <v>110</v>
      </c>
      <c r="F243" t="s">
        <v>111</v>
      </c>
      <c r="G243">
        <v>22153</v>
      </c>
      <c r="H243" t="s">
        <v>19</v>
      </c>
    </row>
    <row r="244" spans="1:8" x14ac:dyDescent="0.25">
      <c r="A244" t="s">
        <v>671</v>
      </c>
      <c r="B244" t="s">
        <v>672</v>
      </c>
      <c r="C244" t="s">
        <v>22</v>
      </c>
      <c r="D244" t="s">
        <v>16</v>
      </c>
      <c r="E244" t="s">
        <v>64</v>
      </c>
      <c r="F244" t="s">
        <v>65</v>
      </c>
      <c r="G244">
        <v>19140</v>
      </c>
      <c r="H244" t="s">
        <v>66</v>
      </c>
    </row>
    <row r="245" spans="1:8" x14ac:dyDescent="0.25">
      <c r="A245" t="s">
        <v>673</v>
      </c>
      <c r="B245" t="s">
        <v>674</v>
      </c>
      <c r="C245" t="s">
        <v>22</v>
      </c>
      <c r="D245" t="s">
        <v>16</v>
      </c>
      <c r="E245" t="s">
        <v>626</v>
      </c>
      <c r="F245" t="s">
        <v>65</v>
      </c>
      <c r="G245">
        <v>17602</v>
      </c>
      <c r="H245" t="s">
        <v>66</v>
      </c>
    </row>
    <row r="246" spans="1:8" x14ac:dyDescent="0.25">
      <c r="A246" t="s">
        <v>675</v>
      </c>
      <c r="B246" t="s">
        <v>676</v>
      </c>
      <c r="C246" t="s">
        <v>38</v>
      </c>
      <c r="D246" t="s">
        <v>16</v>
      </c>
      <c r="E246" t="s">
        <v>64</v>
      </c>
      <c r="F246" t="s">
        <v>65</v>
      </c>
      <c r="G246">
        <v>19143</v>
      </c>
      <c r="H246" t="s">
        <v>66</v>
      </c>
    </row>
    <row r="247" spans="1:8" x14ac:dyDescent="0.25">
      <c r="A247" t="s">
        <v>678</v>
      </c>
      <c r="B247" t="s">
        <v>679</v>
      </c>
      <c r="C247" t="s">
        <v>15</v>
      </c>
      <c r="D247" t="s">
        <v>16</v>
      </c>
      <c r="E247" t="s">
        <v>93</v>
      </c>
      <c r="F247" t="s">
        <v>94</v>
      </c>
      <c r="G247">
        <v>10009</v>
      </c>
      <c r="H247" t="s">
        <v>66</v>
      </c>
    </row>
    <row r="248" spans="1:8" x14ac:dyDescent="0.25">
      <c r="A248" t="s">
        <v>680</v>
      </c>
      <c r="B248" t="s">
        <v>681</v>
      </c>
      <c r="C248" t="s">
        <v>38</v>
      </c>
      <c r="D248" t="s">
        <v>16</v>
      </c>
      <c r="E248" t="s">
        <v>408</v>
      </c>
      <c r="F248" t="s">
        <v>677</v>
      </c>
      <c r="G248">
        <v>3301</v>
      </c>
      <c r="H248" t="s">
        <v>66</v>
      </c>
    </row>
    <row r="249" spans="1:8" x14ac:dyDescent="0.25">
      <c r="A249" t="s">
        <v>682</v>
      </c>
      <c r="B249" t="s">
        <v>683</v>
      </c>
      <c r="C249" t="s">
        <v>38</v>
      </c>
      <c r="D249" t="s">
        <v>16</v>
      </c>
      <c r="E249" t="s">
        <v>64</v>
      </c>
      <c r="F249" t="s">
        <v>65</v>
      </c>
      <c r="G249">
        <v>19120</v>
      </c>
      <c r="H249" t="s">
        <v>66</v>
      </c>
    </row>
    <row r="250" spans="1:8" x14ac:dyDescent="0.25">
      <c r="A250" t="s">
        <v>684</v>
      </c>
      <c r="B250" t="s">
        <v>685</v>
      </c>
      <c r="C250" t="s">
        <v>38</v>
      </c>
      <c r="D250" t="s">
        <v>16</v>
      </c>
      <c r="E250" t="s">
        <v>259</v>
      </c>
      <c r="F250" t="s">
        <v>82</v>
      </c>
      <c r="G250">
        <v>48227</v>
      </c>
      <c r="H250" t="s">
        <v>41</v>
      </c>
    </row>
    <row r="251" spans="1:8" x14ac:dyDescent="0.25">
      <c r="A251" t="s">
        <v>686</v>
      </c>
      <c r="B251" t="s">
        <v>687</v>
      </c>
      <c r="C251" t="s">
        <v>15</v>
      </c>
      <c r="D251" t="s">
        <v>16</v>
      </c>
      <c r="E251" t="s">
        <v>142</v>
      </c>
      <c r="F251" t="s">
        <v>94</v>
      </c>
      <c r="G251">
        <v>14609</v>
      </c>
      <c r="H251" t="s">
        <v>66</v>
      </c>
    </row>
    <row r="252" spans="1:8" x14ac:dyDescent="0.25">
      <c r="A252" t="s">
        <v>688</v>
      </c>
      <c r="B252" t="s">
        <v>689</v>
      </c>
      <c r="C252" t="s">
        <v>22</v>
      </c>
      <c r="D252" t="s">
        <v>16</v>
      </c>
      <c r="E252" t="s">
        <v>23</v>
      </c>
      <c r="F252" t="s">
        <v>24</v>
      </c>
      <c r="G252">
        <v>90045</v>
      </c>
      <c r="H252" t="s">
        <v>25</v>
      </c>
    </row>
    <row r="253" spans="1:8" x14ac:dyDescent="0.25">
      <c r="A253" t="s">
        <v>690</v>
      </c>
      <c r="B253" t="s">
        <v>691</v>
      </c>
      <c r="C253" t="s">
        <v>22</v>
      </c>
      <c r="D253" t="s">
        <v>16</v>
      </c>
      <c r="E253" t="s">
        <v>52</v>
      </c>
      <c r="F253" t="s">
        <v>24</v>
      </c>
      <c r="G253">
        <v>94122</v>
      </c>
      <c r="H253" t="s">
        <v>25</v>
      </c>
    </row>
    <row r="254" spans="1:8" x14ac:dyDescent="0.25">
      <c r="A254" t="s">
        <v>692</v>
      </c>
      <c r="B254" t="s">
        <v>693</v>
      </c>
      <c r="C254" t="s">
        <v>15</v>
      </c>
      <c r="D254" t="s">
        <v>16</v>
      </c>
      <c r="E254" t="s">
        <v>72</v>
      </c>
      <c r="F254" t="s">
        <v>40</v>
      </c>
      <c r="G254">
        <v>77095</v>
      </c>
      <c r="H254" t="s">
        <v>41</v>
      </c>
    </row>
    <row r="255" spans="1:8" x14ac:dyDescent="0.25">
      <c r="A255" t="s">
        <v>694</v>
      </c>
      <c r="B255" t="s">
        <v>695</v>
      </c>
      <c r="C255" t="s">
        <v>15</v>
      </c>
      <c r="D255" t="s">
        <v>16</v>
      </c>
      <c r="E255" t="s">
        <v>259</v>
      </c>
      <c r="F255" t="s">
        <v>82</v>
      </c>
      <c r="G255">
        <v>48227</v>
      </c>
      <c r="H255" t="s">
        <v>41</v>
      </c>
    </row>
    <row r="256" spans="1:8" x14ac:dyDescent="0.25">
      <c r="A256" t="s">
        <v>696</v>
      </c>
      <c r="B256" t="s">
        <v>697</v>
      </c>
      <c r="C256" t="s">
        <v>22</v>
      </c>
      <c r="D256" t="s">
        <v>16</v>
      </c>
      <c r="E256" t="s">
        <v>110</v>
      </c>
      <c r="F256" t="s">
        <v>157</v>
      </c>
      <c r="G256">
        <v>45503</v>
      </c>
      <c r="H256" t="s">
        <v>66</v>
      </c>
    </row>
    <row r="257" spans="1:8" x14ac:dyDescent="0.25">
      <c r="A257" t="s">
        <v>698</v>
      </c>
      <c r="B257" t="s">
        <v>699</v>
      </c>
      <c r="C257" t="s">
        <v>15</v>
      </c>
      <c r="D257" t="s">
        <v>16</v>
      </c>
      <c r="E257" t="s">
        <v>23</v>
      </c>
      <c r="F257" t="s">
        <v>24</v>
      </c>
      <c r="G257">
        <v>90032</v>
      </c>
      <c r="H257" t="s">
        <v>25</v>
      </c>
    </row>
    <row r="258" spans="1:8" x14ac:dyDescent="0.25">
      <c r="A258" t="s">
        <v>700</v>
      </c>
      <c r="B258" t="s">
        <v>701</v>
      </c>
      <c r="C258" t="s">
        <v>38</v>
      </c>
      <c r="D258" t="s">
        <v>16</v>
      </c>
      <c r="E258" t="s">
        <v>702</v>
      </c>
      <c r="F258" t="s">
        <v>229</v>
      </c>
      <c r="G258">
        <v>6360</v>
      </c>
      <c r="H258" t="s">
        <v>66</v>
      </c>
    </row>
    <row r="259" spans="1:8" x14ac:dyDescent="0.25">
      <c r="A259" t="s">
        <v>703</v>
      </c>
      <c r="B259" t="s">
        <v>704</v>
      </c>
      <c r="C259" t="s">
        <v>22</v>
      </c>
      <c r="D259" t="s">
        <v>16</v>
      </c>
      <c r="E259" t="s">
        <v>248</v>
      </c>
      <c r="F259" t="s">
        <v>40</v>
      </c>
      <c r="G259">
        <v>75220</v>
      </c>
      <c r="H259" t="s">
        <v>41</v>
      </c>
    </row>
    <row r="260" spans="1:8" x14ac:dyDescent="0.25">
      <c r="A260" t="s">
        <v>706</v>
      </c>
      <c r="B260" t="s">
        <v>707</v>
      </c>
      <c r="C260" t="s">
        <v>15</v>
      </c>
      <c r="D260" t="s">
        <v>16</v>
      </c>
      <c r="E260" t="s">
        <v>93</v>
      </c>
      <c r="F260" t="s">
        <v>94</v>
      </c>
      <c r="G260">
        <v>10009</v>
      </c>
      <c r="H260" t="s">
        <v>66</v>
      </c>
    </row>
    <row r="261" spans="1:8" x14ac:dyDescent="0.25">
      <c r="A261" t="s">
        <v>708</v>
      </c>
      <c r="B261" t="s">
        <v>709</v>
      </c>
      <c r="C261" t="s">
        <v>22</v>
      </c>
      <c r="D261" t="s">
        <v>16</v>
      </c>
      <c r="E261" t="s">
        <v>93</v>
      </c>
      <c r="F261" t="s">
        <v>94</v>
      </c>
      <c r="G261">
        <v>10011</v>
      </c>
      <c r="H261" t="s">
        <v>66</v>
      </c>
    </row>
    <row r="262" spans="1:8" x14ac:dyDescent="0.25">
      <c r="A262" t="s">
        <v>710</v>
      </c>
      <c r="B262" t="s">
        <v>711</v>
      </c>
      <c r="C262" t="s">
        <v>15</v>
      </c>
      <c r="D262" t="s">
        <v>16</v>
      </c>
      <c r="E262" t="s">
        <v>64</v>
      </c>
      <c r="F262" t="s">
        <v>65</v>
      </c>
      <c r="G262">
        <v>19143</v>
      </c>
      <c r="H262" t="s">
        <v>66</v>
      </c>
    </row>
    <row r="263" spans="1:8" x14ac:dyDescent="0.25">
      <c r="A263" t="s">
        <v>712</v>
      </c>
      <c r="B263" t="s">
        <v>713</v>
      </c>
      <c r="C263" t="s">
        <v>38</v>
      </c>
      <c r="D263" t="s">
        <v>16</v>
      </c>
      <c r="E263" t="s">
        <v>110</v>
      </c>
      <c r="F263" t="s">
        <v>111</v>
      </c>
      <c r="G263">
        <v>22153</v>
      </c>
      <c r="H263" t="s">
        <v>19</v>
      </c>
    </row>
    <row r="264" spans="1:8" x14ac:dyDescent="0.25">
      <c r="A264" t="s">
        <v>714</v>
      </c>
      <c r="B264" t="s">
        <v>715</v>
      </c>
      <c r="C264" t="s">
        <v>38</v>
      </c>
      <c r="D264" t="s">
        <v>16</v>
      </c>
      <c r="E264" t="s">
        <v>64</v>
      </c>
      <c r="F264" t="s">
        <v>65</v>
      </c>
      <c r="G264">
        <v>19120</v>
      </c>
      <c r="H264" t="s">
        <v>66</v>
      </c>
    </row>
    <row r="265" spans="1:8" x14ac:dyDescent="0.25">
      <c r="A265" t="s">
        <v>716</v>
      </c>
      <c r="B265" t="s">
        <v>717</v>
      </c>
      <c r="C265" t="s">
        <v>22</v>
      </c>
      <c r="D265" t="s">
        <v>16</v>
      </c>
      <c r="E265" t="s">
        <v>718</v>
      </c>
      <c r="F265" t="s">
        <v>24</v>
      </c>
      <c r="G265">
        <v>92503</v>
      </c>
      <c r="H265" t="s">
        <v>25</v>
      </c>
    </row>
    <row r="266" spans="1:8" x14ac:dyDescent="0.25">
      <c r="A266" t="s">
        <v>719</v>
      </c>
      <c r="B266" t="s">
        <v>720</v>
      </c>
      <c r="C266" t="s">
        <v>22</v>
      </c>
      <c r="D266" t="s">
        <v>16</v>
      </c>
      <c r="E266" t="s">
        <v>52</v>
      </c>
      <c r="F266" t="s">
        <v>24</v>
      </c>
      <c r="G266">
        <v>94110</v>
      </c>
      <c r="H266" t="s">
        <v>25</v>
      </c>
    </row>
    <row r="267" spans="1:8" x14ac:dyDescent="0.25">
      <c r="A267" t="s">
        <v>722</v>
      </c>
      <c r="B267" t="s">
        <v>723</v>
      </c>
      <c r="C267" t="s">
        <v>15</v>
      </c>
      <c r="D267" t="s">
        <v>16</v>
      </c>
      <c r="E267" t="s">
        <v>596</v>
      </c>
      <c r="F267" t="s">
        <v>24</v>
      </c>
      <c r="G267">
        <v>92054</v>
      </c>
      <c r="H267" t="s">
        <v>25</v>
      </c>
    </row>
    <row r="268" spans="1:8" x14ac:dyDescent="0.25">
      <c r="A268" t="s">
        <v>724</v>
      </c>
      <c r="B268" t="s">
        <v>725</v>
      </c>
      <c r="C268" t="s">
        <v>38</v>
      </c>
      <c r="D268" t="s">
        <v>16</v>
      </c>
      <c r="E268" t="s">
        <v>449</v>
      </c>
      <c r="F268" t="s">
        <v>450</v>
      </c>
      <c r="G268">
        <v>72701</v>
      </c>
      <c r="H268" t="s">
        <v>19</v>
      </c>
    </row>
    <row r="269" spans="1:8" x14ac:dyDescent="0.25">
      <c r="A269" t="s">
        <v>726</v>
      </c>
      <c r="B269" t="s">
        <v>727</v>
      </c>
      <c r="C269" t="s">
        <v>22</v>
      </c>
      <c r="D269" t="s">
        <v>16</v>
      </c>
      <c r="E269" t="s">
        <v>52</v>
      </c>
      <c r="F269" t="s">
        <v>24</v>
      </c>
      <c r="G269">
        <v>94110</v>
      </c>
      <c r="H269" t="s">
        <v>25</v>
      </c>
    </row>
    <row r="270" spans="1:8" x14ac:dyDescent="0.25">
      <c r="A270" t="s">
        <v>729</v>
      </c>
      <c r="B270" t="s">
        <v>730</v>
      </c>
      <c r="C270" t="s">
        <v>15</v>
      </c>
      <c r="D270" t="s">
        <v>16</v>
      </c>
      <c r="E270" t="s">
        <v>165</v>
      </c>
      <c r="F270" t="s">
        <v>127</v>
      </c>
      <c r="G270">
        <v>28403</v>
      </c>
      <c r="H270" t="s">
        <v>19</v>
      </c>
    </row>
    <row r="271" spans="1:8" x14ac:dyDescent="0.25">
      <c r="A271" t="s">
        <v>731</v>
      </c>
      <c r="B271" t="s">
        <v>732</v>
      </c>
      <c r="C271" t="s">
        <v>15</v>
      </c>
      <c r="D271" t="s">
        <v>16</v>
      </c>
      <c r="E271" t="s">
        <v>386</v>
      </c>
      <c r="F271" t="s">
        <v>146</v>
      </c>
      <c r="G271">
        <v>80027</v>
      </c>
      <c r="H271" t="s">
        <v>25</v>
      </c>
    </row>
    <row r="272" spans="1:8" x14ac:dyDescent="0.25">
      <c r="A272" t="s">
        <v>733</v>
      </c>
      <c r="B272" t="s">
        <v>734</v>
      </c>
      <c r="C272" t="s">
        <v>15</v>
      </c>
      <c r="D272" t="s">
        <v>16</v>
      </c>
      <c r="E272" t="s">
        <v>72</v>
      </c>
      <c r="F272" t="s">
        <v>40</v>
      </c>
      <c r="G272">
        <v>77041</v>
      </c>
      <c r="H272" t="s">
        <v>41</v>
      </c>
    </row>
    <row r="273" spans="1:8" x14ac:dyDescent="0.25">
      <c r="A273" t="s">
        <v>735</v>
      </c>
      <c r="B273" t="s">
        <v>736</v>
      </c>
      <c r="C273" t="s">
        <v>38</v>
      </c>
      <c r="D273" t="s">
        <v>16</v>
      </c>
      <c r="E273" t="s">
        <v>397</v>
      </c>
      <c r="F273" t="s">
        <v>29</v>
      </c>
      <c r="G273">
        <v>32216</v>
      </c>
      <c r="H273" t="s">
        <v>19</v>
      </c>
    </row>
    <row r="274" spans="1:8" x14ac:dyDescent="0.25">
      <c r="A274" t="s">
        <v>737</v>
      </c>
      <c r="B274" t="s">
        <v>738</v>
      </c>
      <c r="C274" t="s">
        <v>15</v>
      </c>
      <c r="D274" t="s">
        <v>16</v>
      </c>
      <c r="E274" t="s">
        <v>93</v>
      </c>
      <c r="F274" t="s">
        <v>94</v>
      </c>
      <c r="G274">
        <v>10024</v>
      </c>
      <c r="H274" t="s">
        <v>66</v>
      </c>
    </row>
    <row r="275" spans="1:8" x14ac:dyDescent="0.25">
      <c r="A275" t="s">
        <v>739</v>
      </c>
      <c r="B275" t="s">
        <v>740</v>
      </c>
      <c r="C275" t="s">
        <v>15</v>
      </c>
      <c r="D275" t="s">
        <v>16</v>
      </c>
      <c r="E275" t="s">
        <v>192</v>
      </c>
      <c r="F275" t="s">
        <v>24</v>
      </c>
      <c r="G275">
        <v>95123</v>
      </c>
      <c r="H275" t="s">
        <v>25</v>
      </c>
    </row>
    <row r="276" spans="1:8" x14ac:dyDescent="0.25">
      <c r="A276" t="s">
        <v>741</v>
      </c>
      <c r="B276" t="s">
        <v>742</v>
      </c>
      <c r="C276" t="s">
        <v>22</v>
      </c>
      <c r="D276" t="s">
        <v>16</v>
      </c>
      <c r="E276" t="s">
        <v>743</v>
      </c>
      <c r="F276" t="s">
        <v>111</v>
      </c>
      <c r="G276">
        <v>23464</v>
      </c>
      <c r="H276" t="s">
        <v>19</v>
      </c>
    </row>
    <row r="277" spans="1:8" x14ac:dyDescent="0.25">
      <c r="A277" t="s">
        <v>744</v>
      </c>
      <c r="B277" t="s">
        <v>745</v>
      </c>
      <c r="C277" t="s">
        <v>15</v>
      </c>
      <c r="D277" t="s">
        <v>16</v>
      </c>
      <c r="E277" t="s">
        <v>17</v>
      </c>
      <c r="F277" t="s">
        <v>18</v>
      </c>
      <c r="G277">
        <v>42420</v>
      </c>
      <c r="H277" t="s">
        <v>19</v>
      </c>
    </row>
    <row r="278" spans="1:8" x14ac:dyDescent="0.25">
      <c r="A278" t="s">
        <v>746</v>
      </c>
      <c r="B278" t="s">
        <v>747</v>
      </c>
      <c r="C278" t="s">
        <v>15</v>
      </c>
      <c r="D278" t="s">
        <v>16</v>
      </c>
      <c r="E278" t="s">
        <v>93</v>
      </c>
      <c r="F278" t="s">
        <v>94</v>
      </c>
      <c r="G278">
        <v>10024</v>
      </c>
      <c r="H278" t="s">
        <v>66</v>
      </c>
    </row>
    <row r="279" spans="1:8" x14ac:dyDescent="0.25">
      <c r="A279" t="s">
        <v>748</v>
      </c>
      <c r="B279" t="s">
        <v>749</v>
      </c>
      <c r="C279" t="s">
        <v>15</v>
      </c>
      <c r="D279" t="s">
        <v>16</v>
      </c>
      <c r="E279" t="s">
        <v>750</v>
      </c>
      <c r="F279" t="s">
        <v>24</v>
      </c>
      <c r="G279">
        <v>92563</v>
      </c>
      <c r="H279" t="s">
        <v>25</v>
      </c>
    </row>
    <row r="280" spans="1:8" x14ac:dyDescent="0.25">
      <c r="A280" t="s">
        <v>751</v>
      </c>
      <c r="B280" t="s">
        <v>752</v>
      </c>
      <c r="C280" t="s">
        <v>15</v>
      </c>
      <c r="D280" t="s">
        <v>16</v>
      </c>
      <c r="E280" t="s">
        <v>189</v>
      </c>
      <c r="F280" t="s">
        <v>107</v>
      </c>
      <c r="G280">
        <v>85254</v>
      </c>
      <c r="H280" t="s">
        <v>25</v>
      </c>
    </row>
    <row r="281" spans="1:8" x14ac:dyDescent="0.25">
      <c r="A281" t="s">
        <v>753</v>
      </c>
      <c r="B281" t="s">
        <v>754</v>
      </c>
      <c r="C281" t="s">
        <v>15</v>
      </c>
      <c r="D281" t="s">
        <v>16</v>
      </c>
      <c r="E281" t="s">
        <v>275</v>
      </c>
      <c r="F281" t="s">
        <v>24</v>
      </c>
      <c r="G281">
        <v>92037</v>
      </c>
      <c r="H281" t="s">
        <v>25</v>
      </c>
    </row>
    <row r="282" spans="1:8" x14ac:dyDescent="0.25">
      <c r="A282" t="s">
        <v>755</v>
      </c>
      <c r="B282" t="s">
        <v>756</v>
      </c>
      <c r="C282" t="s">
        <v>15</v>
      </c>
      <c r="D282" t="s">
        <v>16</v>
      </c>
      <c r="E282" t="s">
        <v>34</v>
      </c>
      <c r="F282" t="s">
        <v>35</v>
      </c>
      <c r="G282">
        <v>98103</v>
      </c>
      <c r="H282" t="s">
        <v>25</v>
      </c>
    </row>
    <row r="283" spans="1:8" x14ac:dyDescent="0.25">
      <c r="A283" t="s">
        <v>757</v>
      </c>
      <c r="B283" t="s">
        <v>758</v>
      </c>
      <c r="C283" t="s">
        <v>38</v>
      </c>
      <c r="D283" t="s">
        <v>16</v>
      </c>
      <c r="E283" t="s">
        <v>23</v>
      </c>
      <c r="F283" t="s">
        <v>24</v>
      </c>
      <c r="G283">
        <v>90036</v>
      </c>
      <c r="H283" t="s">
        <v>25</v>
      </c>
    </row>
    <row r="284" spans="1:8" x14ac:dyDescent="0.25">
      <c r="A284" t="s">
        <v>759</v>
      </c>
      <c r="B284" t="s">
        <v>760</v>
      </c>
      <c r="C284" t="s">
        <v>22</v>
      </c>
      <c r="D284" t="s">
        <v>16</v>
      </c>
      <c r="E284" t="s">
        <v>93</v>
      </c>
      <c r="F284" t="s">
        <v>94</v>
      </c>
      <c r="G284">
        <v>10011</v>
      </c>
      <c r="H284" t="s">
        <v>66</v>
      </c>
    </row>
    <row r="285" spans="1:8" x14ac:dyDescent="0.25">
      <c r="A285" t="s">
        <v>762</v>
      </c>
      <c r="B285" t="s">
        <v>763</v>
      </c>
      <c r="C285" t="s">
        <v>38</v>
      </c>
      <c r="D285" t="s">
        <v>16</v>
      </c>
      <c r="E285" t="s">
        <v>110</v>
      </c>
      <c r="F285" t="s">
        <v>157</v>
      </c>
      <c r="G285">
        <v>45503</v>
      </c>
      <c r="H285" t="s">
        <v>66</v>
      </c>
    </row>
    <row r="286" spans="1:8" x14ac:dyDescent="0.25">
      <c r="A286" t="s">
        <v>764</v>
      </c>
      <c r="B286" t="s">
        <v>765</v>
      </c>
      <c r="C286" t="s">
        <v>15</v>
      </c>
      <c r="D286" t="s">
        <v>16</v>
      </c>
      <c r="E286" t="s">
        <v>371</v>
      </c>
      <c r="F286" t="s">
        <v>157</v>
      </c>
      <c r="G286">
        <v>45231</v>
      </c>
      <c r="H286" t="s">
        <v>66</v>
      </c>
    </row>
    <row r="287" spans="1:8" x14ac:dyDescent="0.25">
      <c r="A287" t="s">
        <v>766</v>
      </c>
      <c r="B287" t="s">
        <v>767</v>
      </c>
      <c r="C287" t="s">
        <v>38</v>
      </c>
      <c r="D287" t="s">
        <v>16</v>
      </c>
      <c r="E287" t="s">
        <v>768</v>
      </c>
      <c r="F287" t="s">
        <v>769</v>
      </c>
      <c r="G287">
        <v>65109</v>
      </c>
      <c r="H287" t="s">
        <v>41</v>
      </c>
    </row>
    <row r="288" spans="1:8" x14ac:dyDescent="0.25">
      <c r="A288" t="s">
        <v>770</v>
      </c>
      <c r="B288" t="s">
        <v>771</v>
      </c>
      <c r="C288" t="s">
        <v>15</v>
      </c>
      <c r="D288" t="s">
        <v>16</v>
      </c>
      <c r="E288" t="s">
        <v>23</v>
      </c>
      <c r="F288" t="s">
        <v>24</v>
      </c>
      <c r="G288">
        <v>90004</v>
      </c>
      <c r="H288" t="s">
        <v>25</v>
      </c>
    </row>
    <row r="289" spans="1:8" x14ac:dyDescent="0.25">
      <c r="A289" t="s">
        <v>772</v>
      </c>
      <c r="B289" t="s">
        <v>773</v>
      </c>
      <c r="C289" t="s">
        <v>38</v>
      </c>
      <c r="D289" t="s">
        <v>16</v>
      </c>
      <c r="E289" t="s">
        <v>774</v>
      </c>
      <c r="F289" t="s">
        <v>769</v>
      </c>
      <c r="G289">
        <v>63376</v>
      </c>
      <c r="H289" t="s">
        <v>41</v>
      </c>
    </row>
    <row r="290" spans="1:8" x14ac:dyDescent="0.25">
      <c r="A290" t="s">
        <v>775</v>
      </c>
      <c r="B290" t="s">
        <v>776</v>
      </c>
      <c r="C290" t="s">
        <v>15</v>
      </c>
      <c r="D290" t="s">
        <v>16</v>
      </c>
      <c r="E290" t="s">
        <v>93</v>
      </c>
      <c r="F290" t="s">
        <v>94</v>
      </c>
      <c r="G290">
        <v>10035</v>
      </c>
      <c r="H290" t="s">
        <v>66</v>
      </c>
    </row>
    <row r="291" spans="1:8" x14ac:dyDescent="0.25">
      <c r="A291" t="s">
        <v>777</v>
      </c>
      <c r="B291" t="s">
        <v>778</v>
      </c>
      <c r="C291" t="s">
        <v>22</v>
      </c>
      <c r="D291" t="s">
        <v>16</v>
      </c>
      <c r="E291" t="s">
        <v>64</v>
      </c>
      <c r="F291" t="s">
        <v>65</v>
      </c>
      <c r="G291">
        <v>19134</v>
      </c>
      <c r="H291" t="s">
        <v>66</v>
      </c>
    </row>
    <row r="292" spans="1:8" x14ac:dyDescent="0.25">
      <c r="A292" t="s">
        <v>779</v>
      </c>
      <c r="B292" t="s">
        <v>780</v>
      </c>
      <c r="C292" t="s">
        <v>38</v>
      </c>
      <c r="D292" t="s">
        <v>16</v>
      </c>
      <c r="E292" t="s">
        <v>93</v>
      </c>
      <c r="F292" t="s">
        <v>94</v>
      </c>
      <c r="G292">
        <v>10009</v>
      </c>
      <c r="H292" t="s">
        <v>66</v>
      </c>
    </row>
    <row r="293" spans="1:8" x14ac:dyDescent="0.25">
      <c r="A293" t="s">
        <v>781</v>
      </c>
      <c r="B293" t="s">
        <v>782</v>
      </c>
      <c r="C293" t="s">
        <v>38</v>
      </c>
      <c r="D293" t="s">
        <v>16</v>
      </c>
      <c r="E293" t="s">
        <v>64</v>
      </c>
      <c r="F293" t="s">
        <v>65</v>
      </c>
      <c r="G293">
        <v>19143</v>
      </c>
      <c r="H293" t="s">
        <v>66</v>
      </c>
    </row>
    <row r="294" spans="1:8" x14ac:dyDescent="0.25">
      <c r="A294" t="s">
        <v>783</v>
      </c>
      <c r="B294" t="s">
        <v>784</v>
      </c>
      <c r="C294" t="s">
        <v>22</v>
      </c>
      <c r="D294" t="s">
        <v>16</v>
      </c>
      <c r="E294" t="s">
        <v>785</v>
      </c>
      <c r="F294" t="s">
        <v>157</v>
      </c>
      <c r="G294">
        <v>43615</v>
      </c>
      <c r="H294" t="s">
        <v>66</v>
      </c>
    </row>
    <row r="295" spans="1:8" x14ac:dyDescent="0.25">
      <c r="A295" t="s">
        <v>786</v>
      </c>
      <c r="B295" t="s">
        <v>787</v>
      </c>
      <c r="C295" t="s">
        <v>15</v>
      </c>
      <c r="D295" t="s">
        <v>16</v>
      </c>
      <c r="E295" t="s">
        <v>52</v>
      </c>
      <c r="F295" t="s">
        <v>24</v>
      </c>
      <c r="G295">
        <v>94122</v>
      </c>
      <c r="H295" t="s">
        <v>25</v>
      </c>
    </row>
    <row r="296" spans="1:8" x14ac:dyDescent="0.25">
      <c r="A296" t="s">
        <v>788</v>
      </c>
      <c r="B296" t="s">
        <v>789</v>
      </c>
      <c r="C296" t="s">
        <v>38</v>
      </c>
      <c r="D296" t="s">
        <v>16</v>
      </c>
      <c r="E296" t="s">
        <v>23</v>
      </c>
      <c r="F296" t="s">
        <v>24</v>
      </c>
      <c r="G296">
        <v>90008</v>
      </c>
      <c r="H296" t="s">
        <v>25</v>
      </c>
    </row>
    <row r="297" spans="1:8" x14ac:dyDescent="0.25">
      <c r="A297" t="s">
        <v>790</v>
      </c>
      <c r="B297" t="s">
        <v>791</v>
      </c>
      <c r="C297" t="s">
        <v>38</v>
      </c>
      <c r="D297" t="s">
        <v>16</v>
      </c>
      <c r="E297" t="s">
        <v>245</v>
      </c>
      <c r="F297" t="s">
        <v>146</v>
      </c>
      <c r="G297">
        <v>80219</v>
      </c>
      <c r="H297" t="s">
        <v>25</v>
      </c>
    </row>
    <row r="298" spans="1:8" x14ac:dyDescent="0.25">
      <c r="A298" t="s">
        <v>792</v>
      </c>
      <c r="B298" t="s">
        <v>793</v>
      </c>
      <c r="C298" t="s">
        <v>15</v>
      </c>
      <c r="D298" t="s">
        <v>16</v>
      </c>
      <c r="E298" t="s">
        <v>473</v>
      </c>
      <c r="F298" t="s">
        <v>107</v>
      </c>
      <c r="G298">
        <v>85204</v>
      </c>
      <c r="H298" t="s">
        <v>25</v>
      </c>
    </row>
    <row r="299" spans="1:8" x14ac:dyDescent="0.25">
      <c r="A299" t="s">
        <v>794</v>
      </c>
      <c r="B299" t="s">
        <v>795</v>
      </c>
      <c r="C299" t="s">
        <v>38</v>
      </c>
      <c r="D299" t="s">
        <v>16</v>
      </c>
      <c r="E299" t="s">
        <v>156</v>
      </c>
      <c r="F299" t="s">
        <v>90</v>
      </c>
      <c r="G299">
        <v>47201</v>
      </c>
      <c r="H299" t="s">
        <v>41</v>
      </c>
    </row>
    <row r="300" spans="1:8" x14ac:dyDescent="0.25">
      <c r="A300" t="s">
        <v>796</v>
      </c>
      <c r="B300" t="s">
        <v>797</v>
      </c>
      <c r="C300" t="s">
        <v>22</v>
      </c>
      <c r="D300" t="s">
        <v>16</v>
      </c>
      <c r="E300" t="s">
        <v>259</v>
      </c>
      <c r="F300" t="s">
        <v>82</v>
      </c>
      <c r="G300">
        <v>48227</v>
      </c>
      <c r="H300" t="s">
        <v>41</v>
      </c>
    </row>
    <row r="301" spans="1:8" x14ac:dyDescent="0.25">
      <c r="A301" t="s">
        <v>799</v>
      </c>
      <c r="B301" t="s">
        <v>800</v>
      </c>
      <c r="C301" t="s">
        <v>22</v>
      </c>
      <c r="D301" t="s">
        <v>16</v>
      </c>
      <c r="E301" t="s">
        <v>801</v>
      </c>
      <c r="F301" t="s">
        <v>24</v>
      </c>
      <c r="G301">
        <v>94601</v>
      </c>
      <c r="H301" t="s">
        <v>25</v>
      </c>
    </row>
    <row r="302" spans="1:8" x14ac:dyDescent="0.25">
      <c r="A302" t="s">
        <v>802</v>
      </c>
      <c r="B302" t="s">
        <v>803</v>
      </c>
      <c r="C302" t="s">
        <v>38</v>
      </c>
      <c r="D302" t="s">
        <v>16</v>
      </c>
      <c r="E302" t="s">
        <v>804</v>
      </c>
      <c r="F302" t="s">
        <v>805</v>
      </c>
      <c r="G302">
        <v>20735</v>
      </c>
      <c r="H302" t="s">
        <v>66</v>
      </c>
    </row>
    <row r="303" spans="1:8" x14ac:dyDescent="0.25">
      <c r="A303" t="s">
        <v>806</v>
      </c>
      <c r="B303" t="s">
        <v>807</v>
      </c>
      <c r="C303" t="s">
        <v>22</v>
      </c>
      <c r="D303" t="s">
        <v>16</v>
      </c>
      <c r="E303" t="s">
        <v>23</v>
      </c>
      <c r="F303" t="s">
        <v>24</v>
      </c>
      <c r="G303">
        <v>90049</v>
      </c>
      <c r="H303" t="s">
        <v>25</v>
      </c>
    </row>
    <row r="304" spans="1:8" x14ac:dyDescent="0.25">
      <c r="A304" t="s">
        <v>808</v>
      </c>
      <c r="B304" t="s">
        <v>809</v>
      </c>
      <c r="C304" t="s">
        <v>38</v>
      </c>
      <c r="D304" t="s">
        <v>16</v>
      </c>
      <c r="E304" t="s">
        <v>52</v>
      </c>
      <c r="F304" t="s">
        <v>24</v>
      </c>
      <c r="G304">
        <v>94122</v>
      </c>
      <c r="H304" t="s">
        <v>25</v>
      </c>
    </row>
    <row r="305" spans="1:8" x14ac:dyDescent="0.25">
      <c r="A305" t="s">
        <v>810</v>
      </c>
      <c r="B305" t="s">
        <v>811</v>
      </c>
      <c r="C305" t="s">
        <v>15</v>
      </c>
      <c r="D305" t="s">
        <v>16</v>
      </c>
      <c r="E305" t="s">
        <v>718</v>
      </c>
      <c r="F305" t="s">
        <v>24</v>
      </c>
      <c r="G305">
        <v>92503</v>
      </c>
      <c r="H305" t="s">
        <v>25</v>
      </c>
    </row>
    <row r="306" spans="1:8" x14ac:dyDescent="0.25">
      <c r="A306" t="s">
        <v>812</v>
      </c>
      <c r="B306" t="s">
        <v>813</v>
      </c>
      <c r="C306" t="s">
        <v>22</v>
      </c>
      <c r="D306" t="s">
        <v>16</v>
      </c>
      <c r="E306" t="s">
        <v>52</v>
      </c>
      <c r="F306" t="s">
        <v>24</v>
      </c>
      <c r="G306">
        <v>94110</v>
      </c>
      <c r="H306" t="s">
        <v>25</v>
      </c>
    </row>
    <row r="307" spans="1:8" x14ac:dyDescent="0.25">
      <c r="A307" t="s">
        <v>814</v>
      </c>
      <c r="B307" t="s">
        <v>815</v>
      </c>
      <c r="C307" t="s">
        <v>15</v>
      </c>
      <c r="D307" t="s">
        <v>16</v>
      </c>
      <c r="E307" t="s">
        <v>816</v>
      </c>
      <c r="F307" t="s">
        <v>458</v>
      </c>
      <c r="G307">
        <v>30076</v>
      </c>
      <c r="H307" t="s">
        <v>19</v>
      </c>
    </row>
    <row r="308" spans="1:8" x14ac:dyDescent="0.25">
      <c r="A308" t="s">
        <v>820</v>
      </c>
      <c r="B308" t="s">
        <v>821</v>
      </c>
      <c r="C308" t="s">
        <v>22</v>
      </c>
      <c r="D308" t="s">
        <v>16</v>
      </c>
      <c r="E308" t="s">
        <v>822</v>
      </c>
      <c r="F308" t="s">
        <v>90</v>
      </c>
      <c r="G308">
        <v>46350</v>
      </c>
      <c r="H308" t="s">
        <v>41</v>
      </c>
    </row>
    <row r="309" spans="1:8" x14ac:dyDescent="0.25">
      <c r="A309" t="s">
        <v>823</v>
      </c>
      <c r="B309" t="s">
        <v>824</v>
      </c>
      <c r="C309" t="s">
        <v>15</v>
      </c>
      <c r="D309" t="s">
        <v>16</v>
      </c>
      <c r="E309" t="s">
        <v>23</v>
      </c>
      <c r="F309" t="s">
        <v>24</v>
      </c>
      <c r="G309">
        <v>90045</v>
      </c>
      <c r="H309" t="s">
        <v>25</v>
      </c>
    </row>
    <row r="310" spans="1:8" x14ac:dyDescent="0.25">
      <c r="A310" t="s">
        <v>825</v>
      </c>
      <c r="B310" t="s">
        <v>826</v>
      </c>
      <c r="C310" t="s">
        <v>15</v>
      </c>
      <c r="D310" t="s">
        <v>16</v>
      </c>
      <c r="E310" t="s">
        <v>827</v>
      </c>
      <c r="F310" t="s">
        <v>82</v>
      </c>
      <c r="G310">
        <v>48911</v>
      </c>
      <c r="H310" t="s">
        <v>41</v>
      </c>
    </row>
    <row r="311" spans="1:8" x14ac:dyDescent="0.25">
      <c r="A311" t="s">
        <v>828</v>
      </c>
      <c r="B311" t="s">
        <v>829</v>
      </c>
      <c r="C311" t="s">
        <v>22</v>
      </c>
      <c r="D311" t="s">
        <v>16</v>
      </c>
      <c r="E311" t="s">
        <v>830</v>
      </c>
      <c r="F311" t="s">
        <v>157</v>
      </c>
      <c r="G311">
        <v>44221</v>
      </c>
      <c r="H311" t="s">
        <v>66</v>
      </c>
    </row>
    <row r="312" spans="1:8" x14ac:dyDescent="0.25">
      <c r="A312" t="s">
        <v>833</v>
      </c>
      <c r="B312" t="s">
        <v>834</v>
      </c>
      <c r="C312" t="s">
        <v>38</v>
      </c>
      <c r="D312" t="s">
        <v>16</v>
      </c>
      <c r="E312" t="s">
        <v>835</v>
      </c>
      <c r="F312" t="s">
        <v>111</v>
      </c>
      <c r="G312">
        <v>22801</v>
      </c>
      <c r="H312" t="s">
        <v>19</v>
      </c>
    </row>
    <row r="313" spans="1:8" x14ac:dyDescent="0.25">
      <c r="A313" t="s">
        <v>836</v>
      </c>
      <c r="B313" t="s">
        <v>837</v>
      </c>
      <c r="C313" t="s">
        <v>22</v>
      </c>
      <c r="D313" t="s">
        <v>16</v>
      </c>
      <c r="E313" t="s">
        <v>23</v>
      </c>
      <c r="F313" t="s">
        <v>24</v>
      </c>
      <c r="G313">
        <v>90004</v>
      </c>
      <c r="H313" t="s">
        <v>25</v>
      </c>
    </row>
    <row r="314" spans="1:8" x14ac:dyDescent="0.25">
      <c r="A314" t="s">
        <v>838</v>
      </c>
      <c r="B314" t="s">
        <v>839</v>
      </c>
      <c r="C314" t="s">
        <v>15</v>
      </c>
      <c r="D314" t="s">
        <v>16</v>
      </c>
      <c r="E314" t="s">
        <v>840</v>
      </c>
      <c r="F314" t="s">
        <v>24</v>
      </c>
      <c r="G314">
        <v>92025</v>
      </c>
      <c r="H314" t="s">
        <v>25</v>
      </c>
    </row>
    <row r="315" spans="1:8" x14ac:dyDescent="0.25">
      <c r="A315" t="s">
        <v>841</v>
      </c>
      <c r="B315" t="s">
        <v>842</v>
      </c>
      <c r="C315" t="s">
        <v>38</v>
      </c>
      <c r="D315" t="s">
        <v>16</v>
      </c>
      <c r="E315" t="s">
        <v>93</v>
      </c>
      <c r="F315" t="s">
        <v>94</v>
      </c>
      <c r="G315">
        <v>10035</v>
      </c>
      <c r="H315" t="s">
        <v>66</v>
      </c>
    </row>
    <row r="316" spans="1:8" x14ac:dyDescent="0.25">
      <c r="A316" t="s">
        <v>843</v>
      </c>
      <c r="B316" t="s">
        <v>844</v>
      </c>
      <c r="C316" t="s">
        <v>15</v>
      </c>
      <c r="D316" t="s">
        <v>16</v>
      </c>
      <c r="E316" t="s">
        <v>378</v>
      </c>
      <c r="F316" t="s">
        <v>82</v>
      </c>
      <c r="G316">
        <v>49201</v>
      </c>
      <c r="H316" t="s">
        <v>41</v>
      </c>
    </row>
    <row r="317" spans="1:8" x14ac:dyDescent="0.25">
      <c r="A317" t="s">
        <v>845</v>
      </c>
      <c r="B317" t="s">
        <v>846</v>
      </c>
      <c r="C317" t="s">
        <v>15</v>
      </c>
      <c r="D317" t="s">
        <v>16</v>
      </c>
      <c r="E317" t="s">
        <v>847</v>
      </c>
      <c r="F317" t="s">
        <v>82</v>
      </c>
      <c r="G317">
        <v>48073</v>
      </c>
      <c r="H317" t="s">
        <v>41</v>
      </c>
    </row>
    <row r="318" spans="1:8" x14ac:dyDescent="0.25">
      <c r="A318" t="s">
        <v>848</v>
      </c>
      <c r="B318" t="s">
        <v>849</v>
      </c>
      <c r="C318" t="s">
        <v>38</v>
      </c>
      <c r="D318" t="s">
        <v>16</v>
      </c>
      <c r="E318" t="s">
        <v>23</v>
      </c>
      <c r="F318" t="s">
        <v>24</v>
      </c>
      <c r="G318">
        <v>90004</v>
      </c>
      <c r="H318" t="s">
        <v>25</v>
      </c>
    </row>
    <row r="319" spans="1:8" x14ac:dyDescent="0.25">
      <c r="A319" t="s">
        <v>851</v>
      </c>
      <c r="B319" t="s">
        <v>852</v>
      </c>
      <c r="C319" t="s">
        <v>38</v>
      </c>
      <c r="D319" t="s">
        <v>16</v>
      </c>
      <c r="E319" t="s">
        <v>72</v>
      </c>
      <c r="F319" t="s">
        <v>40</v>
      </c>
      <c r="G319">
        <v>77070</v>
      </c>
      <c r="H319" t="s">
        <v>41</v>
      </c>
    </row>
    <row r="320" spans="1:8" x14ac:dyDescent="0.25">
      <c r="A320" t="s">
        <v>853</v>
      </c>
      <c r="B320" t="s">
        <v>854</v>
      </c>
      <c r="C320" t="s">
        <v>22</v>
      </c>
      <c r="D320" t="s">
        <v>16</v>
      </c>
      <c r="E320" t="s">
        <v>34</v>
      </c>
      <c r="F320" t="s">
        <v>35</v>
      </c>
      <c r="G320">
        <v>98103</v>
      </c>
      <c r="H320" t="s">
        <v>25</v>
      </c>
    </row>
    <row r="321" spans="1:8" x14ac:dyDescent="0.25">
      <c r="A321" t="s">
        <v>855</v>
      </c>
      <c r="B321" t="s">
        <v>856</v>
      </c>
      <c r="C321" t="s">
        <v>22</v>
      </c>
      <c r="D321" t="s">
        <v>16</v>
      </c>
      <c r="E321" t="s">
        <v>857</v>
      </c>
      <c r="F321" t="s">
        <v>29</v>
      </c>
      <c r="G321">
        <v>33065</v>
      </c>
      <c r="H321" t="s">
        <v>19</v>
      </c>
    </row>
    <row r="322" spans="1:8" x14ac:dyDescent="0.25">
      <c r="A322" t="s">
        <v>858</v>
      </c>
      <c r="B322" t="s">
        <v>859</v>
      </c>
      <c r="C322" t="s">
        <v>22</v>
      </c>
      <c r="D322" t="s">
        <v>16</v>
      </c>
      <c r="E322" t="s">
        <v>93</v>
      </c>
      <c r="F322" t="s">
        <v>94</v>
      </c>
      <c r="G322">
        <v>10009</v>
      </c>
      <c r="H322" t="s">
        <v>66</v>
      </c>
    </row>
    <row r="323" spans="1:8" x14ac:dyDescent="0.25">
      <c r="A323" t="s">
        <v>860</v>
      </c>
      <c r="B323" t="s">
        <v>861</v>
      </c>
      <c r="C323" t="s">
        <v>38</v>
      </c>
      <c r="D323" t="s">
        <v>16</v>
      </c>
      <c r="E323" t="s">
        <v>23</v>
      </c>
      <c r="F323" t="s">
        <v>24</v>
      </c>
      <c r="G323">
        <v>90036</v>
      </c>
      <c r="H323" t="s">
        <v>25</v>
      </c>
    </row>
    <row r="324" spans="1:8" x14ac:dyDescent="0.25">
      <c r="A324" t="s">
        <v>862</v>
      </c>
      <c r="B324" t="s">
        <v>863</v>
      </c>
      <c r="C324" t="s">
        <v>15</v>
      </c>
      <c r="D324" t="s">
        <v>16</v>
      </c>
      <c r="E324" t="s">
        <v>864</v>
      </c>
      <c r="F324" t="s">
        <v>94</v>
      </c>
      <c r="G324">
        <v>14215</v>
      </c>
      <c r="H324" t="s">
        <v>66</v>
      </c>
    </row>
    <row r="325" spans="1:8" x14ac:dyDescent="0.25">
      <c r="A325" t="s">
        <v>865</v>
      </c>
      <c r="B325" t="s">
        <v>866</v>
      </c>
      <c r="C325" t="s">
        <v>22</v>
      </c>
      <c r="D325" t="s">
        <v>16</v>
      </c>
      <c r="E325" t="s">
        <v>371</v>
      </c>
      <c r="F325" t="s">
        <v>157</v>
      </c>
      <c r="G325">
        <v>45231</v>
      </c>
      <c r="H325" t="s">
        <v>66</v>
      </c>
    </row>
    <row r="326" spans="1:8" x14ac:dyDescent="0.25">
      <c r="A326" t="s">
        <v>868</v>
      </c>
      <c r="B326" t="s">
        <v>869</v>
      </c>
      <c r="C326" t="s">
        <v>15</v>
      </c>
      <c r="D326" t="s">
        <v>16</v>
      </c>
      <c r="E326" t="s">
        <v>34</v>
      </c>
      <c r="F326" t="s">
        <v>35</v>
      </c>
      <c r="G326">
        <v>98105</v>
      </c>
      <c r="H326" t="s">
        <v>25</v>
      </c>
    </row>
    <row r="327" spans="1:8" x14ac:dyDescent="0.25">
      <c r="A327" t="s">
        <v>870</v>
      </c>
      <c r="B327" t="s">
        <v>871</v>
      </c>
      <c r="C327" t="s">
        <v>15</v>
      </c>
      <c r="D327" t="s">
        <v>16</v>
      </c>
      <c r="E327" t="s">
        <v>872</v>
      </c>
      <c r="F327" t="s">
        <v>24</v>
      </c>
      <c r="G327">
        <v>93727</v>
      </c>
      <c r="H327" t="s">
        <v>25</v>
      </c>
    </row>
    <row r="328" spans="1:8" x14ac:dyDescent="0.25">
      <c r="A328" t="s">
        <v>873</v>
      </c>
      <c r="B328" t="s">
        <v>874</v>
      </c>
      <c r="C328" t="s">
        <v>22</v>
      </c>
      <c r="D328" t="s">
        <v>16</v>
      </c>
      <c r="E328" t="s">
        <v>875</v>
      </c>
      <c r="F328" t="s">
        <v>127</v>
      </c>
      <c r="G328">
        <v>27834</v>
      </c>
      <c r="H328" t="s">
        <v>19</v>
      </c>
    </row>
    <row r="329" spans="1:8" x14ac:dyDescent="0.25">
      <c r="A329" t="s">
        <v>876</v>
      </c>
      <c r="B329" t="s">
        <v>877</v>
      </c>
      <c r="C329" t="s">
        <v>15</v>
      </c>
      <c r="D329" t="s">
        <v>16</v>
      </c>
      <c r="E329" t="s">
        <v>822</v>
      </c>
      <c r="F329" t="s">
        <v>90</v>
      </c>
      <c r="G329">
        <v>46350</v>
      </c>
      <c r="H329" t="s">
        <v>41</v>
      </c>
    </row>
    <row r="330" spans="1:8" x14ac:dyDescent="0.25">
      <c r="A330" t="s">
        <v>878</v>
      </c>
      <c r="B330" t="s">
        <v>879</v>
      </c>
      <c r="C330" t="s">
        <v>15</v>
      </c>
      <c r="D330" t="s">
        <v>16</v>
      </c>
      <c r="E330" t="s">
        <v>72</v>
      </c>
      <c r="F330" t="s">
        <v>40</v>
      </c>
      <c r="G330">
        <v>77070</v>
      </c>
      <c r="H330" t="s">
        <v>41</v>
      </c>
    </row>
    <row r="331" spans="1:8" x14ac:dyDescent="0.25">
      <c r="A331" t="s">
        <v>881</v>
      </c>
      <c r="B331" t="s">
        <v>882</v>
      </c>
      <c r="C331" t="s">
        <v>15</v>
      </c>
      <c r="D331" t="s">
        <v>16</v>
      </c>
      <c r="E331" t="s">
        <v>883</v>
      </c>
      <c r="F331" t="s">
        <v>153</v>
      </c>
      <c r="G331">
        <v>52402</v>
      </c>
      <c r="H331" t="s">
        <v>41</v>
      </c>
    </row>
    <row r="332" spans="1:8" x14ac:dyDescent="0.25">
      <c r="A332" t="s">
        <v>884</v>
      </c>
      <c r="B332" t="s">
        <v>885</v>
      </c>
      <c r="C332" t="s">
        <v>15</v>
      </c>
      <c r="D332" t="s">
        <v>16</v>
      </c>
      <c r="E332" t="s">
        <v>340</v>
      </c>
      <c r="F332" t="s">
        <v>40</v>
      </c>
      <c r="G332">
        <v>78745</v>
      </c>
      <c r="H332" t="s">
        <v>41</v>
      </c>
    </row>
    <row r="333" spans="1:8" x14ac:dyDescent="0.25">
      <c r="A333" t="s">
        <v>886</v>
      </c>
      <c r="B333" t="s">
        <v>887</v>
      </c>
      <c r="C333" t="s">
        <v>15</v>
      </c>
      <c r="D333" t="s">
        <v>16</v>
      </c>
      <c r="E333" t="s">
        <v>888</v>
      </c>
      <c r="F333" t="s">
        <v>889</v>
      </c>
      <c r="G333">
        <v>2908</v>
      </c>
      <c r="H333" t="s">
        <v>66</v>
      </c>
    </row>
    <row r="334" spans="1:8" x14ac:dyDescent="0.25">
      <c r="A334" t="s">
        <v>890</v>
      </c>
      <c r="B334" t="s">
        <v>891</v>
      </c>
      <c r="C334" t="s">
        <v>22</v>
      </c>
      <c r="D334" t="s">
        <v>16</v>
      </c>
      <c r="E334" t="s">
        <v>93</v>
      </c>
      <c r="F334" t="s">
        <v>94</v>
      </c>
      <c r="G334">
        <v>10009</v>
      </c>
      <c r="H334" t="s">
        <v>66</v>
      </c>
    </row>
    <row r="335" spans="1:8" x14ac:dyDescent="0.25">
      <c r="A335" t="s">
        <v>892</v>
      </c>
      <c r="B335" t="s">
        <v>893</v>
      </c>
      <c r="C335" t="s">
        <v>15</v>
      </c>
      <c r="D335" t="s">
        <v>16</v>
      </c>
      <c r="E335" t="s">
        <v>894</v>
      </c>
      <c r="F335" t="s">
        <v>146</v>
      </c>
      <c r="G335">
        <v>81001</v>
      </c>
      <c r="H335" t="s">
        <v>25</v>
      </c>
    </row>
    <row r="336" spans="1:8" x14ac:dyDescent="0.25">
      <c r="A336" t="s">
        <v>895</v>
      </c>
      <c r="B336" t="s">
        <v>896</v>
      </c>
      <c r="C336" t="s">
        <v>22</v>
      </c>
      <c r="D336" t="s">
        <v>16</v>
      </c>
      <c r="E336" t="s">
        <v>137</v>
      </c>
      <c r="F336" t="s">
        <v>78</v>
      </c>
      <c r="G336">
        <v>55106</v>
      </c>
      <c r="H336" t="s">
        <v>41</v>
      </c>
    </row>
    <row r="337" spans="1:8" x14ac:dyDescent="0.25">
      <c r="A337" t="s">
        <v>897</v>
      </c>
      <c r="B337" t="s">
        <v>898</v>
      </c>
      <c r="C337" t="s">
        <v>15</v>
      </c>
      <c r="D337" t="s">
        <v>16</v>
      </c>
      <c r="E337" t="s">
        <v>52</v>
      </c>
      <c r="F337" t="s">
        <v>24</v>
      </c>
      <c r="G337">
        <v>94109</v>
      </c>
      <c r="H337" t="s">
        <v>25</v>
      </c>
    </row>
    <row r="338" spans="1:8" x14ac:dyDescent="0.25">
      <c r="A338" t="s">
        <v>899</v>
      </c>
      <c r="B338" t="s">
        <v>900</v>
      </c>
      <c r="C338" t="s">
        <v>38</v>
      </c>
      <c r="D338" t="s">
        <v>16</v>
      </c>
      <c r="E338" t="s">
        <v>551</v>
      </c>
      <c r="F338" t="s">
        <v>111</v>
      </c>
      <c r="G338">
        <v>22204</v>
      </c>
      <c r="H338" t="s">
        <v>19</v>
      </c>
    </row>
    <row r="339" spans="1:8" x14ac:dyDescent="0.25">
      <c r="A339" t="s">
        <v>901</v>
      </c>
      <c r="B339" t="s">
        <v>902</v>
      </c>
      <c r="C339" t="s">
        <v>22</v>
      </c>
      <c r="D339" t="s">
        <v>16</v>
      </c>
      <c r="E339" t="s">
        <v>23</v>
      </c>
      <c r="F339" t="s">
        <v>24</v>
      </c>
      <c r="G339">
        <v>90032</v>
      </c>
      <c r="H339" t="s">
        <v>25</v>
      </c>
    </row>
    <row r="340" spans="1:8" x14ac:dyDescent="0.25">
      <c r="A340" t="s">
        <v>903</v>
      </c>
      <c r="B340" t="s">
        <v>904</v>
      </c>
      <c r="C340" t="s">
        <v>22</v>
      </c>
      <c r="D340" t="s">
        <v>16</v>
      </c>
      <c r="E340" t="s">
        <v>905</v>
      </c>
      <c r="F340" t="s">
        <v>29</v>
      </c>
      <c r="G340">
        <v>32725</v>
      </c>
      <c r="H340" t="s">
        <v>19</v>
      </c>
    </row>
    <row r="341" spans="1:8" x14ac:dyDescent="0.25">
      <c r="A341" t="s">
        <v>906</v>
      </c>
      <c r="B341" t="s">
        <v>907</v>
      </c>
      <c r="C341" t="s">
        <v>22</v>
      </c>
      <c r="D341" t="s">
        <v>16</v>
      </c>
      <c r="E341" t="s">
        <v>463</v>
      </c>
      <c r="F341" t="s">
        <v>394</v>
      </c>
      <c r="G341">
        <v>1841</v>
      </c>
      <c r="H341" t="s">
        <v>66</v>
      </c>
    </row>
    <row r="342" spans="1:8" x14ac:dyDescent="0.25">
      <c r="A342" t="s">
        <v>908</v>
      </c>
      <c r="B342" t="s">
        <v>909</v>
      </c>
      <c r="C342" t="s">
        <v>22</v>
      </c>
      <c r="D342" t="s">
        <v>16</v>
      </c>
      <c r="E342" t="s">
        <v>702</v>
      </c>
      <c r="F342" t="s">
        <v>229</v>
      </c>
      <c r="G342">
        <v>6360</v>
      </c>
      <c r="H342" t="s">
        <v>66</v>
      </c>
    </row>
    <row r="343" spans="1:8" x14ac:dyDescent="0.25">
      <c r="A343" t="s">
        <v>910</v>
      </c>
      <c r="B343" t="s">
        <v>911</v>
      </c>
      <c r="C343" t="s">
        <v>15</v>
      </c>
      <c r="D343" t="s">
        <v>16</v>
      </c>
      <c r="E343" t="s">
        <v>52</v>
      </c>
      <c r="F343" t="s">
        <v>24</v>
      </c>
      <c r="G343">
        <v>94109</v>
      </c>
      <c r="H343" t="s">
        <v>25</v>
      </c>
    </row>
    <row r="344" spans="1:8" x14ac:dyDescent="0.25">
      <c r="A344" t="s">
        <v>912</v>
      </c>
      <c r="B344" t="s">
        <v>913</v>
      </c>
      <c r="C344" t="s">
        <v>15</v>
      </c>
      <c r="D344" t="s">
        <v>16</v>
      </c>
      <c r="E344" t="s">
        <v>248</v>
      </c>
      <c r="F344" t="s">
        <v>40</v>
      </c>
      <c r="G344">
        <v>75220</v>
      </c>
      <c r="H344" t="s">
        <v>41</v>
      </c>
    </row>
    <row r="345" spans="1:8" x14ac:dyDescent="0.25">
      <c r="A345" t="s">
        <v>914</v>
      </c>
      <c r="B345" t="s">
        <v>915</v>
      </c>
      <c r="C345" t="s">
        <v>15</v>
      </c>
      <c r="D345" t="s">
        <v>16</v>
      </c>
      <c r="E345" t="s">
        <v>916</v>
      </c>
      <c r="F345" t="s">
        <v>229</v>
      </c>
      <c r="G345">
        <v>6457</v>
      </c>
      <c r="H345" t="s">
        <v>66</v>
      </c>
    </row>
    <row r="346" spans="1:8" x14ac:dyDescent="0.25">
      <c r="A346" t="s">
        <v>918</v>
      </c>
      <c r="B346" t="s">
        <v>919</v>
      </c>
      <c r="C346" t="s">
        <v>15</v>
      </c>
      <c r="D346" t="s">
        <v>16</v>
      </c>
      <c r="E346" t="s">
        <v>270</v>
      </c>
      <c r="F346" t="s">
        <v>78</v>
      </c>
      <c r="G346">
        <v>55044</v>
      </c>
      <c r="H346" t="s">
        <v>41</v>
      </c>
    </row>
    <row r="347" spans="1:8" x14ac:dyDescent="0.25">
      <c r="A347" t="s">
        <v>920</v>
      </c>
      <c r="B347" t="s">
        <v>921</v>
      </c>
      <c r="C347" t="s">
        <v>15</v>
      </c>
      <c r="D347" t="s">
        <v>16</v>
      </c>
      <c r="E347" t="s">
        <v>604</v>
      </c>
      <c r="F347" t="s">
        <v>103</v>
      </c>
      <c r="G347">
        <v>60201</v>
      </c>
      <c r="H347" t="s">
        <v>41</v>
      </c>
    </row>
    <row r="348" spans="1:8" x14ac:dyDescent="0.25">
      <c r="A348" t="s">
        <v>922</v>
      </c>
      <c r="B348" t="s">
        <v>923</v>
      </c>
      <c r="C348" t="s">
        <v>22</v>
      </c>
      <c r="D348" t="s">
        <v>16</v>
      </c>
      <c r="E348" t="s">
        <v>551</v>
      </c>
      <c r="F348" t="s">
        <v>111</v>
      </c>
      <c r="G348">
        <v>22204</v>
      </c>
      <c r="H348" t="s">
        <v>19</v>
      </c>
    </row>
    <row r="349" spans="1:8" x14ac:dyDescent="0.25">
      <c r="A349" t="s">
        <v>924</v>
      </c>
      <c r="B349" t="s">
        <v>925</v>
      </c>
      <c r="C349" t="s">
        <v>15</v>
      </c>
      <c r="D349" t="s">
        <v>16</v>
      </c>
      <c r="E349" t="s">
        <v>72</v>
      </c>
      <c r="F349" t="s">
        <v>40</v>
      </c>
      <c r="G349">
        <v>77036</v>
      </c>
      <c r="H349" t="s">
        <v>41</v>
      </c>
    </row>
    <row r="350" spans="1:8" x14ac:dyDescent="0.25">
      <c r="A350" t="s">
        <v>926</v>
      </c>
      <c r="B350" t="s">
        <v>927</v>
      </c>
      <c r="C350" t="s">
        <v>15</v>
      </c>
      <c r="D350" t="s">
        <v>16</v>
      </c>
      <c r="E350" t="s">
        <v>386</v>
      </c>
      <c r="F350" t="s">
        <v>18</v>
      </c>
      <c r="G350">
        <v>40214</v>
      </c>
      <c r="H350" t="s">
        <v>19</v>
      </c>
    </row>
    <row r="351" spans="1:8" x14ac:dyDescent="0.25">
      <c r="A351" t="s">
        <v>928</v>
      </c>
      <c r="B351" t="s">
        <v>929</v>
      </c>
      <c r="C351" t="s">
        <v>15</v>
      </c>
      <c r="D351" t="s">
        <v>16</v>
      </c>
      <c r="E351" t="s">
        <v>23</v>
      </c>
      <c r="F351" t="s">
        <v>24</v>
      </c>
      <c r="G351">
        <v>90049</v>
      </c>
      <c r="H351" t="s">
        <v>25</v>
      </c>
    </row>
    <row r="352" spans="1:8" x14ac:dyDescent="0.25">
      <c r="A352" t="s">
        <v>932</v>
      </c>
      <c r="B352" t="s">
        <v>933</v>
      </c>
      <c r="C352" t="s">
        <v>38</v>
      </c>
      <c r="D352" t="s">
        <v>16</v>
      </c>
      <c r="E352" t="s">
        <v>145</v>
      </c>
      <c r="F352" t="s">
        <v>103</v>
      </c>
      <c r="G352">
        <v>60505</v>
      </c>
      <c r="H352" t="s">
        <v>41</v>
      </c>
    </row>
    <row r="353" spans="1:8" x14ac:dyDescent="0.25">
      <c r="A353" t="s">
        <v>934</v>
      </c>
      <c r="B353" t="s">
        <v>935</v>
      </c>
      <c r="C353" t="s">
        <v>38</v>
      </c>
      <c r="D353" t="s">
        <v>16</v>
      </c>
      <c r="E353" t="s">
        <v>936</v>
      </c>
      <c r="F353" t="s">
        <v>458</v>
      </c>
      <c r="G353">
        <v>30080</v>
      </c>
      <c r="H353" t="s">
        <v>19</v>
      </c>
    </row>
    <row r="354" spans="1:8" x14ac:dyDescent="0.25">
      <c r="A354" t="s">
        <v>937</v>
      </c>
      <c r="B354" t="s">
        <v>938</v>
      </c>
      <c r="C354" t="s">
        <v>38</v>
      </c>
      <c r="D354" t="s">
        <v>16</v>
      </c>
      <c r="E354" t="s">
        <v>506</v>
      </c>
      <c r="F354" t="s">
        <v>111</v>
      </c>
      <c r="G354">
        <v>24153</v>
      </c>
      <c r="H354" t="s">
        <v>19</v>
      </c>
    </row>
    <row r="355" spans="1:8" x14ac:dyDescent="0.25">
      <c r="A355" t="s">
        <v>939</v>
      </c>
      <c r="B355" t="s">
        <v>940</v>
      </c>
      <c r="C355" t="s">
        <v>15</v>
      </c>
      <c r="D355" t="s">
        <v>16</v>
      </c>
      <c r="E355" t="s">
        <v>415</v>
      </c>
      <c r="F355" t="s">
        <v>107</v>
      </c>
      <c r="G355">
        <v>85023</v>
      </c>
      <c r="H355" t="s">
        <v>25</v>
      </c>
    </row>
    <row r="356" spans="1:8" x14ac:dyDescent="0.25">
      <c r="A356" t="s">
        <v>941</v>
      </c>
      <c r="B356" t="s">
        <v>942</v>
      </c>
      <c r="C356" t="s">
        <v>15</v>
      </c>
      <c r="D356" t="s">
        <v>16</v>
      </c>
      <c r="E356" t="s">
        <v>93</v>
      </c>
      <c r="F356" t="s">
        <v>94</v>
      </c>
      <c r="G356">
        <v>10024</v>
      </c>
      <c r="H356" t="s">
        <v>66</v>
      </c>
    </row>
    <row r="357" spans="1:8" x14ac:dyDescent="0.25">
      <c r="A357" t="s">
        <v>943</v>
      </c>
      <c r="B357" t="s">
        <v>944</v>
      </c>
      <c r="C357" t="s">
        <v>22</v>
      </c>
      <c r="D357" t="s">
        <v>16</v>
      </c>
      <c r="E357" t="s">
        <v>72</v>
      </c>
      <c r="F357" t="s">
        <v>40</v>
      </c>
      <c r="G357">
        <v>77041</v>
      </c>
      <c r="H357" t="s">
        <v>41</v>
      </c>
    </row>
    <row r="358" spans="1:8" x14ac:dyDescent="0.25">
      <c r="A358" t="s">
        <v>945</v>
      </c>
      <c r="B358" t="s">
        <v>946</v>
      </c>
      <c r="C358" t="s">
        <v>22</v>
      </c>
      <c r="D358" t="s">
        <v>16</v>
      </c>
      <c r="E358" t="s">
        <v>473</v>
      </c>
      <c r="F358" t="s">
        <v>107</v>
      </c>
      <c r="G358">
        <v>85204</v>
      </c>
      <c r="H358" t="s">
        <v>25</v>
      </c>
    </row>
    <row r="359" spans="1:8" x14ac:dyDescent="0.25">
      <c r="A359" t="s">
        <v>947</v>
      </c>
      <c r="B359" t="s">
        <v>948</v>
      </c>
      <c r="C359" t="s">
        <v>22</v>
      </c>
      <c r="D359" t="s">
        <v>16</v>
      </c>
      <c r="E359" t="s">
        <v>662</v>
      </c>
      <c r="F359" t="s">
        <v>24</v>
      </c>
      <c r="G359">
        <v>93905</v>
      </c>
      <c r="H359" t="s">
        <v>25</v>
      </c>
    </row>
    <row r="360" spans="1:8" x14ac:dyDescent="0.25">
      <c r="A360" t="s">
        <v>950</v>
      </c>
      <c r="B360" t="s">
        <v>951</v>
      </c>
      <c r="C360" t="s">
        <v>15</v>
      </c>
      <c r="D360" t="s">
        <v>16</v>
      </c>
      <c r="E360" t="s">
        <v>34</v>
      </c>
      <c r="F360" t="s">
        <v>35</v>
      </c>
      <c r="G360">
        <v>98105</v>
      </c>
      <c r="H360" t="s">
        <v>25</v>
      </c>
    </row>
    <row r="361" spans="1:8" x14ac:dyDescent="0.25">
      <c r="A361" t="s">
        <v>953</v>
      </c>
      <c r="B361" t="s">
        <v>954</v>
      </c>
      <c r="C361" t="s">
        <v>22</v>
      </c>
      <c r="D361" t="s">
        <v>16</v>
      </c>
      <c r="E361" t="s">
        <v>145</v>
      </c>
      <c r="F361" t="s">
        <v>146</v>
      </c>
      <c r="G361">
        <v>80013</v>
      </c>
      <c r="H361" t="s">
        <v>25</v>
      </c>
    </row>
    <row r="362" spans="1:8" x14ac:dyDescent="0.25">
      <c r="A362" t="s">
        <v>955</v>
      </c>
      <c r="B362" t="s">
        <v>956</v>
      </c>
      <c r="C362" t="s">
        <v>15</v>
      </c>
      <c r="D362" t="s">
        <v>16</v>
      </c>
      <c r="E362" t="s">
        <v>415</v>
      </c>
      <c r="F362" t="s">
        <v>107</v>
      </c>
      <c r="G362">
        <v>85023</v>
      </c>
      <c r="H362" t="s">
        <v>25</v>
      </c>
    </row>
    <row r="363" spans="1:8" x14ac:dyDescent="0.25">
      <c r="A363" t="s">
        <v>957</v>
      </c>
      <c r="B363" t="s">
        <v>958</v>
      </c>
      <c r="C363" t="s">
        <v>22</v>
      </c>
      <c r="D363" t="s">
        <v>16</v>
      </c>
      <c r="E363" t="s">
        <v>959</v>
      </c>
      <c r="F363" t="s">
        <v>121</v>
      </c>
      <c r="G363">
        <v>36608</v>
      </c>
      <c r="H363" t="s">
        <v>19</v>
      </c>
    </row>
    <row r="364" spans="1:8" x14ac:dyDescent="0.25">
      <c r="A364" t="s">
        <v>961</v>
      </c>
      <c r="B364" t="s">
        <v>962</v>
      </c>
      <c r="C364" t="s">
        <v>22</v>
      </c>
      <c r="D364" t="s">
        <v>16</v>
      </c>
      <c r="E364" t="s">
        <v>963</v>
      </c>
      <c r="F364" t="s">
        <v>40</v>
      </c>
      <c r="G364">
        <v>75061</v>
      </c>
      <c r="H364" t="s">
        <v>41</v>
      </c>
    </row>
    <row r="365" spans="1:8" x14ac:dyDescent="0.25">
      <c r="A365" t="s">
        <v>964</v>
      </c>
      <c r="B365" t="s">
        <v>965</v>
      </c>
      <c r="C365" t="s">
        <v>15</v>
      </c>
      <c r="D365" t="s">
        <v>16</v>
      </c>
      <c r="E365" t="s">
        <v>916</v>
      </c>
      <c r="F365" t="s">
        <v>229</v>
      </c>
      <c r="G365">
        <v>6457</v>
      </c>
      <c r="H365" t="s">
        <v>66</v>
      </c>
    </row>
    <row r="366" spans="1:8" x14ac:dyDescent="0.25">
      <c r="A366" t="s">
        <v>966</v>
      </c>
      <c r="B366" t="s">
        <v>967</v>
      </c>
      <c r="C366" t="s">
        <v>15</v>
      </c>
      <c r="D366" t="s">
        <v>16</v>
      </c>
      <c r="E366" t="s">
        <v>968</v>
      </c>
      <c r="F366" t="s">
        <v>290</v>
      </c>
      <c r="G366">
        <v>8360</v>
      </c>
      <c r="H366" t="s">
        <v>66</v>
      </c>
    </row>
    <row r="367" spans="1:8" x14ac:dyDescent="0.25">
      <c r="A367" t="s">
        <v>969</v>
      </c>
      <c r="B367" t="s">
        <v>970</v>
      </c>
      <c r="C367" t="s">
        <v>22</v>
      </c>
      <c r="D367" t="s">
        <v>16</v>
      </c>
      <c r="E367" t="s">
        <v>180</v>
      </c>
      <c r="F367" t="s">
        <v>40</v>
      </c>
      <c r="G367">
        <v>77506</v>
      </c>
      <c r="H367" t="s">
        <v>41</v>
      </c>
    </row>
    <row r="368" spans="1:8" x14ac:dyDescent="0.25">
      <c r="A368" t="s">
        <v>971</v>
      </c>
      <c r="B368" t="s">
        <v>972</v>
      </c>
      <c r="C368" t="s">
        <v>22</v>
      </c>
      <c r="D368" t="s">
        <v>16</v>
      </c>
      <c r="E368" t="s">
        <v>93</v>
      </c>
      <c r="F368" t="s">
        <v>94</v>
      </c>
      <c r="G368">
        <v>10009</v>
      </c>
      <c r="H368" t="s">
        <v>66</v>
      </c>
    </row>
    <row r="369" spans="1:8" x14ac:dyDescent="0.25">
      <c r="A369" t="s">
        <v>973</v>
      </c>
      <c r="B369" t="s">
        <v>974</v>
      </c>
      <c r="C369" t="s">
        <v>15</v>
      </c>
      <c r="D369" t="s">
        <v>16</v>
      </c>
      <c r="E369" t="s">
        <v>975</v>
      </c>
      <c r="F369" t="s">
        <v>107</v>
      </c>
      <c r="G369">
        <v>85301</v>
      </c>
      <c r="H369" t="s">
        <v>25</v>
      </c>
    </row>
    <row r="370" spans="1:8" x14ac:dyDescent="0.25">
      <c r="A370" t="s">
        <v>976</v>
      </c>
      <c r="B370" t="s">
        <v>977</v>
      </c>
      <c r="C370" t="s">
        <v>38</v>
      </c>
      <c r="D370" t="s">
        <v>16</v>
      </c>
      <c r="E370" t="s">
        <v>978</v>
      </c>
      <c r="F370" t="s">
        <v>94</v>
      </c>
      <c r="G370">
        <v>14304</v>
      </c>
      <c r="H370" t="s">
        <v>66</v>
      </c>
    </row>
    <row r="371" spans="1:8" x14ac:dyDescent="0.25">
      <c r="A371" t="s">
        <v>979</v>
      </c>
      <c r="B371" t="s">
        <v>980</v>
      </c>
      <c r="C371" t="s">
        <v>15</v>
      </c>
      <c r="D371" t="s">
        <v>16</v>
      </c>
      <c r="E371" t="s">
        <v>981</v>
      </c>
      <c r="F371" t="s">
        <v>127</v>
      </c>
      <c r="G371">
        <v>27360</v>
      </c>
      <c r="H371" t="s">
        <v>19</v>
      </c>
    </row>
    <row r="372" spans="1:8" x14ac:dyDescent="0.25">
      <c r="A372" t="s">
        <v>982</v>
      </c>
      <c r="B372" t="s">
        <v>983</v>
      </c>
      <c r="C372" t="s">
        <v>22</v>
      </c>
      <c r="D372" t="s">
        <v>16</v>
      </c>
      <c r="E372" t="s">
        <v>34</v>
      </c>
      <c r="F372" t="s">
        <v>35</v>
      </c>
      <c r="G372">
        <v>98115</v>
      </c>
      <c r="H372" t="s">
        <v>25</v>
      </c>
    </row>
    <row r="373" spans="1:8" x14ac:dyDescent="0.25">
      <c r="A373" t="s">
        <v>984</v>
      </c>
      <c r="B373" t="s">
        <v>985</v>
      </c>
      <c r="C373" t="s">
        <v>15</v>
      </c>
      <c r="D373" t="s">
        <v>16</v>
      </c>
      <c r="E373" t="s">
        <v>93</v>
      </c>
      <c r="F373" t="s">
        <v>94</v>
      </c>
      <c r="G373">
        <v>10035</v>
      </c>
      <c r="H373" t="s">
        <v>66</v>
      </c>
    </row>
    <row r="374" spans="1:8" x14ac:dyDescent="0.25">
      <c r="A374" t="s">
        <v>986</v>
      </c>
      <c r="B374" t="s">
        <v>987</v>
      </c>
      <c r="C374" t="s">
        <v>38</v>
      </c>
      <c r="D374" t="s">
        <v>16</v>
      </c>
      <c r="E374" t="s">
        <v>23</v>
      </c>
      <c r="F374" t="s">
        <v>24</v>
      </c>
      <c r="G374">
        <v>90008</v>
      </c>
      <c r="H374" t="s">
        <v>25</v>
      </c>
    </row>
    <row r="375" spans="1:8" x14ac:dyDescent="0.25">
      <c r="A375" t="s">
        <v>988</v>
      </c>
      <c r="B375" t="s">
        <v>989</v>
      </c>
      <c r="C375" t="s">
        <v>15</v>
      </c>
      <c r="D375" t="s">
        <v>16</v>
      </c>
      <c r="E375" t="s">
        <v>64</v>
      </c>
      <c r="F375" t="s">
        <v>65</v>
      </c>
      <c r="G375">
        <v>19143</v>
      </c>
      <c r="H375" t="s">
        <v>66</v>
      </c>
    </row>
    <row r="376" spans="1:8" x14ac:dyDescent="0.25">
      <c r="A376" t="s">
        <v>990</v>
      </c>
      <c r="B376" t="s">
        <v>991</v>
      </c>
      <c r="C376" t="s">
        <v>15</v>
      </c>
      <c r="D376" t="s">
        <v>16</v>
      </c>
      <c r="E376" t="s">
        <v>156</v>
      </c>
      <c r="F376" t="s">
        <v>458</v>
      </c>
      <c r="G376">
        <v>31907</v>
      </c>
      <c r="H376" t="s">
        <v>19</v>
      </c>
    </row>
    <row r="377" spans="1:8" x14ac:dyDescent="0.25">
      <c r="A377" t="s">
        <v>992</v>
      </c>
      <c r="B377" t="s">
        <v>993</v>
      </c>
      <c r="C377" t="s">
        <v>38</v>
      </c>
      <c r="D377" t="s">
        <v>16</v>
      </c>
      <c r="E377" t="s">
        <v>23</v>
      </c>
      <c r="F377" t="s">
        <v>24</v>
      </c>
      <c r="G377">
        <v>90004</v>
      </c>
      <c r="H377" t="s">
        <v>25</v>
      </c>
    </row>
    <row r="378" spans="1:8" x14ac:dyDescent="0.25">
      <c r="A378" t="s">
        <v>994</v>
      </c>
      <c r="B378" t="s">
        <v>995</v>
      </c>
      <c r="C378" t="s">
        <v>15</v>
      </c>
      <c r="D378" t="s">
        <v>16</v>
      </c>
      <c r="E378" t="s">
        <v>34</v>
      </c>
      <c r="F378" t="s">
        <v>35</v>
      </c>
      <c r="G378">
        <v>98105</v>
      </c>
      <c r="H378" t="s">
        <v>25</v>
      </c>
    </row>
    <row r="379" spans="1:8" x14ac:dyDescent="0.25">
      <c r="A379" t="s">
        <v>996</v>
      </c>
      <c r="B379" t="s">
        <v>997</v>
      </c>
      <c r="C379" t="s">
        <v>15</v>
      </c>
      <c r="D379" t="s">
        <v>16</v>
      </c>
      <c r="E379" t="s">
        <v>354</v>
      </c>
      <c r="F379" t="s">
        <v>107</v>
      </c>
      <c r="G379">
        <v>85705</v>
      </c>
      <c r="H379" t="s">
        <v>25</v>
      </c>
    </row>
    <row r="380" spans="1:8" x14ac:dyDescent="0.25">
      <c r="A380" t="s">
        <v>998</v>
      </c>
      <c r="B380" t="s">
        <v>999</v>
      </c>
      <c r="C380" t="s">
        <v>15</v>
      </c>
      <c r="D380" t="s">
        <v>16</v>
      </c>
      <c r="E380" t="s">
        <v>1000</v>
      </c>
      <c r="F380" t="s">
        <v>65</v>
      </c>
      <c r="G380">
        <v>18103</v>
      </c>
      <c r="H380" t="s">
        <v>66</v>
      </c>
    </row>
    <row r="381" spans="1:8" x14ac:dyDescent="0.25">
      <c r="A381" t="s">
        <v>1001</v>
      </c>
      <c r="B381" t="s">
        <v>1002</v>
      </c>
      <c r="C381" t="s">
        <v>22</v>
      </c>
      <c r="D381" t="s">
        <v>16</v>
      </c>
      <c r="E381" t="s">
        <v>383</v>
      </c>
      <c r="F381" t="s">
        <v>29</v>
      </c>
      <c r="G381">
        <v>33142</v>
      </c>
      <c r="H381" t="s">
        <v>19</v>
      </c>
    </row>
    <row r="382" spans="1:8" x14ac:dyDescent="0.25">
      <c r="A382" t="s">
        <v>1003</v>
      </c>
      <c r="B382" t="s">
        <v>1004</v>
      </c>
      <c r="C382" t="s">
        <v>22</v>
      </c>
      <c r="D382" t="s">
        <v>16</v>
      </c>
      <c r="E382" t="s">
        <v>93</v>
      </c>
      <c r="F382" t="s">
        <v>94</v>
      </c>
      <c r="G382">
        <v>10035</v>
      </c>
      <c r="H382" t="s">
        <v>66</v>
      </c>
    </row>
    <row r="383" spans="1:8" x14ac:dyDescent="0.25">
      <c r="A383" t="s">
        <v>1005</v>
      </c>
      <c r="B383" t="s">
        <v>1006</v>
      </c>
      <c r="C383" t="s">
        <v>22</v>
      </c>
      <c r="D383" t="s">
        <v>16</v>
      </c>
      <c r="E383" t="s">
        <v>1007</v>
      </c>
      <c r="F383" t="s">
        <v>290</v>
      </c>
      <c r="G383">
        <v>8302</v>
      </c>
      <c r="H383" t="s">
        <v>66</v>
      </c>
    </row>
    <row r="384" spans="1:8" x14ac:dyDescent="0.25">
      <c r="A384" t="s">
        <v>1008</v>
      </c>
      <c r="B384" t="s">
        <v>1009</v>
      </c>
      <c r="C384" t="s">
        <v>38</v>
      </c>
      <c r="D384" t="s">
        <v>16</v>
      </c>
      <c r="E384" t="s">
        <v>275</v>
      </c>
      <c r="F384" t="s">
        <v>24</v>
      </c>
      <c r="G384">
        <v>92024</v>
      </c>
      <c r="H384" t="s">
        <v>25</v>
      </c>
    </row>
    <row r="385" spans="1:8" x14ac:dyDescent="0.25">
      <c r="A385" t="s">
        <v>1011</v>
      </c>
      <c r="B385" t="s">
        <v>1012</v>
      </c>
      <c r="C385" t="s">
        <v>22</v>
      </c>
      <c r="D385" t="s">
        <v>16</v>
      </c>
      <c r="E385" t="s">
        <v>213</v>
      </c>
      <c r="F385" t="s">
        <v>40</v>
      </c>
      <c r="G385">
        <v>78207</v>
      </c>
      <c r="H385" t="s">
        <v>41</v>
      </c>
    </row>
    <row r="386" spans="1:8" x14ac:dyDescent="0.25">
      <c r="A386" t="s">
        <v>1013</v>
      </c>
      <c r="B386" t="s">
        <v>1014</v>
      </c>
      <c r="C386" t="s">
        <v>15</v>
      </c>
      <c r="D386" t="s">
        <v>16</v>
      </c>
      <c r="E386" t="s">
        <v>93</v>
      </c>
      <c r="F386" t="s">
        <v>94</v>
      </c>
      <c r="G386">
        <v>10011</v>
      </c>
      <c r="H386" t="s">
        <v>66</v>
      </c>
    </row>
    <row r="387" spans="1:8" x14ac:dyDescent="0.25">
      <c r="A387" t="s">
        <v>1015</v>
      </c>
      <c r="B387" t="s">
        <v>1016</v>
      </c>
      <c r="C387" t="s">
        <v>15</v>
      </c>
      <c r="D387" t="s">
        <v>16</v>
      </c>
      <c r="E387" t="s">
        <v>275</v>
      </c>
      <c r="F387" t="s">
        <v>24</v>
      </c>
      <c r="G387">
        <v>92024</v>
      </c>
      <c r="H387" t="s">
        <v>25</v>
      </c>
    </row>
    <row r="388" spans="1:8" x14ac:dyDescent="0.25">
      <c r="A388" t="s">
        <v>1019</v>
      </c>
      <c r="B388" t="s">
        <v>1020</v>
      </c>
      <c r="C388" t="s">
        <v>15</v>
      </c>
      <c r="D388" t="s">
        <v>16</v>
      </c>
      <c r="E388" t="s">
        <v>64</v>
      </c>
      <c r="F388" t="s">
        <v>65</v>
      </c>
      <c r="G388">
        <v>19140</v>
      </c>
      <c r="H388" t="s">
        <v>66</v>
      </c>
    </row>
    <row r="389" spans="1:8" x14ac:dyDescent="0.25">
      <c r="A389" t="s">
        <v>1021</v>
      </c>
      <c r="B389" t="s">
        <v>1022</v>
      </c>
      <c r="C389" t="s">
        <v>22</v>
      </c>
      <c r="D389" t="s">
        <v>16</v>
      </c>
      <c r="E389" t="s">
        <v>34</v>
      </c>
      <c r="F389" t="s">
        <v>35</v>
      </c>
      <c r="G389">
        <v>98103</v>
      </c>
      <c r="H389" t="s">
        <v>25</v>
      </c>
    </row>
    <row r="390" spans="1:8" x14ac:dyDescent="0.25">
      <c r="A390" t="s">
        <v>1023</v>
      </c>
      <c r="B390" t="s">
        <v>1024</v>
      </c>
      <c r="C390" t="s">
        <v>15</v>
      </c>
      <c r="D390" t="s">
        <v>16</v>
      </c>
      <c r="E390" t="s">
        <v>64</v>
      </c>
      <c r="F390" t="s">
        <v>65</v>
      </c>
      <c r="G390">
        <v>19134</v>
      </c>
      <c r="H390" t="s">
        <v>66</v>
      </c>
    </row>
    <row r="391" spans="1:8" x14ac:dyDescent="0.25">
      <c r="A391" t="s">
        <v>1025</v>
      </c>
      <c r="B391" t="s">
        <v>1026</v>
      </c>
      <c r="C391" t="s">
        <v>15</v>
      </c>
      <c r="D391" t="s">
        <v>16</v>
      </c>
      <c r="E391" t="s">
        <v>1027</v>
      </c>
      <c r="F391" t="s">
        <v>40</v>
      </c>
      <c r="G391">
        <v>75002</v>
      </c>
      <c r="H391" t="s">
        <v>41</v>
      </c>
    </row>
    <row r="392" spans="1:8" x14ac:dyDescent="0.25">
      <c r="A392" t="s">
        <v>1028</v>
      </c>
      <c r="B392" t="s">
        <v>1029</v>
      </c>
      <c r="C392" t="s">
        <v>15</v>
      </c>
      <c r="D392" t="s">
        <v>16</v>
      </c>
      <c r="E392" t="s">
        <v>1030</v>
      </c>
      <c r="F392" t="s">
        <v>40</v>
      </c>
      <c r="G392">
        <v>79907</v>
      </c>
      <c r="H392" t="s">
        <v>41</v>
      </c>
    </row>
    <row r="393" spans="1:8" x14ac:dyDescent="0.25">
      <c r="A393" t="s">
        <v>1031</v>
      </c>
      <c r="B393" t="s">
        <v>1032</v>
      </c>
      <c r="C393" t="s">
        <v>38</v>
      </c>
      <c r="D393" t="s">
        <v>16</v>
      </c>
      <c r="E393" t="s">
        <v>145</v>
      </c>
      <c r="F393" t="s">
        <v>103</v>
      </c>
      <c r="G393">
        <v>60505</v>
      </c>
      <c r="H393" t="s">
        <v>41</v>
      </c>
    </row>
    <row r="394" spans="1:8" x14ac:dyDescent="0.25">
      <c r="A394" t="s">
        <v>1033</v>
      </c>
      <c r="B394" t="s">
        <v>1034</v>
      </c>
      <c r="C394" t="s">
        <v>22</v>
      </c>
      <c r="D394" t="s">
        <v>16</v>
      </c>
      <c r="E394" t="s">
        <v>743</v>
      </c>
      <c r="F394" t="s">
        <v>111</v>
      </c>
      <c r="G394">
        <v>23464</v>
      </c>
      <c r="H394" t="s">
        <v>19</v>
      </c>
    </row>
    <row r="395" spans="1:8" x14ac:dyDescent="0.25">
      <c r="A395" t="s">
        <v>1035</v>
      </c>
      <c r="B395" t="s">
        <v>1036</v>
      </c>
      <c r="C395" t="s">
        <v>22</v>
      </c>
      <c r="D395" t="s">
        <v>16</v>
      </c>
      <c r="E395" t="s">
        <v>1037</v>
      </c>
      <c r="F395" t="s">
        <v>40</v>
      </c>
      <c r="G395">
        <v>76051</v>
      </c>
      <c r="H395" t="s">
        <v>41</v>
      </c>
    </row>
    <row r="396" spans="1:8" x14ac:dyDescent="0.25">
      <c r="A396" t="s">
        <v>1038</v>
      </c>
      <c r="B396" t="s">
        <v>1039</v>
      </c>
      <c r="C396" t="s">
        <v>15</v>
      </c>
      <c r="D396" t="s">
        <v>16</v>
      </c>
      <c r="E396" t="s">
        <v>1040</v>
      </c>
      <c r="F396" t="s">
        <v>35</v>
      </c>
      <c r="G396">
        <v>98502</v>
      </c>
      <c r="H396" t="s">
        <v>25</v>
      </c>
    </row>
    <row r="397" spans="1:8" x14ac:dyDescent="0.25">
      <c r="A397" t="s">
        <v>1041</v>
      </c>
      <c r="B397" t="s">
        <v>1042</v>
      </c>
      <c r="C397" t="s">
        <v>38</v>
      </c>
      <c r="D397" t="s">
        <v>16</v>
      </c>
      <c r="E397" t="s">
        <v>377</v>
      </c>
      <c r="F397" t="s">
        <v>103</v>
      </c>
      <c r="G397">
        <v>61604</v>
      </c>
      <c r="H397" t="s">
        <v>41</v>
      </c>
    </row>
    <row r="398" spans="1:8" x14ac:dyDescent="0.25">
      <c r="A398" t="s">
        <v>1043</v>
      </c>
      <c r="B398" t="s">
        <v>1044</v>
      </c>
      <c r="C398" t="s">
        <v>22</v>
      </c>
      <c r="D398" t="s">
        <v>16</v>
      </c>
      <c r="E398" t="s">
        <v>23</v>
      </c>
      <c r="F398" t="s">
        <v>24</v>
      </c>
      <c r="G398">
        <v>90008</v>
      </c>
      <c r="H398" t="s">
        <v>25</v>
      </c>
    </row>
    <row r="399" spans="1:8" x14ac:dyDescent="0.25">
      <c r="A399" t="s">
        <v>1045</v>
      </c>
      <c r="B399" t="s">
        <v>1046</v>
      </c>
      <c r="C399" t="s">
        <v>38</v>
      </c>
      <c r="D399" t="s">
        <v>16</v>
      </c>
      <c r="E399" t="s">
        <v>64</v>
      </c>
      <c r="F399" t="s">
        <v>65</v>
      </c>
      <c r="G399">
        <v>19143</v>
      </c>
      <c r="H399" t="s">
        <v>66</v>
      </c>
    </row>
    <row r="400" spans="1:8" x14ac:dyDescent="0.25">
      <c r="A400" t="s">
        <v>1047</v>
      </c>
      <c r="B400" t="s">
        <v>1048</v>
      </c>
      <c r="C400" t="s">
        <v>38</v>
      </c>
      <c r="D400" t="s">
        <v>16</v>
      </c>
      <c r="E400" t="s">
        <v>93</v>
      </c>
      <c r="F400" t="s">
        <v>94</v>
      </c>
      <c r="G400">
        <v>10011</v>
      </c>
      <c r="H400" t="s">
        <v>66</v>
      </c>
    </row>
    <row r="401" spans="1:8" x14ac:dyDescent="0.25">
      <c r="A401" t="s">
        <v>1049</v>
      </c>
      <c r="B401" t="s">
        <v>1050</v>
      </c>
      <c r="C401" t="s">
        <v>15</v>
      </c>
      <c r="D401" t="s">
        <v>16</v>
      </c>
      <c r="E401" t="s">
        <v>23</v>
      </c>
      <c r="F401" t="s">
        <v>24</v>
      </c>
      <c r="G401">
        <v>90049</v>
      </c>
      <c r="H401" t="s">
        <v>25</v>
      </c>
    </row>
    <row r="402" spans="1:8" x14ac:dyDescent="0.25">
      <c r="A402" t="s">
        <v>1051</v>
      </c>
      <c r="B402" t="s">
        <v>1052</v>
      </c>
      <c r="C402" t="s">
        <v>15</v>
      </c>
      <c r="D402" t="s">
        <v>16</v>
      </c>
      <c r="E402" t="s">
        <v>1053</v>
      </c>
      <c r="F402" t="s">
        <v>225</v>
      </c>
      <c r="G402">
        <v>70506</v>
      </c>
      <c r="H402" t="s">
        <v>19</v>
      </c>
    </row>
    <row r="403" spans="1:8" x14ac:dyDescent="0.25">
      <c r="A403" t="s">
        <v>1054</v>
      </c>
      <c r="B403" t="s">
        <v>1055</v>
      </c>
      <c r="C403" t="s">
        <v>15</v>
      </c>
      <c r="D403" t="s">
        <v>16</v>
      </c>
      <c r="E403" t="s">
        <v>1056</v>
      </c>
      <c r="F403" t="s">
        <v>294</v>
      </c>
      <c r="G403">
        <v>97224</v>
      </c>
      <c r="H403" t="s">
        <v>25</v>
      </c>
    </row>
    <row r="404" spans="1:8" x14ac:dyDescent="0.25">
      <c r="A404" t="s">
        <v>1057</v>
      </c>
      <c r="B404" t="s">
        <v>1058</v>
      </c>
      <c r="C404" t="s">
        <v>15</v>
      </c>
      <c r="D404" t="s">
        <v>16</v>
      </c>
      <c r="E404" t="s">
        <v>35</v>
      </c>
      <c r="F404" t="s">
        <v>761</v>
      </c>
      <c r="G404">
        <v>20016</v>
      </c>
      <c r="H404" t="s">
        <v>66</v>
      </c>
    </row>
    <row r="405" spans="1:8" x14ac:dyDescent="0.25">
      <c r="A405" t="s">
        <v>1059</v>
      </c>
      <c r="B405" t="s">
        <v>1060</v>
      </c>
      <c r="C405" t="s">
        <v>22</v>
      </c>
      <c r="D405" t="s">
        <v>16</v>
      </c>
      <c r="E405" t="s">
        <v>1061</v>
      </c>
      <c r="F405" t="s">
        <v>103</v>
      </c>
      <c r="G405">
        <v>60076</v>
      </c>
      <c r="H405" t="s">
        <v>41</v>
      </c>
    </row>
    <row r="406" spans="1:8" x14ac:dyDescent="0.25">
      <c r="A406" t="s">
        <v>1062</v>
      </c>
      <c r="B406" t="s">
        <v>1063</v>
      </c>
      <c r="C406" t="s">
        <v>22</v>
      </c>
      <c r="D406" t="s">
        <v>16</v>
      </c>
      <c r="E406" t="s">
        <v>34</v>
      </c>
      <c r="F406" t="s">
        <v>35</v>
      </c>
      <c r="G406">
        <v>98115</v>
      </c>
      <c r="H406" t="s">
        <v>25</v>
      </c>
    </row>
    <row r="407" spans="1:8" x14ac:dyDescent="0.25">
      <c r="A407" t="s">
        <v>1064</v>
      </c>
      <c r="B407" t="s">
        <v>1065</v>
      </c>
      <c r="C407" t="s">
        <v>38</v>
      </c>
      <c r="D407" t="s">
        <v>16</v>
      </c>
      <c r="E407" t="s">
        <v>64</v>
      </c>
      <c r="F407" t="s">
        <v>65</v>
      </c>
      <c r="G407">
        <v>19140</v>
      </c>
      <c r="H407" t="s">
        <v>66</v>
      </c>
    </row>
    <row r="408" spans="1:8" x14ac:dyDescent="0.25">
      <c r="A408" t="s">
        <v>1066</v>
      </c>
      <c r="B408" t="s">
        <v>1067</v>
      </c>
      <c r="C408" t="s">
        <v>22</v>
      </c>
      <c r="D408" t="s">
        <v>16</v>
      </c>
      <c r="E408" t="s">
        <v>52</v>
      </c>
      <c r="F408" t="s">
        <v>24</v>
      </c>
      <c r="G408">
        <v>94110</v>
      </c>
      <c r="H408" t="s">
        <v>25</v>
      </c>
    </row>
    <row r="409" spans="1:8" x14ac:dyDescent="0.25">
      <c r="A409" t="s">
        <v>1068</v>
      </c>
      <c r="B409" t="s">
        <v>1069</v>
      </c>
      <c r="C409" t="s">
        <v>15</v>
      </c>
      <c r="D409" t="s">
        <v>16</v>
      </c>
      <c r="E409" t="s">
        <v>248</v>
      </c>
      <c r="F409" t="s">
        <v>40</v>
      </c>
      <c r="G409">
        <v>75217</v>
      </c>
      <c r="H409" t="s">
        <v>41</v>
      </c>
    </row>
    <row r="410" spans="1:8" x14ac:dyDescent="0.25">
      <c r="A410" t="s">
        <v>1070</v>
      </c>
      <c r="B410" t="s">
        <v>1071</v>
      </c>
      <c r="C410" t="s">
        <v>15</v>
      </c>
      <c r="D410" t="s">
        <v>16</v>
      </c>
      <c r="E410" t="s">
        <v>93</v>
      </c>
      <c r="F410" t="s">
        <v>94</v>
      </c>
      <c r="G410">
        <v>10011</v>
      </c>
      <c r="H410" t="s">
        <v>66</v>
      </c>
    </row>
    <row r="411" spans="1:8" x14ac:dyDescent="0.25">
      <c r="A411" t="s">
        <v>1072</v>
      </c>
      <c r="B411" t="s">
        <v>1073</v>
      </c>
      <c r="C411" t="s">
        <v>22</v>
      </c>
      <c r="D411" t="s">
        <v>16</v>
      </c>
      <c r="E411" t="s">
        <v>1074</v>
      </c>
      <c r="F411" t="s">
        <v>832</v>
      </c>
      <c r="G411">
        <v>89031</v>
      </c>
      <c r="H411" t="s">
        <v>25</v>
      </c>
    </row>
    <row r="412" spans="1:8" x14ac:dyDescent="0.25">
      <c r="A412" t="s">
        <v>1075</v>
      </c>
      <c r="B412" t="s">
        <v>1076</v>
      </c>
      <c r="C412" t="s">
        <v>15</v>
      </c>
      <c r="D412" t="s">
        <v>16</v>
      </c>
      <c r="E412" t="s">
        <v>1077</v>
      </c>
      <c r="F412" t="s">
        <v>111</v>
      </c>
      <c r="G412">
        <v>23434</v>
      </c>
      <c r="H412" t="s">
        <v>19</v>
      </c>
    </row>
    <row r="413" spans="1:8" x14ac:dyDescent="0.25">
      <c r="A413" t="s">
        <v>1078</v>
      </c>
      <c r="B413" t="s">
        <v>1079</v>
      </c>
      <c r="C413" t="s">
        <v>15</v>
      </c>
      <c r="D413" t="s">
        <v>16</v>
      </c>
      <c r="E413" t="s">
        <v>52</v>
      </c>
      <c r="F413" t="s">
        <v>24</v>
      </c>
      <c r="G413">
        <v>94110</v>
      </c>
      <c r="H413" t="s">
        <v>25</v>
      </c>
    </row>
    <row r="414" spans="1:8" x14ac:dyDescent="0.25">
      <c r="A414" t="s">
        <v>1080</v>
      </c>
      <c r="B414" t="s">
        <v>1081</v>
      </c>
      <c r="C414" t="s">
        <v>15</v>
      </c>
      <c r="D414" t="s">
        <v>16</v>
      </c>
      <c r="E414" t="s">
        <v>23</v>
      </c>
      <c r="F414" t="s">
        <v>24</v>
      </c>
      <c r="G414">
        <v>90008</v>
      </c>
      <c r="H414" t="s">
        <v>25</v>
      </c>
    </row>
    <row r="415" spans="1:8" x14ac:dyDescent="0.25">
      <c r="A415" t="s">
        <v>1082</v>
      </c>
      <c r="B415" t="s">
        <v>1083</v>
      </c>
      <c r="C415" t="s">
        <v>15</v>
      </c>
      <c r="D415" t="s">
        <v>16</v>
      </c>
      <c r="E415" t="s">
        <v>156</v>
      </c>
      <c r="F415" t="s">
        <v>157</v>
      </c>
      <c r="G415">
        <v>43229</v>
      </c>
      <c r="H415" t="s">
        <v>66</v>
      </c>
    </row>
    <row r="416" spans="1:8" x14ac:dyDescent="0.25">
      <c r="A416" t="s">
        <v>1084</v>
      </c>
      <c r="B416" t="s">
        <v>1085</v>
      </c>
      <c r="C416" t="s">
        <v>38</v>
      </c>
      <c r="D416" t="s">
        <v>16</v>
      </c>
      <c r="E416" t="s">
        <v>1086</v>
      </c>
      <c r="F416" t="s">
        <v>40</v>
      </c>
      <c r="G416">
        <v>75023</v>
      </c>
      <c r="H416" t="s">
        <v>41</v>
      </c>
    </row>
    <row r="417" spans="1:8" x14ac:dyDescent="0.25">
      <c r="A417" t="s">
        <v>1088</v>
      </c>
      <c r="B417" t="s">
        <v>1089</v>
      </c>
      <c r="C417" t="s">
        <v>38</v>
      </c>
      <c r="D417" t="s">
        <v>16</v>
      </c>
      <c r="E417" t="s">
        <v>275</v>
      </c>
      <c r="F417" t="s">
        <v>24</v>
      </c>
      <c r="G417">
        <v>92037</v>
      </c>
      <c r="H417" t="s">
        <v>25</v>
      </c>
    </row>
    <row r="418" spans="1:8" x14ac:dyDescent="0.25">
      <c r="A418" t="s">
        <v>1090</v>
      </c>
      <c r="B418" t="s">
        <v>1091</v>
      </c>
      <c r="C418" t="s">
        <v>15</v>
      </c>
      <c r="D418" t="s">
        <v>16</v>
      </c>
      <c r="E418" t="s">
        <v>93</v>
      </c>
      <c r="F418" t="s">
        <v>94</v>
      </c>
      <c r="G418">
        <v>10011</v>
      </c>
      <c r="H418" t="s">
        <v>66</v>
      </c>
    </row>
    <row r="419" spans="1:8" x14ac:dyDescent="0.25">
      <c r="A419" t="s">
        <v>1092</v>
      </c>
      <c r="B419" t="s">
        <v>1093</v>
      </c>
      <c r="C419" t="s">
        <v>15</v>
      </c>
      <c r="D419" t="s">
        <v>16</v>
      </c>
      <c r="E419" t="s">
        <v>102</v>
      </c>
      <c r="F419" t="s">
        <v>103</v>
      </c>
      <c r="G419">
        <v>60623</v>
      </c>
      <c r="H419" t="s">
        <v>41</v>
      </c>
    </row>
    <row r="420" spans="1:8" x14ac:dyDescent="0.25">
      <c r="A420" t="s">
        <v>1094</v>
      </c>
      <c r="B420" t="s">
        <v>1095</v>
      </c>
      <c r="C420" t="s">
        <v>38</v>
      </c>
      <c r="D420" t="s">
        <v>16</v>
      </c>
      <c r="E420" t="s">
        <v>275</v>
      </c>
      <c r="F420" t="s">
        <v>24</v>
      </c>
      <c r="G420">
        <v>92037</v>
      </c>
      <c r="H420" t="s">
        <v>25</v>
      </c>
    </row>
    <row r="421" spans="1:8" x14ac:dyDescent="0.25">
      <c r="A421" t="s">
        <v>1096</v>
      </c>
      <c r="B421" t="s">
        <v>1097</v>
      </c>
      <c r="C421" t="s">
        <v>38</v>
      </c>
      <c r="D421" t="s">
        <v>16</v>
      </c>
      <c r="E421" t="s">
        <v>72</v>
      </c>
      <c r="F421" t="s">
        <v>40</v>
      </c>
      <c r="G421">
        <v>77095</v>
      </c>
      <c r="H421" t="s">
        <v>41</v>
      </c>
    </row>
    <row r="422" spans="1:8" x14ac:dyDescent="0.25">
      <c r="A422" t="s">
        <v>1098</v>
      </c>
      <c r="B422" t="s">
        <v>1099</v>
      </c>
      <c r="C422" t="s">
        <v>15</v>
      </c>
      <c r="D422" t="s">
        <v>16</v>
      </c>
      <c r="E422" t="s">
        <v>72</v>
      </c>
      <c r="F422" t="s">
        <v>40</v>
      </c>
      <c r="G422">
        <v>77095</v>
      </c>
      <c r="H422" t="s">
        <v>41</v>
      </c>
    </row>
    <row r="423" spans="1:8" x14ac:dyDescent="0.25">
      <c r="A423" t="s">
        <v>1100</v>
      </c>
      <c r="B423" t="s">
        <v>1101</v>
      </c>
      <c r="C423" t="s">
        <v>38</v>
      </c>
      <c r="D423" t="s">
        <v>16</v>
      </c>
      <c r="E423" t="s">
        <v>1077</v>
      </c>
      <c r="F423" t="s">
        <v>111</v>
      </c>
      <c r="G423">
        <v>23434</v>
      </c>
      <c r="H423" t="s">
        <v>19</v>
      </c>
    </row>
    <row r="424" spans="1:8" x14ac:dyDescent="0.25">
      <c r="A424" t="s">
        <v>1102</v>
      </c>
      <c r="B424" t="s">
        <v>1103</v>
      </c>
      <c r="C424" t="s">
        <v>15</v>
      </c>
      <c r="D424" t="s">
        <v>16</v>
      </c>
      <c r="E424" t="s">
        <v>1104</v>
      </c>
      <c r="F424" t="s">
        <v>127</v>
      </c>
      <c r="G424">
        <v>27405</v>
      </c>
      <c r="H424" t="s">
        <v>19</v>
      </c>
    </row>
    <row r="425" spans="1:8" x14ac:dyDescent="0.25">
      <c r="A425" t="s">
        <v>1106</v>
      </c>
      <c r="B425" t="s">
        <v>1107</v>
      </c>
      <c r="C425" t="s">
        <v>22</v>
      </c>
      <c r="D425" t="s">
        <v>16</v>
      </c>
      <c r="E425" t="s">
        <v>1108</v>
      </c>
      <c r="F425" t="s">
        <v>45</v>
      </c>
      <c r="G425">
        <v>53142</v>
      </c>
      <c r="H425" t="s">
        <v>41</v>
      </c>
    </row>
    <row r="426" spans="1:8" x14ac:dyDescent="0.25">
      <c r="A426" t="s">
        <v>1109</v>
      </c>
      <c r="B426" t="s">
        <v>1110</v>
      </c>
      <c r="C426" t="s">
        <v>22</v>
      </c>
      <c r="D426" t="s">
        <v>16</v>
      </c>
      <c r="E426" t="s">
        <v>72</v>
      </c>
      <c r="F426" t="s">
        <v>40</v>
      </c>
      <c r="G426">
        <v>77041</v>
      </c>
      <c r="H426" t="s">
        <v>41</v>
      </c>
    </row>
    <row r="427" spans="1:8" x14ac:dyDescent="0.25">
      <c r="A427" t="s">
        <v>1111</v>
      </c>
      <c r="B427" t="s">
        <v>1112</v>
      </c>
      <c r="C427" t="s">
        <v>38</v>
      </c>
      <c r="D427" t="s">
        <v>16</v>
      </c>
      <c r="E427" t="s">
        <v>1113</v>
      </c>
      <c r="F427" t="s">
        <v>1114</v>
      </c>
      <c r="G427">
        <v>66062</v>
      </c>
      <c r="H427" t="s">
        <v>41</v>
      </c>
    </row>
    <row r="428" spans="1:8" x14ac:dyDescent="0.25">
      <c r="A428" t="s">
        <v>1115</v>
      </c>
      <c r="B428" t="s">
        <v>1116</v>
      </c>
      <c r="C428" t="s">
        <v>15</v>
      </c>
      <c r="D428" t="s">
        <v>16</v>
      </c>
      <c r="E428" t="s">
        <v>248</v>
      </c>
      <c r="F428" t="s">
        <v>40</v>
      </c>
      <c r="G428">
        <v>75081</v>
      </c>
      <c r="H428" t="s">
        <v>41</v>
      </c>
    </row>
    <row r="429" spans="1:8" x14ac:dyDescent="0.25">
      <c r="A429" t="s">
        <v>1117</v>
      </c>
      <c r="B429" t="s">
        <v>1118</v>
      </c>
      <c r="C429" t="s">
        <v>38</v>
      </c>
      <c r="D429" t="s">
        <v>16</v>
      </c>
      <c r="E429" t="s">
        <v>402</v>
      </c>
      <c r="F429" t="s">
        <v>35</v>
      </c>
      <c r="G429">
        <v>98002</v>
      </c>
      <c r="H429" t="s">
        <v>25</v>
      </c>
    </row>
    <row r="430" spans="1:8" x14ac:dyDescent="0.25">
      <c r="A430" t="s">
        <v>1119</v>
      </c>
      <c r="B430" t="s">
        <v>1120</v>
      </c>
      <c r="C430" t="s">
        <v>22</v>
      </c>
      <c r="D430" t="s">
        <v>16</v>
      </c>
      <c r="E430" t="s">
        <v>1121</v>
      </c>
      <c r="F430" t="s">
        <v>200</v>
      </c>
      <c r="G430">
        <v>74133</v>
      </c>
      <c r="H430" t="s">
        <v>41</v>
      </c>
    </row>
    <row r="431" spans="1:8" x14ac:dyDescent="0.25">
      <c r="A431" t="s">
        <v>1122</v>
      </c>
      <c r="B431" t="s">
        <v>1123</v>
      </c>
      <c r="C431" t="s">
        <v>15</v>
      </c>
      <c r="D431" t="s">
        <v>16</v>
      </c>
      <c r="E431" t="s">
        <v>835</v>
      </c>
      <c r="F431" t="s">
        <v>111</v>
      </c>
      <c r="G431">
        <v>22801</v>
      </c>
      <c r="H431" t="s">
        <v>19</v>
      </c>
    </row>
    <row r="432" spans="1:8" x14ac:dyDescent="0.25">
      <c r="A432" t="s">
        <v>1124</v>
      </c>
      <c r="B432" t="s">
        <v>1125</v>
      </c>
      <c r="C432" t="s">
        <v>22</v>
      </c>
      <c r="D432" t="s">
        <v>16</v>
      </c>
      <c r="E432" t="s">
        <v>23</v>
      </c>
      <c r="F432" t="s">
        <v>24</v>
      </c>
      <c r="G432">
        <v>90045</v>
      </c>
      <c r="H432" t="s">
        <v>25</v>
      </c>
    </row>
    <row r="433" spans="1:8" x14ac:dyDescent="0.25">
      <c r="A433" t="s">
        <v>1126</v>
      </c>
      <c r="B433" t="s">
        <v>1127</v>
      </c>
      <c r="C433" t="s">
        <v>15</v>
      </c>
      <c r="D433" t="s">
        <v>16</v>
      </c>
      <c r="E433" t="s">
        <v>23</v>
      </c>
      <c r="F433" t="s">
        <v>24</v>
      </c>
      <c r="G433">
        <v>90036</v>
      </c>
      <c r="H433" t="s">
        <v>25</v>
      </c>
    </row>
    <row r="434" spans="1:8" x14ac:dyDescent="0.25">
      <c r="A434" t="s">
        <v>1128</v>
      </c>
      <c r="B434" t="s">
        <v>1129</v>
      </c>
      <c r="C434" t="s">
        <v>15</v>
      </c>
      <c r="D434" t="s">
        <v>16</v>
      </c>
      <c r="E434" t="s">
        <v>102</v>
      </c>
      <c r="F434" t="s">
        <v>103</v>
      </c>
      <c r="G434">
        <v>60623</v>
      </c>
      <c r="H434" t="s">
        <v>41</v>
      </c>
    </row>
    <row r="435" spans="1:8" x14ac:dyDescent="0.25">
      <c r="A435" t="s">
        <v>1131</v>
      </c>
      <c r="B435" t="s">
        <v>1132</v>
      </c>
      <c r="C435" t="s">
        <v>38</v>
      </c>
      <c r="D435" t="s">
        <v>16</v>
      </c>
      <c r="E435" t="s">
        <v>1133</v>
      </c>
      <c r="F435" t="s">
        <v>127</v>
      </c>
      <c r="G435">
        <v>27604</v>
      </c>
      <c r="H435" t="s">
        <v>19</v>
      </c>
    </row>
    <row r="436" spans="1:8" x14ac:dyDescent="0.25">
      <c r="A436" t="s">
        <v>1134</v>
      </c>
      <c r="B436" t="s">
        <v>1135</v>
      </c>
      <c r="C436" t="s">
        <v>22</v>
      </c>
      <c r="D436" t="s">
        <v>16</v>
      </c>
      <c r="E436" t="s">
        <v>880</v>
      </c>
      <c r="F436" t="s">
        <v>458</v>
      </c>
      <c r="G436">
        <v>31204</v>
      </c>
      <c r="H436" t="s">
        <v>19</v>
      </c>
    </row>
    <row r="437" spans="1:8" x14ac:dyDescent="0.25">
      <c r="A437" t="s">
        <v>1137</v>
      </c>
      <c r="B437" t="s">
        <v>1138</v>
      </c>
      <c r="C437" t="s">
        <v>22</v>
      </c>
      <c r="D437" t="s">
        <v>16</v>
      </c>
      <c r="E437" t="s">
        <v>265</v>
      </c>
      <c r="F437" t="s">
        <v>127</v>
      </c>
      <c r="G437">
        <v>28205</v>
      </c>
      <c r="H437" t="s">
        <v>19</v>
      </c>
    </row>
    <row r="438" spans="1:8" x14ac:dyDescent="0.25">
      <c r="A438" t="s">
        <v>1139</v>
      </c>
      <c r="B438" t="s">
        <v>1140</v>
      </c>
      <c r="C438" t="s">
        <v>22</v>
      </c>
      <c r="D438" t="s">
        <v>16</v>
      </c>
      <c r="E438" t="s">
        <v>1141</v>
      </c>
      <c r="F438" t="s">
        <v>18</v>
      </c>
      <c r="G438">
        <v>42104</v>
      </c>
      <c r="H438" t="s">
        <v>19</v>
      </c>
    </row>
    <row r="439" spans="1:8" x14ac:dyDescent="0.25">
      <c r="A439" t="s">
        <v>1142</v>
      </c>
      <c r="B439" t="s">
        <v>1143</v>
      </c>
      <c r="C439" t="s">
        <v>15</v>
      </c>
      <c r="D439" t="s">
        <v>16</v>
      </c>
      <c r="E439" t="s">
        <v>1144</v>
      </c>
      <c r="F439" t="s">
        <v>90</v>
      </c>
      <c r="G439">
        <v>46614</v>
      </c>
      <c r="H439" t="s">
        <v>41</v>
      </c>
    </row>
    <row r="440" spans="1:8" x14ac:dyDescent="0.25">
      <c r="A440" t="s">
        <v>1145</v>
      </c>
      <c r="B440" t="s">
        <v>1146</v>
      </c>
      <c r="C440" t="s">
        <v>22</v>
      </c>
      <c r="D440" t="s">
        <v>16</v>
      </c>
      <c r="E440" t="s">
        <v>23</v>
      </c>
      <c r="F440" t="s">
        <v>24</v>
      </c>
      <c r="G440">
        <v>90032</v>
      </c>
      <c r="H440" t="s">
        <v>25</v>
      </c>
    </row>
    <row r="441" spans="1:8" x14ac:dyDescent="0.25">
      <c r="A441" t="s">
        <v>1147</v>
      </c>
      <c r="B441" t="s">
        <v>1148</v>
      </c>
      <c r="C441" t="s">
        <v>22</v>
      </c>
      <c r="D441" t="s">
        <v>16</v>
      </c>
      <c r="E441" t="s">
        <v>145</v>
      </c>
      <c r="F441" t="s">
        <v>146</v>
      </c>
      <c r="G441">
        <v>80013</v>
      </c>
      <c r="H441" t="s">
        <v>25</v>
      </c>
    </row>
    <row r="442" spans="1:8" x14ac:dyDescent="0.25">
      <c r="A442" t="s">
        <v>1149</v>
      </c>
      <c r="B442" t="s">
        <v>1150</v>
      </c>
      <c r="C442" t="s">
        <v>22</v>
      </c>
      <c r="D442" t="s">
        <v>16</v>
      </c>
      <c r="E442" t="s">
        <v>52</v>
      </c>
      <c r="F442" t="s">
        <v>24</v>
      </c>
      <c r="G442">
        <v>94122</v>
      </c>
      <c r="H442" t="s">
        <v>25</v>
      </c>
    </row>
    <row r="443" spans="1:8" x14ac:dyDescent="0.25">
      <c r="A443" t="s">
        <v>1152</v>
      </c>
      <c r="B443" t="s">
        <v>1153</v>
      </c>
      <c r="C443" t="s">
        <v>15</v>
      </c>
      <c r="D443" t="s">
        <v>16</v>
      </c>
      <c r="E443" t="s">
        <v>1154</v>
      </c>
      <c r="F443" t="s">
        <v>294</v>
      </c>
      <c r="G443">
        <v>97504</v>
      </c>
      <c r="H443" t="s">
        <v>25</v>
      </c>
    </row>
    <row r="444" spans="1:8" x14ac:dyDescent="0.25">
      <c r="A444" t="s">
        <v>1158</v>
      </c>
      <c r="B444" t="s">
        <v>1159</v>
      </c>
      <c r="C444" t="s">
        <v>15</v>
      </c>
      <c r="D444" t="s">
        <v>16</v>
      </c>
      <c r="E444" t="s">
        <v>816</v>
      </c>
      <c r="F444" t="s">
        <v>458</v>
      </c>
      <c r="G444">
        <v>30076</v>
      </c>
      <c r="H444" t="s">
        <v>19</v>
      </c>
    </row>
    <row r="445" spans="1:8" x14ac:dyDescent="0.25">
      <c r="A445" t="s">
        <v>1161</v>
      </c>
      <c r="B445" t="s">
        <v>1162</v>
      </c>
      <c r="C445" t="s">
        <v>22</v>
      </c>
      <c r="D445" t="s">
        <v>16</v>
      </c>
      <c r="E445" t="s">
        <v>551</v>
      </c>
      <c r="F445" t="s">
        <v>40</v>
      </c>
      <c r="G445">
        <v>76017</v>
      </c>
      <c r="H445" t="s">
        <v>41</v>
      </c>
    </row>
    <row r="446" spans="1:8" x14ac:dyDescent="0.25">
      <c r="A446" t="s">
        <v>1163</v>
      </c>
      <c r="B446" t="s">
        <v>1164</v>
      </c>
      <c r="C446" t="s">
        <v>15</v>
      </c>
      <c r="D446" t="s">
        <v>16</v>
      </c>
      <c r="E446" t="s">
        <v>1165</v>
      </c>
      <c r="F446" t="s">
        <v>146</v>
      </c>
      <c r="G446">
        <v>80020</v>
      </c>
      <c r="H446" t="s">
        <v>25</v>
      </c>
    </row>
    <row r="447" spans="1:8" x14ac:dyDescent="0.25">
      <c r="A447" t="s">
        <v>1167</v>
      </c>
      <c r="B447" t="s">
        <v>1168</v>
      </c>
      <c r="C447" t="s">
        <v>15</v>
      </c>
      <c r="D447" t="s">
        <v>16</v>
      </c>
      <c r="E447" t="s">
        <v>102</v>
      </c>
      <c r="F447" t="s">
        <v>103</v>
      </c>
      <c r="G447">
        <v>60610</v>
      </c>
      <c r="H447" t="s">
        <v>41</v>
      </c>
    </row>
    <row r="448" spans="1:8" x14ac:dyDescent="0.25">
      <c r="A448" t="s">
        <v>1170</v>
      </c>
      <c r="B448" t="s">
        <v>1171</v>
      </c>
      <c r="C448" t="s">
        <v>15</v>
      </c>
      <c r="D448" t="s">
        <v>16</v>
      </c>
      <c r="E448" t="s">
        <v>156</v>
      </c>
      <c r="F448" t="s">
        <v>157</v>
      </c>
      <c r="G448">
        <v>43229</v>
      </c>
      <c r="H448" t="s">
        <v>66</v>
      </c>
    </row>
    <row r="449" spans="1:8" x14ac:dyDescent="0.25">
      <c r="A449" t="s">
        <v>1172</v>
      </c>
      <c r="B449" t="s">
        <v>1173</v>
      </c>
      <c r="C449" t="s">
        <v>15</v>
      </c>
      <c r="D449" t="s">
        <v>16</v>
      </c>
      <c r="E449" t="s">
        <v>110</v>
      </c>
      <c r="F449" t="s">
        <v>769</v>
      </c>
      <c r="G449">
        <v>65807</v>
      </c>
      <c r="H449" t="s">
        <v>41</v>
      </c>
    </row>
    <row r="450" spans="1:8" x14ac:dyDescent="0.25">
      <c r="A450" t="s">
        <v>1175</v>
      </c>
      <c r="B450" t="s">
        <v>1176</v>
      </c>
      <c r="C450" t="s">
        <v>15</v>
      </c>
      <c r="D450" t="s">
        <v>16</v>
      </c>
      <c r="E450" t="s">
        <v>1177</v>
      </c>
      <c r="F450" t="s">
        <v>117</v>
      </c>
      <c r="G450">
        <v>37604</v>
      </c>
      <c r="H450" t="s">
        <v>19</v>
      </c>
    </row>
    <row r="451" spans="1:8" x14ac:dyDescent="0.25">
      <c r="A451" t="s">
        <v>1178</v>
      </c>
      <c r="B451" t="s">
        <v>1179</v>
      </c>
      <c r="C451" t="s">
        <v>15</v>
      </c>
      <c r="D451" t="s">
        <v>16</v>
      </c>
      <c r="E451" t="s">
        <v>72</v>
      </c>
      <c r="F451" t="s">
        <v>40</v>
      </c>
      <c r="G451">
        <v>77041</v>
      </c>
      <c r="H451" t="s">
        <v>41</v>
      </c>
    </row>
    <row r="452" spans="1:8" x14ac:dyDescent="0.25">
      <c r="A452" t="s">
        <v>1180</v>
      </c>
      <c r="B452" t="s">
        <v>1181</v>
      </c>
      <c r="C452" t="s">
        <v>15</v>
      </c>
      <c r="D452" t="s">
        <v>16</v>
      </c>
      <c r="E452" t="s">
        <v>402</v>
      </c>
      <c r="F452" t="s">
        <v>121</v>
      </c>
      <c r="G452">
        <v>36830</v>
      </c>
      <c r="H452" t="s">
        <v>19</v>
      </c>
    </row>
    <row r="453" spans="1:8" x14ac:dyDescent="0.25">
      <c r="A453" t="s">
        <v>1183</v>
      </c>
      <c r="B453" t="s">
        <v>1184</v>
      </c>
      <c r="C453" t="s">
        <v>38</v>
      </c>
      <c r="D453" t="s">
        <v>16</v>
      </c>
      <c r="E453" t="s">
        <v>888</v>
      </c>
      <c r="F453" t="s">
        <v>889</v>
      </c>
      <c r="G453">
        <v>2908</v>
      </c>
      <c r="H453" t="s">
        <v>66</v>
      </c>
    </row>
    <row r="454" spans="1:8" x14ac:dyDescent="0.25">
      <c r="A454" t="s">
        <v>1187</v>
      </c>
      <c r="B454" t="s">
        <v>1188</v>
      </c>
      <c r="C454" t="s">
        <v>22</v>
      </c>
      <c r="D454" t="s">
        <v>16</v>
      </c>
      <c r="E454" t="s">
        <v>1189</v>
      </c>
      <c r="F454" t="s">
        <v>290</v>
      </c>
      <c r="G454">
        <v>8861</v>
      </c>
      <c r="H454" t="s">
        <v>66</v>
      </c>
    </row>
    <row r="455" spans="1:8" x14ac:dyDescent="0.25">
      <c r="A455" t="s">
        <v>1190</v>
      </c>
      <c r="B455" t="s">
        <v>1191</v>
      </c>
      <c r="C455" t="s">
        <v>15</v>
      </c>
      <c r="D455" t="s">
        <v>16</v>
      </c>
      <c r="E455" t="s">
        <v>64</v>
      </c>
      <c r="F455" t="s">
        <v>65</v>
      </c>
      <c r="G455">
        <v>19134</v>
      </c>
      <c r="H455" t="s">
        <v>66</v>
      </c>
    </row>
    <row r="456" spans="1:8" x14ac:dyDescent="0.25">
      <c r="A456" t="s">
        <v>1193</v>
      </c>
      <c r="B456" t="s">
        <v>1194</v>
      </c>
      <c r="C456" t="s">
        <v>22</v>
      </c>
      <c r="D456" t="s">
        <v>16</v>
      </c>
      <c r="E456" t="s">
        <v>64</v>
      </c>
      <c r="F456" t="s">
        <v>65</v>
      </c>
      <c r="G456">
        <v>19134</v>
      </c>
      <c r="H456" t="s">
        <v>66</v>
      </c>
    </row>
    <row r="457" spans="1:8" x14ac:dyDescent="0.25">
      <c r="A457" t="s">
        <v>1195</v>
      </c>
      <c r="B457" t="s">
        <v>1196</v>
      </c>
      <c r="C457" t="s">
        <v>22</v>
      </c>
      <c r="D457" t="s">
        <v>16</v>
      </c>
      <c r="E457" t="s">
        <v>34</v>
      </c>
      <c r="F457" t="s">
        <v>35</v>
      </c>
      <c r="G457">
        <v>98105</v>
      </c>
      <c r="H457" t="s">
        <v>25</v>
      </c>
    </row>
    <row r="458" spans="1:8" x14ac:dyDescent="0.25">
      <c r="A458" t="s">
        <v>1200</v>
      </c>
      <c r="B458" t="s">
        <v>1201</v>
      </c>
      <c r="C458" t="s">
        <v>15</v>
      </c>
      <c r="D458" t="s">
        <v>16</v>
      </c>
      <c r="E458" t="s">
        <v>165</v>
      </c>
      <c r="F458" t="s">
        <v>127</v>
      </c>
      <c r="G458">
        <v>28403</v>
      </c>
      <c r="H458" t="s">
        <v>19</v>
      </c>
    </row>
    <row r="459" spans="1:8" x14ac:dyDescent="0.25">
      <c r="A459" t="s">
        <v>1202</v>
      </c>
      <c r="B459" t="s">
        <v>1203</v>
      </c>
      <c r="C459" t="s">
        <v>38</v>
      </c>
      <c r="D459" t="s">
        <v>16</v>
      </c>
      <c r="E459" t="s">
        <v>354</v>
      </c>
      <c r="F459" t="s">
        <v>107</v>
      </c>
      <c r="G459">
        <v>85705</v>
      </c>
      <c r="H459" t="s">
        <v>25</v>
      </c>
    </row>
    <row r="460" spans="1:8" x14ac:dyDescent="0.25">
      <c r="A460" t="s">
        <v>1204</v>
      </c>
      <c r="B460" t="s">
        <v>1205</v>
      </c>
      <c r="C460" t="s">
        <v>15</v>
      </c>
      <c r="D460" t="s">
        <v>16</v>
      </c>
      <c r="E460" t="s">
        <v>867</v>
      </c>
      <c r="F460" t="s">
        <v>29</v>
      </c>
      <c r="G460">
        <v>33437</v>
      </c>
      <c r="H460" t="s">
        <v>19</v>
      </c>
    </row>
    <row r="461" spans="1:8" x14ac:dyDescent="0.25">
      <c r="A461" t="s">
        <v>1207</v>
      </c>
      <c r="B461" t="s">
        <v>1208</v>
      </c>
      <c r="C461" t="s">
        <v>15</v>
      </c>
      <c r="D461" t="s">
        <v>16</v>
      </c>
      <c r="E461" t="s">
        <v>239</v>
      </c>
      <c r="F461" t="s">
        <v>24</v>
      </c>
      <c r="G461">
        <v>92374</v>
      </c>
      <c r="H461" t="s">
        <v>25</v>
      </c>
    </row>
    <row r="462" spans="1:8" x14ac:dyDescent="0.25">
      <c r="A462" t="s">
        <v>1209</v>
      </c>
      <c r="B462" t="s">
        <v>1210</v>
      </c>
      <c r="C462" t="s">
        <v>15</v>
      </c>
      <c r="D462" t="s">
        <v>16</v>
      </c>
      <c r="E462" t="s">
        <v>1211</v>
      </c>
      <c r="F462" t="s">
        <v>24</v>
      </c>
      <c r="G462">
        <v>95207</v>
      </c>
      <c r="H462" t="s">
        <v>25</v>
      </c>
    </row>
    <row r="463" spans="1:8" x14ac:dyDescent="0.25">
      <c r="A463" t="s">
        <v>1212</v>
      </c>
      <c r="B463" t="s">
        <v>1213</v>
      </c>
      <c r="C463" t="s">
        <v>15</v>
      </c>
      <c r="D463" t="s">
        <v>16</v>
      </c>
      <c r="E463" t="s">
        <v>64</v>
      </c>
      <c r="F463" t="s">
        <v>65</v>
      </c>
      <c r="G463">
        <v>19143</v>
      </c>
      <c r="H463" t="s">
        <v>66</v>
      </c>
    </row>
    <row r="464" spans="1:8" x14ac:dyDescent="0.25">
      <c r="A464" t="s">
        <v>1214</v>
      </c>
      <c r="B464" t="s">
        <v>1215</v>
      </c>
      <c r="C464" t="s">
        <v>22</v>
      </c>
      <c r="D464" t="s">
        <v>16</v>
      </c>
      <c r="E464" t="s">
        <v>85</v>
      </c>
      <c r="F464" t="s">
        <v>677</v>
      </c>
      <c r="G464">
        <v>3820</v>
      </c>
      <c r="H464" t="s">
        <v>66</v>
      </c>
    </row>
    <row r="465" spans="1:8" x14ac:dyDescent="0.25">
      <c r="A465" t="s">
        <v>1216</v>
      </c>
      <c r="B465" t="s">
        <v>1217</v>
      </c>
      <c r="C465" t="s">
        <v>15</v>
      </c>
      <c r="D465" t="s">
        <v>16</v>
      </c>
      <c r="E465" t="s">
        <v>64</v>
      </c>
      <c r="F465" t="s">
        <v>65</v>
      </c>
      <c r="G465">
        <v>19134</v>
      </c>
      <c r="H465" t="s">
        <v>66</v>
      </c>
    </row>
    <row r="466" spans="1:8" x14ac:dyDescent="0.25">
      <c r="A466" t="s">
        <v>1218</v>
      </c>
      <c r="B466" t="s">
        <v>1219</v>
      </c>
      <c r="C466" t="s">
        <v>15</v>
      </c>
      <c r="D466" t="s">
        <v>16</v>
      </c>
      <c r="E466" t="s">
        <v>234</v>
      </c>
      <c r="F466" t="s">
        <v>40</v>
      </c>
      <c r="G466">
        <v>75051</v>
      </c>
      <c r="H466" t="s">
        <v>41</v>
      </c>
    </row>
    <row r="467" spans="1:8" x14ac:dyDescent="0.25">
      <c r="A467" t="s">
        <v>1220</v>
      </c>
      <c r="B467" t="s">
        <v>1221</v>
      </c>
      <c r="C467" t="s">
        <v>22</v>
      </c>
      <c r="D467" t="s">
        <v>16</v>
      </c>
      <c r="E467" t="s">
        <v>327</v>
      </c>
      <c r="F467" t="s">
        <v>94</v>
      </c>
      <c r="G467">
        <v>11561</v>
      </c>
      <c r="H467" t="s">
        <v>66</v>
      </c>
    </row>
    <row r="468" spans="1:8" x14ac:dyDescent="0.25">
      <c r="A468" t="s">
        <v>1223</v>
      </c>
      <c r="B468" t="s">
        <v>1224</v>
      </c>
      <c r="C468" t="s">
        <v>15</v>
      </c>
      <c r="D468" t="s">
        <v>16</v>
      </c>
      <c r="E468" t="s">
        <v>1225</v>
      </c>
      <c r="F468" t="s">
        <v>769</v>
      </c>
      <c r="G468">
        <v>63116</v>
      </c>
      <c r="H468" t="s">
        <v>41</v>
      </c>
    </row>
    <row r="469" spans="1:8" x14ac:dyDescent="0.25">
      <c r="A469" t="s">
        <v>1226</v>
      </c>
      <c r="B469" t="s">
        <v>1227</v>
      </c>
      <c r="C469" t="s">
        <v>15</v>
      </c>
      <c r="D469" t="s">
        <v>16</v>
      </c>
      <c r="E469" t="s">
        <v>357</v>
      </c>
      <c r="F469" t="s">
        <v>394</v>
      </c>
      <c r="G469">
        <v>2169</v>
      </c>
      <c r="H469" t="s">
        <v>66</v>
      </c>
    </row>
    <row r="470" spans="1:8" x14ac:dyDescent="0.25">
      <c r="A470" t="s">
        <v>1228</v>
      </c>
      <c r="B470" t="s">
        <v>1229</v>
      </c>
      <c r="C470" t="s">
        <v>15</v>
      </c>
      <c r="D470" t="s">
        <v>16</v>
      </c>
      <c r="E470" t="s">
        <v>23</v>
      </c>
      <c r="F470" t="s">
        <v>24</v>
      </c>
      <c r="G470">
        <v>90032</v>
      </c>
      <c r="H470" t="s">
        <v>25</v>
      </c>
    </row>
    <row r="471" spans="1:8" x14ac:dyDescent="0.25">
      <c r="A471" t="s">
        <v>1230</v>
      </c>
      <c r="B471" t="s">
        <v>1231</v>
      </c>
      <c r="C471" t="s">
        <v>15</v>
      </c>
      <c r="D471" t="s">
        <v>16</v>
      </c>
      <c r="E471" t="s">
        <v>134</v>
      </c>
      <c r="F471" t="s">
        <v>78</v>
      </c>
      <c r="G471">
        <v>55407</v>
      </c>
      <c r="H471" t="s">
        <v>41</v>
      </c>
    </row>
    <row r="472" spans="1:8" x14ac:dyDescent="0.25">
      <c r="A472" t="s">
        <v>1232</v>
      </c>
      <c r="B472" t="s">
        <v>1233</v>
      </c>
      <c r="C472" t="s">
        <v>15</v>
      </c>
      <c r="D472" t="s">
        <v>16</v>
      </c>
      <c r="E472" t="s">
        <v>102</v>
      </c>
      <c r="F472" t="s">
        <v>103</v>
      </c>
      <c r="G472">
        <v>60610</v>
      </c>
      <c r="H472" t="s">
        <v>41</v>
      </c>
    </row>
    <row r="473" spans="1:8" x14ac:dyDescent="0.25">
      <c r="A473" t="s">
        <v>1234</v>
      </c>
      <c r="B473" t="s">
        <v>1235</v>
      </c>
      <c r="C473" t="s">
        <v>15</v>
      </c>
      <c r="D473" t="s">
        <v>16</v>
      </c>
      <c r="E473" t="s">
        <v>52</v>
      </c>
      <c r="F473" t="s">
        <v>24</v>
      </c>
      <c r="G473">
        <v>94122</v>
      </c>
      <c r="H473" t="s">
        <v>25</v>
      </c>
    </row>
    <row r="474" spans="1:8" x14ac:dyDescent="0.25">
      <c r="A474" t="s">
        <v>1236</v>
      </c>
      <c r="B474" t="s">
        <v>1237</v>
      </c>
      <c r="C474" t="s">
        <v>38</v>
      </c>
      <c r="D474" t="s">
        <v>16</v>
      </c>
      <c r="E474" t="s">
        <v>1238</v>
      </c>
      <c r="F474" t="s">
        <v>49</v>
      </c>
      <c r="G474">
        <v>84106</v>
      </c>
      <c r="H474" t="s">
        <v>25</v>
      </c>
    </row>
    <row r="475" spans="1:8" x14ac:dyDescent="0.25">
      <c r="A475" t="s">
        <v>1239</v>
      </c>
      <c r="B475" t="s">
        <v>1240</v>
      </c>
      <c r="C475" t="s">
        <v>15</v>
      </c>
      <c r="D475" t="s">
        <v>16</v>
      </c>
      <c r="E475" t="s">
        <v>440</v>
      </c>
      <c r="F475" t="s">
        <v>121</v>
      </c>
      <c r="G475">
        <v>35810</v>
      </c>
      <c r="H475" t="s">
        <v>19</v>
      </c>
    </row>
    <row r="476" spans="1:8" x14ac:dyDescent="0.25">
      <c r="A476" t="s">
        <v>1242</v>
      </c>
      <c r="B476" t="s">
        <v>1243</v>
      </c>
      <c r="C476" t="s">
        <v>15</v>
      </c>
      <c r="D476" t="s">
        <v>16</v>
      </c>
      <c r="E476" t="s">
        <v>470</v>
      </c>
      <c r="F476" t="s">
        <v>121</v>
      </c>
      <c r="G476">
        <v>36116</v>
      </c>
      <c r="H476" t="s">
        <v>19</v>
      </c>
    </row>
    <row r="477" spans="1:8" x14ac:dyDescent="0.25">
      <c r="A477" t="s">
        <v>1245</v>
      </c>
      <c r="B477" t="s">
        <v>1246</v>
      </c>
      <c r="C477" t="s">
        <v>38</v>
      </c>
      <c r="D477" t="s">
        <v>16</v>
      </c>
      <c r="E477" t="s">
        <v>34</v>
      </c>
      <c r="F477" t="s">
        <v>35</v>
      </c>
      <c r="G477">
        <v>98103</v>
      </c>
      <c r="H477" t="s">
        <v>25</v>
      </c>
    </row>
    <row r="478" spans="1:8" x14ac:dyDescent="0.25">
      <c r="A478" t="s">
        <v>1247</v>
      </c>
      <c r="B478" t="s">
        <v>1248</v>
      </c>
      <c r="C478" t="s">
        <v>38</v>
      </c>
      <c r="D478" t="s">
        <v>16</v>
      </c>
      <c r="E478" t="s">
        <v>145</v>
      </c>
      <c r="F478" t="s">
        <v>103</v>
      </c>
      <c r="G478">
        <v>60505</v>
      </c>
      <c r="H478" t="s">
        <v>41</v>
      </c>
    </row>
    <row r="479" spans="1:8" x14ac:dyDescent="0.25">
      <c r="A479" t="s">
        <v>1249</v>
      </c>
      <c r="B479" t="s">
        <v>1250</v>
      </c>
      <c r="C479" t="s">
        <v>38</v>
      </c>
      <c r="D479" t="s">
        <v>16</v>
      </c>
      <c r="E479" t="s">
        <v>93</v>
      </c>
      <c r="F479" t="s">
        <v>94</v>
      </c>
      <c r="G479">
        <v>10009</v>
      </c>
      <c r="H479" t="s">
        <v>66</v>
      </c>
    </row>
    <row r="480" spans="1:8" x14ac:dyDescent="0.25">
      <c r="A480" t="s">
        <v>1251</v>
      </c>
      <c r="B480" t="s">
        <v>1252</v>
      </c>
      <c r="C480" t="s">
        <v>15</v>
      </c>
      <c r="D480" t="s">
        <v>16</v>
      </c>
      <c r="E480" t="s">
        <v>228</v>
      </c>
      <c r="F480" t="s">
        <v>229</v>
      </c>
      <c r="G480">
        <v>6824</v>
      </c>
      <c r="H480" t="s">
        <v>66</v>
      </c>
    </row>
    <row r="481" spans="1:8" x14ac:dyDescent="0.25">
      <c r="A481" t="s">
        <v>1254</v>
      </c>
      <c r="B481" t="s">
        <v>1255</v>
      </c>
      <c r="C481" t="s">
        <v>22</v>
      </c>
      <c r="D481" t="s">
        <v>16</v>
      </c>
      <c r="E481" t="s">
        <v>397</v>
      </c>
      <c r="F481" t="s">
        <v>29</v>
      </c>
      <c r="G481">
        <v>32216</v>
      </c>
      <c r="H481" t="s">
        <v>19</v>
      </c>
    </row>
    <row r="482" spans="1:8" x14ac:dyDescent="0.25">
      <c r="A482" t="s">
        <v>1256</v>
      </c>
      <c r="B482" t="s">
        <v>1257</v>
      </c>
      <c r="C482" t="s">
        <v>15</v>
      </c>
      <c r="D482" t="s">
        <v>16</v>
      </c>
      <c r="E482" t="s">
        <v>1258</v>
      </c>
      <c r="F482" t="s">
        <v>157</v>
      </c>
      <c r="G482">
        <v>43302</v>
      </c>
      <c r="H482" t="s">
        <v>66</v>
      </c>
    </row>
    <row r="483" spans="1:8" x14ac:dyDescent="0.25">
      <c r="A483" t="s">
        <v>1259</v>
      </c>
      <c r="B483" t="s">
        <v>1260</v>
      </c>
      <c r="C483" t="s">
        <v>15</v>
      </c>
      <c r="D483" t="s">
        <v>16</v>
      </c>
      <c r="E483" t="s">
        <v>1261</v>
      </c>
      <c r="F483" t="s">
        <v>146</v>
      </c>
      <c r="G483">
        <v>80122</v>
      </c>
      <c r="H483" t="s">
        <v>25</v>
      </c>
    </row>
    <row r="484" spans="1:8" x14ac:dyDescent="0.25">
      <c r="A484" t="s">
        <v>1262</v>
      </c>
      <c r="B484" t="s">
        <v>1263</v>
      </c>
      <c r="C484" t="s">
        <v>15</v>
      </c>
      <c r="D484" t="s">
        <v>16</v>
      </c>
      <c r="E484" t="s">
        <v>1264</v>
      </c>
      <c r="F484" t="s">
        <v>90</v>
      </c>
      <c r="G484">
        <v>46203</v>
      </c>
      <c r="H484" t="s">
        <v>41</v>
      </c>
    </row>
    <row r="485" spans="1:8" x14ac:dyDescent="0.25">
      <c r="A485" t="s">
        <v>1265</v>
      </c>
      <c r="B485" t="s">
        <v>1266</v>
      </c>
      <c r="C485" t="s">
        <v>15</v>
      </c>
      <c r="D485" t="s">
        <v>16</v>
      </c>
      <c r="E485" t="s">
        <v>23</v>
      </c>
      <c r="F485" t="s">
        <v>24</v>
      </c>
      <c r="G485">
        <v>90049</v>
      </c>
      <c r="H485" t="s">
        <v>25</v>
      </c>
    </row>
    <row r="486" spans="1:8" x14ac:dyDescent="0.25">
      <c r="A486" t="s">
        <v>1267</v>
      </c>
      <c r="B486" t="s">
        <v>1268</v>
      </c>
      <c r="C486" t="s">
        <v>15</v>
      </c>
      <c r="D486" t="s">
        <v>16</v>
      </c>
      <c r="E486" t="s">
        <v>23</v>
      </c>
      <c r="F486" t="s">
        <v>24</v>
      </c>
      <c r="G486">
        <v>90004</v>
      </c>
      <c r="H486" t="s">
        <v>25</v>
      </c>
    </row>
    <row r="487" spans="1:8" x14ac:dyDescent="0.25">
      <c r="A487" t="s">
        <v>1271</v>
      </c>
      <c r="B487" t="s">
        <v>1272</v>
      </c>
      <c r="C487" t="s">
        <v>38</v>
      </c>
      <c r="D487" t="s">
        <v>16</v>
      </c>
      <c r="E487" t="s">
        <v>275</v>
      </c>
      <c r="F487" t="s">
        <v>24</v>
      </c>
      <c r="G487">
        <v>92024</v>
      </c>
      <c r="H487" t="s">
        <v>25</v>
      </c>
    </row>
    <row r="488" spans="1:8" x14ac:dyDescent="0.25">
      <c r="A488" t="s">
        <v>1273</v>
      </c>
      <c r="B488" t="s">
        <v>1274</v>
      </c>
      <c r="C488" t="s">
        <v>15</v>
      </c>
      <c r="D488" t="s">
        <v>16</v>
      </c>
      <c r="E488" t="s">
        <v>93</v>
      </c>
      <c r="F488" t="s">
        <v>94</v>
      </c>
      <c r="G488">
        <v>10035</v>
      </c>
      <c r="H488" t="s">
        <v>66</v>
      </c>
    </row>
    <row r="489" spans="1:8" x14ac:dyDescent="0.25">
      <c r="A489" t="s">
        <v>1275</v>
      </c>
      <c r="B489" t="s">
        <v>1276</v>
      </c>
      <c r="C489" t="s">
        <v>22</v>
      </c>
      <c r="D489" t="s">
        <v>16</v>
      </c>
      <c r="E489" t="s">
        <v>23</v>
      </c>
      <c r="F489" t="s">
        <v>24</v>
      </c>
      <c r="G489">
        <v>90036</v>
      </c>
      <c r="H489" t="s">
        <v>25</v>
      </c>
    </row>
    <row r="490" spans="1:8" x14ac:dyDescent="0.25">
      <c r="A490" t="s">
        <v>1279</v>
      </c>
      <c r="B490" t="s">
        <v>1280</v>
      </c>
      <c r="C490" t="s">
        <v>22</v>
      </c>
      <c r="D490" t="s">
        <v>16</v>
      </c>
      <c r="E490" t="s">
        <v>1281</v>
      </c>
      <c r="F490" t="s">
        <v>117</v>
      </c>
      <c r="G490">
        <v>37130</v>
      </c>
      <c r="H490" t="s">
        <v>19</v>
      </c>
    </row>
    <row r="491" spans="1:8" x14ac:dyDescent="0.25">
      <c r="A491" t="s">
        <v>1283</v>
      </c>
      <c r="B491" t="s">
        <v>1284</v>
      </c>
      <c r="C491" t="s">
        <v>22</v>
      </c>
      <c r="D491" t="s">
        <v>16</v>
      </c>
      <c r="E491" t="s">
        <v>93</v>
      </c>
      <c r="F491" t="s">
        <v>94</v>
      </c>
      <c r="G491">
        <v>10035</v>
      </c>
      <c r="H491" t="s">
        <v>66</v>
      </c>
    </row>
    <row r="492" spans="1:8" x14ac:dyDescent="0.25">
      <c r="A492" t="s">
        <v>1285</v>
      </c>
      <c r="B492" t="s">
        <v>1286</v>
      </c>
      <c r="C492" t="s">
        <v>15</v>
      </c>
      <c r="D492" t="s">
        <v>16</v>
      </c>
      <c r="E492" t="s">
        <v>1287</v>
      </c>
      <c r="F492" t="s">
        <v>117</v>
      </c>
      <c r="G492">
        <v>37042</v>
      </c>
      <c r="H492" t="s">
        <v>19</v>
      </c>
    </row>
    <row r="493" spans="1:8" x14ac:dyDescent="0.25">
      <c r="A493" t="s">
        <v>1288</v>
      </c>
      <c r="B493" t="s">
        <v>1289</v>
      </c>
      <c r="C493" t="s">
        <v>15</v>
      </c>
      <c r="D493" t="s">
        <v>16</v>
      </c>
      <c r="E493" t="s">
        <v>156</v>
      </c>
      <c r="F493" t="s">
        <v>157</v>
      </c>
      <c r="G493">
        <v>43229</v>
      </c>
      <c r="H493" t="s">
        <v>66</v>
      </c>
    </row>
    <row r="494" spans="1:8" x14ac:dyDescent="0.25">
      <c r="A494" t="s">
        <v>1290</v>
      </c>
      <c r="B494" t="s">
        <v>1291</v>
      </c>
      <c r="C494" t="s">
        <v>15</v>
      </c>
      <c r="D494" t="s">
        <v>16</v>
      </c>
      <c r="E494" t="s">
        <v>102</v>
      </c>
      <c r="F494" t="s">
        <v>103</v>
      </c>
      <c r="G494">
        <v>60623</v>
      </c>
      <c r="H494" t="s">
        <v>41</v>
      </c>
    </row>
    <row r="495" spans="1:8" x14ac:dyDescent="0.25">
      <c r="A495" t="s">
        <v>1292</v>
      </c>
      <c r="B495" t="s">
        <v>1293</v>
      </c>
      <c r="C495" t="s">
        <v>22</v>
      </c>
      <c r="D495" t="s">
        <v>16</v>
      </c>
      <c r="E495" t="s">
        <v>52</v>
      </c>
      <c r="F495" t="s">
        <v>24</v>
      </c>
      <c r="G495">
        <v>94122</v>
      </c>
      <c r="H495" t="s">
        <v>25</v>
      </c>
    </row>
    <row r="496" spans="1:8" x14ac:dyDescent="0.25">
      <c r="A496" t="s">
        <v>1295</v>
      </c>
      <c r="B496" t="s">
        <v>1296</v>
      </c>
      <c r="C496" t="s">
        <v>22</v>
      </c>
      <c r="D496" t="s">
        <v>16</v>
      </c>
      <c r="E496" t="s">
        <v>145</v>
      </c>
      <c r="F496" t="s">
        <v>103</v>
      </c>
      <c r="G496">
        <v>60505</v>
      </c>
      <c r="H496" t="s">
        <v>41</v>
      </c>
    </row>
    <row r="497" spans="1:8" x14ac:dyDescent="0.25">
      <c r="A497" t="s">
        <v>1299</v>
      </c>
      <c r="B497" t="s">
        <v>1300</v>
      </c>
      <c r="C497" t="s">
        <v>15</v>
      </c>
      <c r="D497" t="s">
        <v>16</v>
      </c>
      <c r="E497" t="s">
        <v>93</v>
      </c>
      <c r="F497" t="s">
        <v>94</v>
      </c>
      <c r="G497">
        <v>10009</v>
      </c>
      <c r="H497" t="s">
        <v>66</v>
      </c>
    </row>
    <row r="498" spans="1:8" x14ac:dyDescent="0.25">
      <c r="A498" t="s">
        <v>1302</v>
      </c>
      <c r="B498" t="s">
        <v>1303</v>
      </c>
      <c r="C498" t="s">
        <v>22</v>
      </c>
      <c r="D498" t="s">
        <v>16</v>
      </c>
      <c r="E498" t="s">
        <v>440</v>
      </c>
      <c r="F498" t="s">
        <v>40</v>
      </c>
      <c r="G498">
        <v>77340</v>
      </c>
      <c r="H498" t="s">
        <v>41</v>
      </c>
    </row>
    <row r="499" spans="1:8" x14ac:dyDescent="0.25">
      <c r="A499" t="s">
        <v>1304</v>
      </c>
      <c r="B499" t="s">
        <v>1305</v>
      </c>
      <c r="C499" t="s">
        <v>38</v>
      </c>
      <c r="D499" t="s">
        <v>16</v>
      </c>
      <c r="E499" t="s">
        <v>64</v>
      </c>
      <c r="F499" t="s">
        <v>65</v>
      </c>
      <c r="G499">
        <v>19120</v>
      </c>
      <c r="H499" t="s">
        <v>66</v>
      </c>
    </row>
    <row r="500" spans="1:8" x14ac:dyDescent="0.25">
      <c r="A500" t="s">
        <v>1306</v>
      </c>
      <c r="B500" t="s">
        <v>1307</v>
      </c>
      <c r="C500" t="s">
        <v>22</v>
      </c>
      <c r="D500" t="s">
        <v>16</v>
      </c>
      <c r="E500" t="s">
        <v>23</v>
      </c>
      <c r="F500" t="s">
        <v>24</v>
      </c>
      <c r="G500">
        <v>90036</v>
      </c>
      <c r="H500" t="s">
        <v>25</v>
      </c>
    </row>
    <row r="501" spans="1:8" x14ac:dyDescent="0.25">
      <c r="A501" t="s">
        <v>1308</v>
      </c>
      <c r="B501" t="s">
        <v>1309</v>
      </c>
      <c r="C501" t="s">
        <v>15</v>
      </c>
      <c r="D501" t="s">
        <v>16</v>
      </c>
      <c r="E501" t="s">
        <v>23</v>
      </c>
      <c r="F501" t="s">
        <v>24</v>
      </c>
      <c r="G501">
        <v>90045</v>
      </c>
      <c r="H501" t="s">
        <v>25</v>
      </c>
    </row>
    <row r="502" spans="1:8" x14ac:dyDescent="0.25">
      <c r="A502" t="s">
        <v>1310</v>
      </c>
      <c r="B502" t="s">
        <v>1311</v>
      </c>
      <c r="C502" t="s">
        <v>15</v>
      </c>
      <c r="D502" t="s">
        <v>16</v>
      </c>
      <c r="E502" t="s">
        <v>645</v>
      </c>
      <c r="F502" t="s">
        <v>45</v>
      </c>
      <c r="G502">
        <v>53209</v>
      </c>
      <c r="H502" t="s">
        <v>41</v>
      </c>
    </row>
    <row r="503" spans="1:8" x14ac:dyDescent="0.25">
      <c r="A503" t="s">
        <v>1314</v>
      </c>
      <c r="B503" t="s">
        <v>1315</v>
      </c>
      <c r="C503" t="s">
        <v>38</v>
      </c>
      <c r="D503" t="s">
        <v>16</v>
      </c>
      <c r="E503" t="s">
        <v>1316</v>
      </c>
      <c r="F503" t="s">
        <v>103</v>
      </c>
      <c r="G503">
        <v>60126</v>
      </c>
      <c r="H503" t="s">
        <v>41</v>
      </c>
    </row>
    <row r="504" spans="1:8" x14ac:dyDescent="0.25">
      <c r="A504" t="s">
        <v>1317</v>
      </c>
      <c r="B504" t="s">
        <v>1318</v>
      </c>
      <c r="C504" t="s">
        <v>15</v>
      </c>
      <c r="D504" t="s">
        <v>16</v>
      </c>
      <c r="E504" t="s">
        <v>93</v>
      </c>
      <c r="F504" t="s">
        <v>94</v>
      </c>
      <c r="G504">
        <v>10009</v>
      </c>
      <c r="H504" t="s">
        <v>66</v>
      </c>
    </row>
    <row r="505" spans="1:8" x14ac:dyDescent="0.25">
      <c r="A505" t="s">
        <v>1319</v>
      </c>
      <c r="B505" t="s">
        <v>1320</v>
      </c>
      <c r="C505" t="s">
        <v>15</v>
      </c>
      <c r="D505" t="s">
        <v>16</v>
      </c>
      <c r="E505" t="s">
        <v>386</v>
      </c>
      <c r="F505" t="s">
        <v>146</v>
      </c>
      <c r="G505">
        <v>80027</v>
      </c>
      <c r="H505" t="s">
        <v>25</v>
      </c>
    </row>
    <row r="506" spans="1:8" x14ac:dyDescent="0.25">
      <c r="A506" t="s">
        <v>1321</v>
      </c>
      <c r="B506" t="s">
        <v>1322</v>
      </c>
      <c r="C506" t="s">
        <v>15</v>
      </c>
      <c r="D506" t="s">
        <v>16</v>
      </c>
      <c r="E506" t="s">
        <v>1323</v>
      </c>
      <c r="F506" t="s">
        <v>290</v>
      </c>
      <c r="G506">
        <v>7055</v>
      </c>
      <c r="H506" t="s">
        <v>66</v>
      </c>
    </row>
    <row r="507" spans="1:8" x14ac:dyDescent="0.25">
      <c r="A507" t="s">
        <v>1325</v>
      </c>
      <c r="B507" t="s">
        <v>1326</v>
      </c>
      <c r="C507" t="s">
        <v>38</v>
      </c>
      <c r="D507" t="s">
        <v>16</v>
      </c>
      <c r="E507" t="s">
        <v>192</v>
      </c>
      <c r="F507" t="s">
        <v>24</v>
      </c>
      <c r="G507">
        <v>95123</v>
      </c>
      <c r="H507" t="s">
        <v>25</v>
      </c>
    </row>
    <row r="508" spans="1:8" x14ac:dyDescent="0.25">
      <c r="A508" t="s">
        <v>1327</v>
      </c>
      <c r="B508" t="s">
        <v>1328</v>
      </c>
      <c r="C508" t="s">
        <v>15</v>
      </c>
      <c r="D508" t="s">
        <v>16</v>
      </c>
      <c r="E508" t="s">
        <v>34</v>
      </c>
      <c r="F508" t="s">
        <v>35</v>
      </c>
      <c r="G508">
        <v>98115</v>
      </c>
      <c r="H508" t="s">
        <v>25</v>
      </c>
    </row>
    <row r="509" spans="1:8" x14ac:dyDescent="0.25">
      <c r="A509" t="s">
        <v>1329</v>
      </c>
      <c r="B509" t="s">
        <v>1330</v>
      </c>
      <c r="C509" t="s">
        <v>15</v>
      </c>
      <c r="D509" t="s">
        <v>16</v>
      </c>
      <c r="E509" t="s">
        <v>449</v>
      </c>
      <c r="F509" t="s">
        <v>127</v>
      </c>
      <c r="G509">
        <v>28314</v>
      </c>
      <c r="H509" t="s">
        <v>19</v>
      </c>
    </row>
    <row r="510" spans="1:8" x14ac:dyDescent="0.25">
      <c r="A510" t="s">
        <v>1331</v>
      </c>
      <c r="B510" t="s">
        <v>1332</v>
      </c>
      <c r="C510" t="s">
        <v>15</v>
      </c>
      <c r="D510" t="s">
        <v>16</v>
      </c>
      <c r="E510" t="s">
        <v>23</v>
      </c>
      <c r="F510" t="s">
        <v>24</v>
      </c>
      <c r="G510">
        <v>90032</v>
      </c>
      <c r="H510" t="s">
        <v>25</v>
      </c>
    </row>
    <row r="511" spans="1:8" x14ac:dyDescent="0.25">
      <c r="A511" t="s">
        <v>1333</v>
      </c>
      <c r="B511" t="s">
        <v>1334</v>
      </c>
      <c r="C511" t="s">
        <v>15</v>
      </c>
      <c r="D511" t="s">
        <v>16</v>
      </c>
      <c r="E511" t="s">
        <v>93</v>
      </c>
      <c r="F511" t="s">
        <v>94</v>
      </c>
      <c r="G511">
        <v>10024</v>
      </c>
      <c r="H511" t="s">
        <v>66</v>
      </c>
    </row>
    <row r="512" spans="1:8" x14ac:dyDescent="0.25">
      <c r="A512" t="s">
        <v>1335</v>
      </c>
      <c r="B512" t="s">
        <v>1336</v>
      </c>
      <c r="C512" t="s">
        <v>15</v>
      </c>
      <c r="D512" t="s">
        <v>16</v>
      </c>
      <c r="E512" t="s">
        <v>1337</v>
      </c>
      <c r="F512" t="s">
        <v>94</v>
      </c>
      <c r="G512">
        <v>14701</v>
      </c>
      <c r="H512" t="s">
        <v>66</v>
      </c>
    </row>
    <row r="513" spans="1:8" x14ac:dyDescent="0.25">
      <c r="A513" t="s">
        <v>1338</v>
      </c>
      <c r="B513" t="s">
        <v>1339</v>
      </c>
      <c r="C513" t="s">
        <v>15</v>
      </c>
      <c r="D513" t="s">
        <v>16</v>
      </c>
      <c r="E513" t="s">
        <v>1340</v>
      </c>
      <c r="F513" t="s">
        <v>90</v>
      </c>
      <c r="G513">
        <v>46544</v>
      </c>
      <c r="H513" t="s">
        <v>41</v>
      </c>
    </row>
    <row r="514" spans="1:8" x14ac:dyDescent="0.25">
      <c r="A514" t="s">
        <v>1341</v>
      </c>
      <c r="B514" t="s">
        <v>1342</v>
      </c>
      <c r="C514" t="s">
        <v>38</v>
      </c>
      <c r="D514" t="s">
        <v>16</v>
      </c>
      <c r="E514" t="s">
        <v>275</v>
      </c>
      <c r="F514" t="s">
        <v>24</v>
      </c>
      <c r="G514">
        <v>92037</v>
      </c>
      <c r="H514" t="s">
        <v>25</v>
      </c>
    </row>
    <row r="515" spans="1:8" x14ac:dyDescent="0.25">
      <c r="A515" t="s">
        <v>1343</v>
      </c>
      <c r="B515" t="s">
        <v>1344</v>
      </c>
      <c r="C515" t="s">
        <v>15</v>
      </c>
      <c r="D515" t="s">
        <v>16</v>
      </c>
      <c r="E515" t="s">
        <v>52</v>
      </c>
      <c r="F515" t="s">
        <v>24</v>
      </c>
      <c r="G515">
        <v>94110</v>
      </c>
      <c r="H515" t="s">
        <v>25</v>
      </c>
    </row>
    <row r="516" spans="1:8" x14ac:dyDescent="0.25">
      <c r="A516" t="s">
        <v>1345</v>
      </c>
      <c r="B516" t="s">
        <v>1346</v>
      </c>
      <c r="C516" t="s">
        <v>22</v>
      </c>
      <c r="D516" t="s">
        <v>16</v>
      </c>
      <c r="E516" t="s">
        <v>102</v>
      </c>
      <c r="F516" t="s">
        <v>103</v>
      </c>
      <c r="G516">
        <v>60623</v>
      </c>
      <c r="H516" t="s">
        <v>41</v>
      </c>
    </row>
    <row r="517" spans="1:8" x14ac:dyDescent="0.25">
      <c r="A517" t="s">
        <v>1347</v>
      </c>
      <c r="B517" t="s">
        <v>1348</v>
      </c>
      <c r="C517" t="s">
        <v>15</v>
      </c>
      <c r="D517" t="s">
        <v>16</v>
      </c>
      <c r="E517" t="s">
        <v>72</v>
      </c>
      <c r="F517" t="s">
        <v>40</v>
      </c>
      <c r="G517">
        <v>77041</v>
      </c>
      <c r="H517" t="s">
        <v>41</v>
      </c>
    </row>
    <row r="518" spans="1:8" x14ac:dyDescent="0.25">
      <c r="A518" t="s">
        <v>1349</v>
      </c>
      <c r="B518" t="s">
        <v>1350</v>
      </c>
      <c r="C518" t="s">
        <v>38</v>
      </c>
      <c r="D518" t="s">
        <v>16</v>
      </c>
      <c r="E518" t="s">
        <v>28</v>
      </c>
      <c r="F518" t="s">
        <v>29</v>
      </c>
      <c r="G518">
        <v>33311</v>
      </c>
      <c r="H518" t="s">
        <v>19</v>
      </c>
    </row>
    <row r="519" spans="1:8" x14ac:dyDescent="0.25">
      <c r="A519" t="s">
        <v>1351</v>
      </c>
      <c r="B519" t="s">
        <v>1352</v>
      </c>
      <c r="C519" t="s">
        <v>22</v>
      </c>
      <c r="D519" t="s">
        <v>16</v>
      </c>
      <c r="E519" t="s">
        <v>1244</v>
      </c>
      <c r="F519" t="s">
        <v>450</v>
      </c>
      <c r="G519">
        <v>72209</v>
      </c>
      <c r="H519" t="s">
        <v>19</v>
      </c>
    </row>
    <row r="520" spans="1:8" x14ac:dyDescent="0.25">
      <c r="A520" t="s">
        <v>1353</v>
      </c>
      <c r="B520" t="s">
        <v>1354</v>
      </c>
      <c r="C520" t="s">
        <v>22</v>
      </c>
      <c r="D520" t="s">
        <v>16</v>
      </c>
      <c r="E520" t="s">
        <v>1355</v>
      </c>
      <c r="F520" t="s">
        <v>24</v>
      </c>
      <c r="G520">
        <v>92253</v>
      </c>
      <c r="H520" t="s">
        <v>25</v>
      </c>
    </row>
    <row r="521" spans="1:8" x14ac:dyDescent="0.25">
      <c r="A521" t="s">
        <v>1356</v>
      </c>
      <c r="B521" t="s">
        <v>1357</v>
      </c>
      <c r="C521" t="s">
        <v>22</v>
      </c>
      <c r="D521" t="s">
        <v>16</v>
      </c>
      <c r="E521" t="s">
        <v>189</v>
      </c>
      <c r="F521" t="s">
        <v>107</v>
      </c>
      <c r="G521">
        <v>85254</v>
      </c>
      <c r="H521" t="s">
        <v>25</v>
      </c>
    </row>
    <row r="522" spans="1:8" x14ac:dyDescent="0.25">
      <c r="A522" t="s">
        <v>1358</v>
      </c>
      <c r="B522" t="s">
        <v>1359</v>
      </c>
      <c r="C522" t="s">
        <v>22</v>
      </c>
      <c r="D522" t="s">
        <v>16</v>
      </c>
      <c r="E522" t="s">
        <v>64</v>
      </c>
      <c r="F522" t="s">
        <v>65</v>
      </c>
      <c r="G522">
        <v>19134</v>
      </c>
      <c r="H522" t="s">
        <v>66</v>
      </c>
    </row>
    <row r="523" spans="1:8" x14ac:dyDescent="0.25">
      <c r="A523" t="s">
        <v>1360</v>
      </c>
      <c r="B523" t="s">
        <v>1361</v>
      </c>
      <c r="C523" t="s">
        <v>15</v>
      </c>
      <c r="D523" t="s">
        <v>16</v>
      </c>
      <c r="E523" t="s">
        <v>1362</v>
      </c>
      <c r="F523" t="s">
        <v>29</v>
      </c>
      <c r="G523">
        <v>32303</v>
      </c>
      <c r="H523" t="s">
        <v>19</v>
      </c>
    </row>
    <row r="524" spans="1:8" x14ac:dyDescent="0.25">
      <c r="A524" t="s">
        <v>1363</v>
      </c>
      <c r="B524" t="s">
        <v>1364</v>
      </c>
      <c r="C524" t="s">
        <v>15</v>
      </c>
      <c r="D524" t="s">
        <v>16</v>
      </c>
      <c r="E524" t="s">
        <v>59</v>
      </c>
      <c r="F524" t="s">
        <v>49</v>
      </c>
      <c r="G524">
        <v>84057</v>
      </c>
      <c r="H524" t="s">
        <v>25</v>
      </c>
    </row>
    <row r="525" spans="1:8" x14ac:dyDescent="0.25">
      <c r="A525" t="s">
        <v>1366</v>
      </c>
      <c r="B525" t="s">
        <v>1367</v>
      </c>
      <c r="C525" t="s">
        <v>15</v>
      </c>
      <c r="D525" t="s">
        <v>16</v>
      </c>
      <c r="E525" t="s">
        <v>1166</v>
      </c>
      <c r="F525" t="s">
        <v>40</v>
      </c>
      <c r="G525">
        <v>75007</v>
      </c>
      <c r="H525" t="s">
        <v>41</v>
      </c>
    </row>
    <row r="526" spans="1:8" x14ac:dyDescent="0.25">
      <c r="A526" t="s">
        <v>1369</v>
      </c>
      <c r="B526" t="s">
        <v>1370</v>
      </c>
      <c r="C526" t="s">
        <v>38</v>
      </c>
      <c r="D526" t="s">
        <v>16</v>
      </c>
      <c r="E526" t="s">
        <v>23</v>
      </c>
      <c r="F526" t="s">
        <v>24</v>
      </c>
      <c r="G526">
        <v>90004</v>
      </c>
      <c r="H526" t="s">
        <v>25</v>
      </c>
    </row>
    <row r="527" spans="1:8" x14ac:dyDescent="0.25">
      <c r="A527" t="s">
        <v>1372</v>
      </c>
      <c r="B527" t="s">
        <v>1373</v>
      </c>
      <c r="C527" t="s">
        <v>15</v>
      </c>
      <c r="D527" t="s">
        <v>16</v>
      </c>
      <c r="E527" t="s">
        <v>93</v>
      </c>
      <c r="F527" t="s">
        <v>94</v>
      </c>
      <c r="G527">
        <v>10035</v>
      </c>
      <c r="H527" t="s">
        <v>66</v>
      </c>
    </row>
    <row r="528" spans="1:8" x14ac:dyDescent="0.25">
      <c r="A528" t="s">
        <v>1374</v>
      </c>
      <c r="B528" t="s">
        <v>1375</v>
      </c>
      <c r="C528" t="s">
        <v>22</v>
      </c>
      <c r="D528" t="s">
        <v>16</v>
      </c>
      <c r="E528" t="s">
        <v>397</v>
      </c>
      <c r="F528" t="s">
        <v>29</v>
      </c>
      <c r="G528">
        <v>32216</v>
      </c>
      <c r="H528" t="s">
        <v>19</v>
      </c>
    </row>
    <row r="529" spans="1:8" x14ac:dyDescent="0.25">
      <c r="A529" t="s">
        <v>1376</v>
      </c>
      <c r="B529" t="s">
        <v>1377</v>
      </c>
      <c r="C529" t="s">
        <v>38</v>
      </c>
      <c r="D529" t="s">
        <v>16</v>
      </c>
      <c r="E529" t="s">
        <v>275</v>
      </c>
      <c r="F529" t="s">
        <v>24</v>
      </c>
      <c r="G529">
        <v>92024</v>
      </c>
      <c r="H529" t="s">
        <v>25</v>
      </c>
    </row>
    <row r="530" spans="1:8" x14ac:dyDescent="0.25">
      <c r="A530" t="s">
        <v>1378</v>
      </c>
      <c r="B530" t="s">
        <v>1379</v>
      </c>
      <c r="C530" t="s">
        <v>22</v>
      </c>
      <c r="D530" t="s">
        <v>16</v>
      </c>
      <c r="E530" t="s">
        <v>23</v>
      </c>
      <c r="F530" t="s">
        <v>24</v>
      </c>
      <c r="G530">
        <v>90045</v>
      </c>
      <c r="H530" t="s">
        <v>25</v>
      </c>
    </row>
    <row r="531" spans="1:8" x14ac:dyDescent="0.25">
      <c r="A531" t="s">
        <v>1380</v>
      </c>
      <c r="B531" t="s">
        <v>1381</v>
      </c>
      <c r="C531" t="s">
        <v>22</v>
      </c>
      <c r="D531" t="s">
        <v>16</v>
      </c>
      <c r="E531" t="s">
        <v>23</v>
      </c>
      <c r="F531" t="s">
        <v>24</v>
      </c>
      <c r="G531">
        <v>90049</v>
      </c>
      <c r="H531" t="s">
        <v>25</v>
      </c>
    </row>
    <row r="532" spans="1:8" x14ac:dyDescent="0.25">
      <c r="A532" t="s">
        <v>1382</v>
      </c>
      <c r="B532" t="s">
        <v>1383</v>
      </c>
      <c r="C532" t="s">
        <v>22</v>
      </c>
      <c r="D532" t="s">
        <v>16</v>
      </c>
      <c r="E532" t="s">
        <v>1225</v>
      </c>
      <c r="F532" t="s">
        <v>769</v>
      </c>
      <c r="G532">
        <v>63116</v>
      </c>
      <c r="H532" t="s">
        <v>41</v>
      </c>
    </row>
    <row r="533" spans="1:8" x14ac:dyDescent="0.25">
      <c r="A533" t="s">
        <v>1384</v>
      </c>
      <c r="B533" t="s">
        <v>1385</v>
      </c>
      <c r="C533" t="s">
        <v>15</v>
      </c>
      <c r="D533" t="s">
        <v>16</v>
      </c>
      <c r="E533" t="s">
        <v>1121</v>
      </c>
      <c r="F533" t="s">
        <v>200</v>
      </c>
      <c r="G533">
        <v>74133</v>
      </c>
      <c r="H533" t="s">
        <v>41</v>
      </c>
    </row>
    <row r="534" spans="1:8" x14ac:dyDescent="0.25">
      <c r="A534" t="s">
        <v>1386</v>
      </c>
      <c r="B534" t="s">
        <v>1387</v>
      </c>
      <c r="C534" t="s">
        <v>22</v>
      </c>
      <c r="D534" t="s">
        <v>16</v>
      </c>
      <c r="E534" t="s">
        <v>23</v>
      </c>
      <c r="F534" t="s">
        <v>24</v>
      </c>
      <c r="G534">
        <v>90045</v>
      </c>
      <c r="H534" t="s">
        <v>25</v>
      </c>
    </row>
    <row r="535" spans="1:8" x14ac:dyDescent="0.25">
      <c r="A535" t="s">
        <v>1389</v>
      </c>
      <c r="B535" t="s">
        <v>1390</v>
      </c>
      <c r="C535" t="s">
        <v>15</v>
      </c>
      <c r="D535" t="s">
        <v>16</v>
      </c>
      <c r="E535" t="s">
        <v>145</v>
      </c>
      <c r="F535" t="s">
        <v>103</v>
      </c>
      <c r="G535">
        <v>60505</v>
      </c>
      <c r="H535" t="s">
        <v>41</v>
      </c>
    </row>
    <row r="536" spans="1:8" x14ac:dyDescent="0.25">
      <c r="A536" t="s">
        <v>1391</v>
      </c>
      <c r="B536" t="s">
        <v>1392</v>
      </c>
      <c r="C536" t="s">
        <v>22</v>
      </c>
      <c r="D536" t="s">
        <v>16</v>
      </c>
      <c r="E536" t="s">
        <v>330</v>
      </c>
      <c r="F536" t="s">
        <v>24</v>
      </c>
      <c r="G536">
        <v>92345</v>
      </c>
      <c r="H536" t="s">
        <v>25</v>
      </c>
    </row>
    <row r="537" spans="1:8" x14ac:dyDescent="0.25">
      <c r="A537" t="s">
        <v>1393</v>
      </c>
      <c r="B537" t="s">
        <v>1394</v>
      </c>
      <c r="C537" t="s">
        <v>15</v>
      </c>
      <c r="D537" t="s">
        <v>16</v>
      </c>
      <c r="E537" t="s">
        <v>116</v>
      </c>
      <c r="F537" t="s">
        <v>117</v>
      </c>
      <c r="G537">
        <v>38109</v>
      </c>
      <c r="H537" t="s">
        <v>19</v>
      </c>
    </row>
    <row r="538" spans="1:8" x14ac:dyDescent="0.25">
      <c r="A538" t="s">
        <v>1395</v>
      </c>
      <c r="B538" t="s">
        <v>1396</v>
      </c>
      <c r="C538" t="s">
        <v>15</v>
      </c>
      <c r="D538" t="s">
        <v>16</v>
      </c>
      <c r="E538" t="s">
        <v>952</v>
      </c>
      <c r="F538" t="s">
        <v>40</v>
      </c>
      <c r="G538">
        <v>79109</v>
      </c>
      <c r="H538" t="s">
        <v>41</v>
      </c>
    </row>
    <row r="539" spans="1:8" x14ac:dyDescent="0.25">
      <c r="A539" t="s">
        <v>1397</v>
      </c>
      <c r="B539" t="s">
        <v>1398</v>
      </c>
      <c r="C539" t="s">
        <v>38</v>
      </c>
      <c r="D539" t="s">
        <v>16</v>
      </c>
      <c r="E539" t="s">
        <v>23</v>
      </c>
      <c r="F539" t="s">
        <v>24</v>
      </c>
      <c r="G539">
        <v>90045</v>
      </c>
      <c r="H539" t="s">
        <v>25</v>
      </c>
    </row>
    <row r="540" spans="1:8" x14ac:dyDescent="0.25">
      <c r="A540" t="s">
        <v>1399</v>
      </c>
      <c r="B540" t="s">
        <v>1400</v>
      </c>
      <c r="C540" t="s">
        <v>22</v>
      </c>
      <c r="D540" t="s">
        <v>16</v>
      </c>
      <c r="E540" t="s">
        <v>393</v>
      </c>
      <c r="F540" t="s">
        <v>394</v>
      </c>
      <c r="G540">
        <v>1852</v>
      </c>
      <c r="H540" t="s">
        <v>66</v>
      </c>
    </row>
    <row r="541" spans="1:8" x14ac:dyDescent="0.25">
      <c r="A541" t="s">
        <v>1401</v>
      </c>
      <c r="B541" t="s">
        <v>1402</v>
      </c>
      <c r="C541" t="s">
        <v>15</v>
      </c>
      <c r="D541" t="s">
        <v>16</v>
      </c>
      <c r="E541" t="s">
        <v>894</v>
      </c>
      <c r="F541" t="s">
        <v>146</v>
      </c>
      <c r="G541">
        <v>81001</v>
      </c>
      <c r="H541" t="s">
        <v>25</v>
      </c>
    </row>
    <row r="542" spans="1:8" x14ac:dyDescent="0.25">
      <c r="A542" t="s">
        <v>1403</v>
      </c>
      <c r="B542" t="s">
        <v>1404</v>
      </c>
      <c r="C542" t="s">
        <v>15</v>
      </c>
      <c r="D542" t="s">
        <v>16</v>
      </c>
      <c r="E542" t="s">
        <v>377</v>
      </c>
      <c r="F542" t="s">
        <v>103</v>
      </c>
      <c r="G542">
        <v>61604</v>
      </c>
      <c r="H542" t="s">
        <v>41</v>
      </c>
    </row>
    <row r="543" spans="1:8" x14ac:dyDescent="0.25">
      <c r="A543" t="s">
        <v>1406</v>
      </c>
      <c r="B543" t="s">
        <v>1407</v>
      </c>
      <c r="C543" t="s">
        <v>15</v>
      </c>
      <c r="D543" t="s">
        <v>16</v>
      </c>
      <c r="E543" t="s">
        <v>626</v>
      </c>
      <c r="F543" t="s">
        <v>157</v>
      </c>
      <c r="G543">
        <v>43130</v>
      </c>
      <c r="H543" t="s">
        <v>66</v>
      </c>
    </row>
    <row r="544" spans="1:8" x14ac:dyDescent="0.25">
      <c r="A544" t="s">
        <v>1408</v>
      </c>
      <c r="B544" t="s">
        <v>1409</v>
      </c>
      <c r="C544" t="s">
        <v>38</v>
      </c>
      <c r="D544" t="s">
        <v>16</v>
      </c>
      <c r="E544" t="s">
        <v>397</v>
      </c>
      <c r="F544" t="s">
        <v>29</v>
      </c>
      <c r="G544">
        <v>32216</v>
      </c>
      <c r="H544" t="s">
        <v>19</v>
      </c>
    </row>
    <row r="545" spans="1:8" x14ac:dyDescent="0.25">
      <c r="A545" t="s">
        <v>1410</v>
      </c>
      <c r="B545" t="s">
        <v>1411</v>
      </c>
      <c r="C545" t="s">
        <v>15</v>
      </c>
      <c r="D545" t="s">
        <v>16</v>
      </c>
      <c r="E545" t="s">
        <v>536</v>
      </c>
      <c r="F545" t="s">
        <v>24</v>
      </c>
      <c r="G545">
        <v>94591</v>
      </c>
      <c r="H545" t="s">
        <v>25</v>
      </c>
    </row>
    <row r="546" spans="1:8" x14ac:dyDescent="0.25">
      <c r="A546" t="s">
        <v>1414</v>
      </c>
      <c r="B546" t="s">
        <v>1415</v>
      </c>
      <c r="C546" t="s">
        <v>15</v>
      </c>
      <c r="D546" t="s">
        <v>16</v>
      </c>
      <c r="E546" t="s">
        <v>275</v>
      </c>
      <c r="F546" t="s">
        <v>24</v>
      </c>
      <c r="G546">
        <v>92037</v>
      </c>
      <c r="H546" t="s">
        <v>25</v>
      </c>
    </row>
    <row r="547" spans="1:8" x14ac:dyDescent="0.25">
      <c r="A547" t="s">
        <v>1417</v>
      </c>
      <c r="B547" t="s">
        <v>1418</v>
      </c>
      <c r="C547" t="s">
        <v>15</v>
      </c>
      <c r="D547" t="s">
        <v>16</v>
      </c>
      <c r="E547" t="s">
        <v>1362</v>
      </c>
      <c r="F547" t="s">
        <v>29</v>
      </c>
      <c r="G547">
        <v>32303</v>
      </c>
      <c r="H547" t="s">
        <v>19</v>
      </c>
    </row>
    <row r="548" spans="1:8" x14ac:dyDescent="0.25">
      <c r="A548" t="s">
        <v>1420</v>
      </c>
      <c r="B548" t="s">
        <v>1421</v>
      </c>
      <c r="C548" t="s">
        <v>15</v>
      </c>
      <c r="D548" t="s">
        <v>16</v>
      </c>
      <c r="E548" t="s">
        <v>52</v>
      </c>
      <c r="F548" t="s">
        <v>24</v>
      </c>
      <c r="G548">
        <v>94122</v>
      </c>
      <c r="H548" t="s">
        <v>25</v>
      </c>
    </row>
    <row r="549" spans="1:8" x14ac:dyDescent="0.25">
      <c r="A549" t="s">
        <v>1422</v>
      </c>
      <c r="B549" t="s">
        <v>1423</v>
      </c>
      <c r="C549" t="s">
        <v>38</v>
      </c>
      <c r="D549" t="s">
        <v>16</v>
      </c>
      <c r="E549" t="s">
        <v>156</v>
      </c>
      <c r="F549" t="s">
        <v>458</v>
      </c>
      <c r="G549">
        <v>31907</v>
      </c>
      <c r="H549" t="s">
        <v>19</v>
      </c>
    </row>
    <row r="550" spans="1:8" x14ac:dyDescent="0.25">
      <c r="A550" t="s">
        <v>1424</v>
      </c>
      <c r="B550" t="s">
        <v>1425</v>
      </c>
      <c r="C550" t="s">
        <v>38</v>
      </c>
      <c r="D550" t="s">
        <v>16</v>
      </c>
      <c r="E550" t="s">
        <v>1426</v>
      </c>
      <c r="F550" t="s">
        <v>49</v>
      </c>
      <c r="G550">
        <v>84107</v>
      </c>
      <c r="H550" t="s">
        <v>25</v>
      </c>
    </row>
    <row r="551" spans="1:8" x14ac:dyDescent="0.25">
      <c r="A551" t="s">
        <v>1427</v>
      </c>
      <c r="B551" t="s">
        <v>1428</v>
      </c>
      <c r="C551" t="s">
        <v>15</v>
      </c>
      <c r="D551" t="s">
        <v>16</v>
      </c>
      <c r="E551" t="s">
        <v>248</v>
      </c>
      <c r="F551" t="s">
        <v>40</v>
      </c>
      <c r="G551">
        <v>75220</v>
      </c>
      <c r="H551" t="s">
        <v>41</v>
      </c>
    </row>
    <row r="552" spans="1:8" x14ac:dyDescent="0.25">
      <c r="A552" t="s">
        <v>1431</v>
      </c>
      <c r="B552" t="s">
        <v>1432</v>
      </c>
      <c r="C552" t="s">
        <v>22</v>
      </c>
      <c r="D552" t="s">
        <v>16</v>
      </c>
      <c r="E552" t="s">
        <v>1433</v>
      </c>
      <c r="F552" t="s">
        <v>40</v>
      </c>
      <c r="G552">
        <v>78415</v>
      </c>
      <c r="H552" t="s">
        <v>41</v>
      </c>
    </row>
    <row r="553" spans="1:8" x14ac:dyDescent="0.25">
      <c r="A553" t="s">
        <v>1435</v>
      </c>
      <c r="B553" t="s">
        <v>1436</v>
      </c>
      <c r="C553" t="s">
        <v>15</v>
      </c>
      <c r="D553" t="s">
        <v>16</v>
      </c>
      <c r="E553" t="s">
        <v>506</v>
      </c>
      <c r="F553" t="s">
        <v>294</v>
      </c>
      <c r="G553">
        <v>97301</v>
      </c>
      <c r="H553" t="s">
        <v>25</v>
      </c>
    </row>
    <row r="554" spans="1:8" x14ac:dyDescent="0.25">
      <c r="A554" t="s">
        <v>1437</v>
      </c>
      <c r="B554" t="s">
        <v>1438</v>
      </c>
      <c r="C554" t="s">
        <v>15</v>
      </c>
      <c r="D554" t="s">
        <v>16</v>
      </c>
      <c r="E554" t="s">
        <v>34</v>
      </c>
      <c r="F554" t="s">
        <v>35</v>
      </c>
      <c r="G554">
        <v>98115</v>
      </c>
      <c r="H554" t="s">
        <v>25</v>
      </c>
    </row>
    <row r="555" spans="1:8" x14ac:dyDescent="0.25">
      <c r="A555" t="s">
        <v>1439</v>
      </c>
      <c r="B555" t="s">
        <v>1440</v>
      </c>
      <c r="C555" t="s">
        <v>38</v>
      </c>
      <c r="D555" t="s">
        <v>16</v>
      </c>
      <c r="E555" t="s">
        <v>645</v>
      </c>
      <c r="F555" t="s">
        <v>45</v>
      </c>
      <c r="G555">
        <v>53209</v>
      </c>
      <c r="H555" t="s">
        <v>41</v>
      </c>
    </row>
    <row r="556" spans="1:8" x14ac:dyDescent="0.25">
      <c r="A556" t="s">
        <v>1441</v>
      </c>
      <c r="B556" t="s">
        <v>1442</v>
      </c>
      <c r="C556" t="s">
        <v>38</v>
      </c>
      <c r="D556" t="s">
        <v>16</v>
      </c>
      <c r="E556" t="s">
        <v>186</v>
      </c>
      <c r="F556" t="s">
        <v>394</v>
      </c>
      <c r="G556">
        <v>2038</v>
      </c>
      <c r="H556" t="s">
        <v>66</v>
      </c>
    </row>
    <row r="557" spans="1:8" x14ac:dyDescent="0.25">
      <c r="A557" t="s">
        <v>1443</v>
      </c>
      <c r="B557" t="s">
        <v>1444</v>
      </c>
      <c r="C557" t="s">
        <v>15</v>
      </c>
      <c r="D557" t="s">
        <v>16</v>
      </c>
      <c r="E557" t="s">
        <v>1445</v>
      </c>
      <c r="F557" t="s">
        <v>24</v>
      </c>
      <c r="G557">
        <v>92024</v>
      </c>
      <c r="H557" t="s">
        <v>25</v>
      </c>
    </row>
    <row r="558" spans="1:8" x14ac:dyDescent="0.25">
      <c r="A558" t="s">
        <v>1447</v>
      </c>
      <c r="B558" t="s">
        <v>1448</v>
      </c>
      <c r="C558" t="s">
        <v>38</v>
      </c>
      <c r="D558" t="s">
        <v>16</v>
      </c>
      <c r="E558" t="s">
        <v>72</v>
      </c>
      <c r="F558" t="s">
        <v>40</v>
      </c>
      <c r="G558">
        <v>77041</v>
      </c>
      <c r="H558" t="s">
        <v>41</v>
      </c>
    </row>
    <row r="559" spans="1:8" x14ac:dyDescent="0.25">
      <c r="A559" t="s">
        <v>1449</v>
      </c>
      <c r="B559" t="s">
        <v>1450</v>
      </c>
      <c r="C559" t="s">
        <v>15</v>
      </c>
      <c r="D559" t="s">
        <v>16</v>
      </c>
      <c r="E559" t="s">
        <v>1362</v>
      </c>
      <c r="F559" t="s">
        <v>29</v>
      </c>
      <c r="G559">
        <v>32303</v>
      </c>
      <c r="H559" t="s">
        <v>19</v>
      </c>
    </row>
    <row r="560" spans="1:8" x14ac:dyDescent="0.25">
      <c r="A560" t="s">
        <v>1453</v>
      </c>
      <c r="B560" t="s">
        <v>1454</v>
      </c>
      <c r="C560" t="s">
        <v>15</v>
      </c>
      <c r="D560" t="s">
        <v>16</v>
      </c>
      <c r="E560" t="s">
        <v>596</v>
      </c>
      <c r="F560" t="s">
        <v>94</v>
      </c>
      <c r="G560">
        <v>11572</v>
      </c>
      <c r="H560" t="s">
        <v>66</v>
      </c>
    </row>
    <row r="561" spans="1:8" x14ac:dyDescent="0.25">
      <c r="A561" t="s">
        <v>1455</v>
      </c>
      <c r="B561" t="s">
        <v>1456</v>
      </c>
      <c r="C561" t="s">
        <v>15</v>
      </c>
      <c r="D561" t="s">
        <v>16</v>
      </c>
      <c r="E561" t="s">
        <v>449</v>
      </c>
      <c r="F561" t="s">
        <v>127</v>
      </c>
      <c r="G561">
        <v>28314</v>
      </c>
      <c r="H561" t="s">
        <v>19</v>
      </c>
    </row>
    <row r="562" spans="1:8" x14ac:dyDescent="0.25">
      <c r="A562" t="s">
        <v>1457</v>
      </c>
      <c r="B562" t="s">
        <v>1458</v>
      </c>
      <c r="C562" t="s">
        <v>22</v>
      </c>
      <c r="D562" t="s">
        <v>16</v>
      </c>
      <c r="E562" t="s">
        <v>354</v>
      </c>
      <c r="F562" t="s">
        <v>107</v>
      </c>
      <c r="G562">
        <v>85705</v>
      </c>
      <c r="H562" t="s">
        <v>25</v>
      </c>
    </row>
    <row r="563" spans="1:8" x14ac:dyDescent="0.25">
      <c r="A563" t="s">
        <v>1459</v>
      </c>
      <c r="B563" t="s">
        <v>1460</v>
      </c>
      <c r="C563" t="s">
        <v>15</v>
      </c>
      <c r="D563" t="s">
        <v>16</v>
      </c>
      <c r="E563" t="s">
        <v>275</v>
      </c>
      <c r="F563" t="s">
        <v>24</v>
      </c>
      <c r="G563">
        <v>92037</v>
      </c>
      <c r="H563" t="s">
        <v>25</v>
      </c>
    </row>
    <row r="564" spans="1:8" x14ac:dyDescent="0.25">
      <c r="A564" t="s">
        <v>1464</v>
      </c>
      <c r="B564" t="s">
        <v>1465</v>
      </c>
      <c r="C564" t="s">
        <v>15</v>
      </c>
      <c r="D564" t="s">
        <v>16</v>
      </c>
      <c r="E564" t="s">
        <v>1466</v>
      </c>
      <c r="F564" t="s">
        <v>225</v>
      </c>
      <c r="G564">
        <v>70601</v>
      </c>
      <c r="H564" t="s">
        <v>19</v>
      </c>
    </row>
    <row r="565" spans="1:8" x14ac:dyDescent="0.25">
      <c r="A565" t="s">
        <v>1467</v>
      </c>
      <c r="B565" t="s">
        <v>1468</v>
      </c>
      <c r="C565" t="s">
        <v>22</v>
      </c>
      <c r="D565" t="s">
        <v>16</v>
      </c>
      <c r="E565" t="s">
        <v>265</v>
      </c>
      <c r="F565" t="s">
        <v>127</v>
      </c>
      <c r="G565">
        <v>28205</v>
      </c>
      <c r="H565" t="s">
        <v>19</v>
      </c>
    </row>
    <row r="566" spans="1:8" x14ac:dyDescent="0.25">
      <c r="A566" t="s">
        <v>1472</v>
      </c>
      <c r="B566" t="s">
        <v>1473</v>
      </c>
      <c r="C566" t="s">
        <v>22</v>
      </c>
      <c r="D566" t="s">
        <v>16</v>
      </c>
      <c r="E566" t="s">
        <v>64</v>
      </c>
      <c r="F566" t="s">
        <v>65</v>
      </c>
      <c r="G566">
        <v>19140</v>
      </c>
      <c r="H566" t="s">
        <v>66</v>
      </c>
    </row>
    <row r="567" spans="1:8" x14ac:dyDescent="0.25">
      <c r="A567" t="s">
        <v>1475</v>
      </c>
      <c r="B567" t="s">
        <v>1476</v>
      </c>
      <c r="C567" t="s">
        <v>15</v>
      </c>
      <c r="D567" t="s">
        <v>16</v>
      </c>
      <c r="E567" t="s">
        <v>64</v>
      </c>
      <c r="F567" t="s">
        <v>65</v>
      </c>
      <c r="G567">
        <v>19134</v>
      </c>
      <c r="H567" t="s">
        <v>66</v>
      </c>
    </row>
    <row r="568" spans="1:8" x14ac:dyDescent="0.25">
      <c r="A568" t="s">
        <v>1477</v>
      </c>
      <c r="B568" t="s">
        <v>1478</v>
      </c>
      <c r="C568" t="s">
        <v>38</v>
      </c>
      <c r="D568" t="s">
        <v>16</v>
      </c>
      <c r="E568" t="s">
        <v>156</v>
      </c>
      <c r="F568" t="s">
        <v>458</v>
      </c>
      <c r="G568">
        <v>31907</v>
      </c>
      <c r="H568" t="s">
        <v>19</v>
      </c>
    </row>
    <row r="569" spans="1:8" x14ac:dyDescent="0.25">
      <c r="A569" t="s">
        <v>1479</v>
      </c>
      <c r="B569" t="s">
        <v>1480</v>
      </c>
      <c r="C569" t="s">
        <v>15</v>
      </c>
      <c r="D569" t="s">
        <v>16</v>
      </c>
      <c r="E569" t="s">
        <v>1211</v>
      </c>
      <c r="F569" t="s">
        <v>24</v>
      </c>
      <c r="G569">
        <v>95207</v>
      </c>
      <c r="H569" t="s">
        <v>25</v>
      </c>
    </row>
    <row r="570" spans="1:8" x14ac:dyDescent="0.25">
      <c r="A570" t="s">
        <v>1481</v>
      </c>
      <c r="B570" t="s">
        <v>1482</v>
      </c>
      <c r="C570" t="s">
        <v>38</v>
      </c>
      <c r="D570" t="s">
        <v>16</v>
      </c>
      <c r="E570" t="s">
        <v>1483</v>
      </c>
      <c r="F570" t="s">
        <v>82</v>
      </c>
      <c r="G570">
        <v>48310</v>
      </c>
      <c r="H570" t="s">
        <v>41</v>
      </c>
    </row>
    <row r="571" spans="1:8" x14ac:dyDescent="0.25">
      <c r="A571" t="s">
        <v>1484</v>
      </c>
      <c r="B571" t="s">
        <v>1485</v>
      </c>
      <c r="C571" t="s">
        <v>38</v>
      </c>
      <c r="D571" t="s">
        <v>16</v>
      </c>
      <c r="E571" t="s">
        <v>93</v>
      </c>
      <c r="F571" t="s">
        <v>94</v>
      </c>
      <c r="G571">
        <v>10011</v>
      </c>
      <c r="H571" t="s">
        <v>66</v>
      </c>
    </row>
    <row r="572" spans="1:8" x14ac:dyDescent="0.25">
      <c r="A572" t="s">
        <v>1487</v>
      </c>
      <c r="B572" t="s">
        <v>1488</v>
      </c>
      <c r="C572" t="s">
        <v>38</v>
      </c>
      <c r="D572" t="s">
        <v>16</v>
      </c>
      <c r="E572" t="s">
        <v>1489</v>
      </c>
      <c r="F572" t="s">
        <v>40</v>
      </c>
      <c r="G572">
        <v>78577</v>
      </c>
      <c r="H572" t="s">
        <v>41</v>
      </c>
    </row>
    <row r="573" spans="1:8" x14ac:dyDescent="0.25">
      <c r="A573" t="s">
        <v>1490</v>
      </c>
      <c r="B573" t="s">
        <v>1491</v>
      </c>
      <c r="C573" t="s">
        <v>15</v>
      </c>
      <c r="D573" t="s">
        <v>16</v>
      </c>
      <c r="E573" t="s">
        <v>93</v>
      </c>
      <c r="F573" t="s">
        <v>94</v>
      </c>
      <c r="G573">
        <v>10011</v>
      </c>
      <c r="H573" t="s">
        <v>66</v>
      </c>
    </row>
    <row r="574" spans="1:8" x14ac:dyDescent="0.25">
      <c r="A574" t="s">
        <v>1494</v>
      </c>
      <c r="B574" t="s">
        <v>1495</v>
      </c>
      <c r="C574" t="s">
        <v>22</v>
      </c>
      <c r="D574" t="s">
        <v>16</v>
      </c>
      <c r="E574" t="s">
        <v>1253</v>
      </c>
      <c r="F574" t="s">
        <v>82</v>
      </c>
      <c r="G574">
        <v>48146</v>
      </c>
      <c r="H574" t="s">
        <v>41</v>
      </c>
    </row>
    <row r="575" spans="1:8" x14ac:dyDescent="0.25">
      <c r="A575" t="s">
        <v>1497</v>
      </c>
      <c r="B575" t="s">
        <v>1498</v>
      </c>
      <c r="C575" t="s">
        <v>15</v>
      </c>
      <c r="D575" t="s">
        <v>16</v>
      </c>
      <c r="E575" t="s">
        <v>97</v>
      </c>
      <c r="F575" t="s">
        <v>157</v>
      </c>
      <c r="G575">
        <v>45373</v>
      </c>
      <c r="H575" t="s">
        <v>66</v>
      </c>
    </row>
    <row r="576" spans="1:8" x14ac:dyDescent="0.25">
      <c r="A576" t="s">
        <v>1499</v>
      </c>
      <c r="B576" t="s">
        <v>1500</v>
      </c>
      <c r="C576" t="s">
        <v>38</v>
      </c>
      <c r="D576" t="s">
        <v>16</v>
      </c>
      <c r="E576" t="s">
        <v>259</v>
      </c>
      <c r="F576" t="s">
        <v>82</v>
      </c>
      <c r="G576">
        <v>48227</v>
      </c>
      <c r="H576" t="s">
        <v>41</v>
      </c>
    </row>
    <row r="577" spans="1:8" x14ac:dyDescent="0.25">
      <c r="A577" t="s">
        <v>1501</v>
      </c>
      <c r="B577" t="s">
        <v>1502</v>
      </c>
      <c r="C577" t="s">
        <v>22</v>
      </c>
      <c r="D577" t="s">
        <v>16</v>
      </c>
      <c r="E577" t="s">
        <v>102</v>
      </c>
      <c r="F577" t="s">
        <v>103</v>
      </c>
      <c r="G577">
        <v>60623</v>
      </c>
      <c r="H577" t="s">
        <v>41</v>
      </c>
    </row>
    <row r="578" spans="1:8" x14ac:dyDescent="0.25">
      <c r="A578" t="s">
        <v>1503</v>
      </c>
      <c r="B578" t="s">
        <v>1504</v>
      </c>
      <c r="C578" t="s">
        <v>22</v>
      </c>
      <c r="D578" t="s">
        <v>16</v>
      </c>
      <c r="E578" t="s">
        <v>183</v>
      </c>
      <c r="F578" t="s">
        <v>157</v>
      </c>
      <c r="G578">
        <v>43055</v>
      </c>
      <c r="H578" t="s">
        <v>66</v>
      </c>
    </row>
    <row r="579" spans="1:8" x14ac:dyDescent="0.25">
      <c r="A579" t="s">
        <v>1505</v>
      </c>
      <c r="B579" t="s">
        <v>1506</v>
      </c>
      <c r="C579" t="s">
        <v>38</v>
      </c>
      <c r="D579" t="s">
        <v>16</v>
      </c>
      <c r="E579" t="s">
        <v>275</v>
      </c>
      <c r="F579" t="s">
        <v>24</v>
      </c>
      <c r="G579">
        <v>92037</v>
      </c>
      <c r="H579" t="s">
        <v>25</v>
      </c>
    </row>
    <row r="580" spans="1:8" x14ac:dyDescent="0.25">
      <c r="A580" t="s">
        <v>1507</v>
      </c>
      <c r="B580" t="s">
        <v>1508</v>
      </c>
      <c r="C580" t="s">
        <v>15</v>
      </c>
      <c r="D580" t="s">
        <v>16</v>
      </c>
      <c r="E580" t="s">
        <v>93</v>
      </c>
      <c r="F580" t="s">
        <v>94</v>
      </c>
      <c r="G580">
        <v>10024</v>
      </c>
      <c r="H580" t="s">
        <v>66</v>
      </c>
    </row>
    <row r="581" spans="1:8" x14ac:dyDescent="0.25">
      <c r="A581" t="s">
        <v>1510</v>
      </c>
      <c r="B581" t="s">
        <v>1511</v>
      </c>
      <c r="C581" t="s">
        <v>22</v>
      </c>
      <c r="D581" t="s">
        <v>16</v>
      </c>
      <c r="E581" t="s">
        <v>1512</v>
      </c>
      <c r="F581" t="s">
        <v>29</v>
      </c>
      <c r="G581">
        <v>33801</v>
      </c>
      <c r="H581" t="s">
        <v>19</v>
      </c>
    </row>
    <row r="582" spans="1:8" x14ac:dyDescent="0.25">
      <c r="A582" t="s">
        <v>1513</v>
      </c>
      <c r="B582" t="s">
        <v>1514</v>
      </c>
      <c r="C582" t="s">
        <v>22</v>
      </c>
      <c r="D582" t="s">
        <v>16</v>
      </c>
      <c r="E582" t="s">
        <v>596</v>
      </c>
      <c r="F582" t="s">
        <v>94</v>
      </c>
      <c r="G582">
        <v>11572</v>
      </c>
      <c r="H582" t="s">
        <v>66</v>
      </c>
    </row>
    <row r="583" spans="1:8" x14ac:dyDescent="0.25">
      <c r="A583" t="s">
        <v>1515</v>
      </c>
      <c r="B583" t="s">
        <v>1516</v>
      </c>
      <c r="C583" t="s">
        <v>15</v>
      </c>
      <c r="D583" t="s">
        <v>16</v>
      </c>
      <c r="E583" t="s">
        <v>34</v>
      </c>
      <c r="F583" t="s">
        <v>35</v>
      </c>
      <c r="G583">
        <v>98103</v>
      </c>
      <c r="H583" t="s">
        <v>25</v>
      </c>
    </row>
    <row r="584" spans="1:8" x14ac:dyDescent="0.25">
      <c r="A584" t="s">
        <v>1517</v>
      </c>
      <c r="B584" t="s">
        <v>1518</v>
      </c>
      <c r="C584" t="s">
        <v>38</v>
      </c>
      <c r="D584" t="s">
        <v>16</v>
      </c>
      <c r="E584" t="s">
        <v>975</v>
      </c>
      <c r="F584" t="s">
        <v>107</v>
      </c>
      <c r="G584">
        <v>85301</v>
      </c>
      <c r="H584" t="s">
        <v>25</v>
      </c>
    </row>
    <row r="585" spans="1:8" x14ac:dyDescent="0.25">
      <c r="A585" t="s">
        <v>1519</v>
      </c>
      <c r="B585" t="s">
        <v>1520</v>
      </c>
      <c r="C585" t="s">
        <v>15</v>
      </c>
      <c r="D585" t="s">
        <v>16</v>
      </c>
      <c r="E585" t="s">
        <v>72</v>
      </c>
      <c r="F585" t="s">
        <v>40</v>
      </c>
      <c r="G585">
        <v>77070</v>
      </c>
      <c r="H585" t="s">
        <v>41</v>
      </c>
    </row>
    <row r="586" spans="1:8" x14ac:dyDescent="0.25">
      <c r="A586" t="s">
        <v>1521</v>
      </c>
      <c r="B586" t="s">
        <v>1522</v>
      </c>
      <c r="C586" t="s">
        <v>22</v>
      </c>
      <c r="D586" t="s">
        <v>16</v>
      </c>
      <c r="E586" t="s">
        <v>1362</v>
      </c>
      <c r="F586" t="s">
        <v>29</v>
      </c>
      <c r="G586">
        <v>32303</v>
      </c>
      <c r="H586" t="s">
        <v>19</v>
      </c>
    </row>
    <row r="587" spans="1:8" x14ac:dyDescent="0.25">
      <c r="A587" t="s">
        <v>1523</v>
      </c>
      <c r="B587" t="s">
        <v>1524</v>
      </c>
      <c r="C587" t="s">
        <v>15</v>
      </c>
      <c r="D587" t="s">
        <v>16</v>
      </c>
      <c r="E587" t="s">
        <v>72</v>
      </c>
      <c r="F587" t="s">
        <v>40</v>
      </c>
      <c r="G587">
        <v>77036</v>
      </c>
      <c r="H587" t="s">
        <v>41</v>
      </c>
    </row>
    <row r="588" spans="1:8" x14ac:dyDescent="0.25">
      <c r="A588" t="s">
        <v>1526</v>
      </c>
      <c r="B588" t="s">
        <v>1527</v>
      </c>
      <c r="C588" t="s">
        <v>22</v>
      </c>
      <c r="D588" t="s">
        <v>16</v>
      </c>
      <c r="E588" t="s">
        <v>64</v>
      </c>
      <c r="F588" t="s">
        <v>65</v>
      </c>
      <c r="G588">
        <v>19134</v>
      </c>
      <c r="H588" t="s">
        <v>66</v>
      </c>
    </row>
    <row r="589" spans="1:8" x14ac:dyDescent="0.25">
      <c r="A589" t="s">
        <v>1528</v>
      </c>
      <c r="B589" t="s">
        <v>1529</v>
      </c>
      <c r="C589" t="s">
        <v>15</v>
      </c>
      <c r="D589" t="s">
        <v>16</v>
      </c>
      <c r="E589" t="s">
        <v>93</v>
      </c>
      <c r="F589" t="s">
        <v>94</v>
      </c>
      <c r="G589">
        <v>10024</v>
      </c>
      <c r="H589" t="s">
        <v>66</v>
      </c>
    </row>
    <row r="590" spans="1:8" x14ac:dyDescent="0.25">
      <c r="A590" t="s">
        <v>1530</v>
      </c>
      <c r="B590" t="s">
        <v>1531</v>
      </c>
      <c r="C590" t="s">
        <v>22</v>
      </c>
      <c r="D590" t="s">
        <v>16</v>
      </c>
      <c r="E590" t="s">
        <v>72</v>
      </c>
      <c r="F590" t="s">
        <v>40</v>
      </c>
      <c r="G590">
        <v>77095</v>
      </c>
      <c r="H590" t="s">
        <v>41</v>
      </c>
    </row>
    <row r="591" spans="1:8" x14ac:dyDescent="0.25">
      <c r="A591" t="s">
        <v>1532</v>
      </c>
      <c r="B591" t="s">
        <v>1533</v>
      </c>
      <c r="C591" t="s">
        <v>38</v>
      </c>
      <c r="D591" t="s">
        <v>16</v>
      </c>
      <c r="E591" t="s">
        <v>34</v>
      </c>
      <c r="F591" t="s">
        <v>35</v>
      </c>
      <c r="G591">
        <v>98103</v>
      </c>
      <c r="H591" t="s">
        <v>25</v>
      </c>
    </row>
    <row r="592" spans="1:8" x14ac:dyDescent="0.25">
      <c r="A592" t="s">
        <v>1535</v>
      </c>
      <c r="B592" t="s">
        <v>1536</v>
      </c>
      <c r="C592" t="s">
        <v>38</v>
      </c>
      <c r="D592" t="s">
        <v>16</v>
      </c>
      <c r="E592" t="s">
        <v>1469</v>
      </c>
      <c r="F592" t="s">
        <v>103</v>
      </c>
      <c r="G592">
        <v>60035</v>
      </c>
      <c r="H592" t="s">
        <v>41</v>
      </c>
    </row>
    <row r="593" spans="1:8" x14ac:dyDescent="0.25">
      <c r="A593" t="s">
        <v>1537</v>
      </c>
      <c r="B593" t="s">
        <v>1538</v>
      </c>
      <c r="C593" t="s">
        <v>22</v>
      </c>
      <c r="D593" t="s">
        <v>16</v>
      </c>
      <c r="E593" t="s">
        <v>180</v>
      </c>
      <c r="F593" t="s">
        <v>40</v>
      </c>
      <c r="G593">
        <v>77506</v>
      </c>
      <c r="H593" t="s">
        <v>41</v>
      </c>
    </row>
    <row r="594" spans="1:8" x14ac:dyDescent="0.25">
      <c r="A594" t="s">
        <v>1539</v>
      </c>
      <c r="B594" t="s">
        <v>1540</v>
      </c>
      <c r="C594" t="s">
        <v>15</v>
      </c>
      <c r="D594" t="s">
        <v>16</v>
      </c>
      <c r="E594" t="s">
        <v>120</v>
      </c>
      <c r="F594" t="s">
        <v>121</v>
      </c>
      <c r="G594">
        <v>35601</v>
      </c>
      <c r="H594" t="s">
        <v>19</v>
      </c>
    </row>
    <row r="595" spans="1:8" x14ac:dyDescent="0.25">
      <c r="A595" t="s">
        <v>1544</v>
      </c>
      <c r="B595" t="s">
        <v>1545</v>
      </c>
      <c r="C595" t="s">
        <v>15</v>
      </c>
      <c r="D595" t="s">
        <v>16</v>
      </c>
      <c r="E595" t="s">
        <v>23</v>
      </c>
      <c r="F595" t="s">
        <v>24</v>
      </c>
      <c r="G595">
        <v>90049</v>
      </c>
      <c r="H595" t="s">
        <v>25</v>
      </c>
    </row>
    <row r="596" spans="1:8" x14ac:dyDescent="0.25">
      <c r="A596" t="s">
        <v>1546</v>
      </c>
      <c r="B596" t="s">
        <v>1547</v>
      </c>
      <c r="C596" t="s">
        <v>22</v>
      </c>
      <c r="D596" t="s">
        <v>16</v>
      </c>
      <c r="E596" t="s">
        <v>705</v>
      </c>
      <c r="F596" t="s">
        <v>111</v>
      </c>
      <c r="G596">
        <v>22304</v>
      </c>
      <c r="H596" t="s">
        <v>19</v>
      </c>
    </row>
    <row r="597" spans="1:8" x14ac:dyDescent="0.25">
      <c r="A597" t="s">
        <v>1549</v>
      </c>
      <c r="B597" t="s">
        <v>1550</v>
      </c>
      <c r="C597" t="s">
        <v>15</v>
      </c>
      <c r="D597" t="s">
        <v>16</v>
      </c>
      <c r="E597" t="s">
        <v>1483</v>
      </c>
      <c r="F597" t="s">
        <v>82</v>
      </c>
      <c r="G597">
        <v>48310</v>
      </c>
      <c r="H597" t="s">
        <v>41</v>
      </c>
    </row>
    <row r="598" spans="1:8" x14ac:dyDescent="0.25">
      <c r="A598" t="s">
        <v>1551</v>
      </c>
      <c r="B598" t="s">
        <v>1552</v>
      </c>
      <c r="C598" t="s">
        <v>15</v>
      </c>
      <c r="D598" t="s">
        <v>16</v>
      </c>
      <c r="E598" t="s">
        <v>93</v>
      </c>
      <c r="F598" t="s">
        <v>94</v>
      </c>
      <c r="G598">
        <v>10035</v>
      </c>
      <c r="H598" t="s">
        <v>66</v>
      </c>
    </row>
    <row r="599" spans="1:8" x14ac:dyDescent="0.25">
      <c r="A599" t="s">
        <v>1553</v>
      </c>
      <c r="B599" t="s">
        <v>1554</v>
      </c>
      <c r="C599" t="s">
        <v>22</v>
      </c>
      <c r="D599" t="s">
        <v>16</v>
      </c>
      <c r="E599" t="s">
        <v>1555</v>
      </c>
      <c r="F599" t="s">
        <v>561</v>
      </c>
      <c r="G599">
        <v>39503</v>
      </c>
      <c r="H599" t="s">
        <v>19</v>
      </c>
    </row>
    <row r="600" spans="1:8" x14ac:dyDescent="0.25">
      <c r="A600" t="s">
        <v>1556</v>
      </c>
      <c r="B600" t="s">
        <v>1557</v>
      </c>
      <c r="C600" t="s">
        <v>15</v>
      </c>
      <c r="D600" t="s">
        <v>16</v>
      </c>
      <c r="E600" t="s">
        <v>275</v>
      </c>
      <c r="F600" t="s">
        <v>24</v>
      </c>
      <c r="G600">
        <v>92037</v>
      </c>
      <c r="H600" t="s">
        <v>25</v>
      </c>
    </row>
    <row r="601" spans="1:8" x14ac:dyDescent="0.25">
      <c r="A601" t="s">
        <v>1558</v>
      </c>
      <c r="B601" t="s">
        <v>1559</v>
      </c>
      <c r="C601" t="s">
        <v>15</v>
      </c>
      <c r="D601" t="s">
        <v>16</v>
      </c>
      <c r="E601" t="s">
        <v>262</v>
      </c>
      <c r="F601" t="s">
        <v>117</v>
      </c>
      <c r="G601">
        <v>38401</v>
      </c>
      <c r="H601" t="s">
        <v>19</v>
      </c>
    </row>
    <row r="602" spans="1:8" x14ac:dyDescent="0.25">
      <c r="A602" t="s">
        <v>1561</v>
      </c>
      <c r="B602" t="s">
        <v>1562</v>
      </c>
      <c r="C602" t="s">
        <v>22</v>
      </c>
      <c r="D602" t="s">
        <v>16</v>
      </c>
      <c r="E602" t="s">
        <v>162</v>
      </c>
      <c r="F602" t="s">
        <v>229</v>
      </c>
      <c r="G602">
        <v>6010</v>
      </c>
      <c r="H602" t="s">
        <v>66</v>
      </c>
    </row>
    <row r="603" spans="1:8" x14ac:dyDescent="0.25">
      <c r="A603" t="s">
        <v>1564</v>
      </c>
      <c r="B603" t="s">
        <v>1565</v>
      </c>
      <c r="C603" t="s">
        <v>15</v>
      </c>
      <c r="D603" t="s">
        <v>16</v>
      </c>
      <c r="E603" t="s">
        <v>1566</v>
      </c>
      <c r="F603" t="s">
        <v>24</v>
      </c>
      <c r="G603">
        <v>92691</v>
      </c>
      <c r="H603" t="s">
        <v>25</v>
      </c>
    </row>
    <row r="604" spans="1:8" x14ac:dyDescent="0.25">
      <c r="A604" t="s">
        <v>1568</v>
      </c>
      <c r="B604" t="s">
        <v>1569</v>
      </c>
      <c r="C604" t="s">
        <v>22</v>
      </c>
      <c r="D604" t="s">
        <v>16</v>
      </c>
      <c r="E604" t="s">
        <v>1570</v>
      </c>
      <c r="F604" t="s">
        <v>40</v>
      </c>
      <c r="G604">
        <v>77301</v>
      </c>
      <c r="H604" t="s">
        <v>41</v>
      </c>
    </row>
    <row r="605" spans="1:8" x14ac:dyDescent="0.25">
      <c r="A605" t="s">
        <v>1571</v>
      </c>
      <c r="B605" t="s">
        <v>1572</v>
      </c>
      <c r="C605" t="s">
        <v>22</v>
      </c>
      <c r="D605" t="s">
        <v>16</v>
      </c>
      <c r="E605" t="s">
        <v>503</v>
      </c>
      <c r="F605" t="s">
        <v>18</v>
      </c>
      <c r="G605">
        <v>40475</v>
      </c>
      <c r="H605" t="s">
        <v>19</v>
      </c>
    </row>
    <row r="606" spans="1:8" x14ac:dyDescent="0.25">
      <c r="A606" t="s">
        <v>1574</v>
      </c>
      <c r="B606" t="s">
        <v>1575</v>
      </c>
      <c r="C606" t="s">
        <v>38</v>
      </c>
      <c r="D606" t="s">
        <v>16</v>
      </c>
      <c r="E606" t="s">
        <v>145</v>
      </c>
      <c r="F606" t="s">
        <v>146</v>
      </c>
      <c r="G606">
        <v>80013</v>
      </c>
      <c r="H606" t="s">
        <v>25</v>
      </c>
    </row>
    <row r="607" spans="1:8" x14ac:dyDescent="0.25">
      <c r="A607" t="s">
        <v>1577</v>
      </c>
      <c r="B607" t="s">
        <v>1578</v>
      </c>
      <c r="C607" t="s">
        <v>22</v>
      </c>
      <c r="D607" t="s">
        <v>16</v>
      </c>
      <c r="E607" t="s">
        <v>64</v>
      </c>
      <c r="F607" t="s">
        <v>65</v>
      </c>
      <c r="G607">
        <v>19140</v>
      </c>
      <c r="H607" t="s">
        <v>66</v>
      </c>
    </row>
    <row r="608" spans="1:8" x14ac:dyDescent="0.25">
      <c r="A608" t="s">
        <v>1579</v>
      </c>
      <c r="B608" t="s">
        <v>1580</v>
      </c>
      <c r="C608" t="s">
        <v>22</v>
      </c>
      <c r="D608" t="s">
        <v>16</v>
      </c>
      <c r="E608" t="s">
        <v>93</v>
      </c>
      <c r="F608" t="s">
        <v>94</v>
      </c>
      <c r="G608">
        <v>10024</v>
      </c>
      <c r="H608" t="s">
        <v>66</v>
      </c>
    </row>
    <row r="609" spans="1:8" x14ac:dyDescent="0.25">
      <c r="A609" t="s">
        <v>1581</v>
      </c>
      <c r="B609" t="s">
        <v>1582</v>
      </c>
      <c r="C609" t="s">
        <v>38</v>
      </c>
      <c r="D609" t="s">
        <v>16</v>
      </c>
      <c r="E609" t="s">
        <v>1133</v>
      </c>
      <c r="F609" t="s">
        <v>127</v>
      </c>
      <c r="G609">
        <v>27604</v>
      </c>
      <c r="H609" t="s">
        <v>19</v>
      </c>
    </row>
    <row r="610" spans="1:8" x14ac:dyDescent="0.25">
      <c r="A610" t="s">
        <v>1583</v>
      </c>
      <c r="B610" t="s">
        <v>1584</v>
      </c>
      <c r="C610" t="s">
        <v>15</v>
      </c>
      <c r="D610" t="s">
        <v>16</v>
      </c>
      <c r="E610" t="s">
        <v>880</v>
      </c>
      <c r="F610" t="s">
        <v>458</v>
      </c>
      <c r="G610">
        <v>31204</v>
      </c>
      <c r="H610" t="s">
        <v>19</v>
      </c>
    </row>
    <row r="611" spans="1:8" x14ac:dyDescent="0.25">
      <c r="A611" t="s">
        <v>1585</v>
      </c>
      <c r="B611" t="s">
        <v>1586</v>
      </c>
      <c r="C611" t="s">
        <v>38</v>
      </c>
      <c r="D611" t="s">
        <v>16</v>
      </c>
      <c r="E611" t="s">
        <v>397</v>
      </c>
      <c r="F611" t="s">
        <v>29</v>
      </c>
      <c r="G611">
        <v>32216</v>
      </c>
      <c r="H611" t="s">
        <v>19</v>
      </c>
    </row>
    <row r="612" spans="1:8" x14ac:dyDescent="0.25">
      <c r="A612" t="s">
        <v>1587</v>
      </c>
      <c r="B612" t="s">
        <v>1588</v>
      </c>
      <c r="C612" t="s">
        <v>22</v>
      </c>
      <c r="D612" t="s">
        <v>16</v>
      </c>
      <c r="E612" t="s">
        <v>1563</v>
      </c>
      <c r="F612" t="s">
        <v>394</v>
      </c>
      <c r="G612">
        <v>2151</v>
      </c>
      <c r="H612" t="s">
        <v>66</v>
      </c>
    </row>
    <row r="613" spans="1:8" x14ac:dyDescent="0.25">
      <c r="A613" t="s">
        <v>1589</v>
      </c>
      <c r="B613" t="s">
        <v>1590</v>
      </c>
      <c r="C613" t="s">
        <v>15</v>
      </c>
      <c r="D613" t="s">
        <v>16</v>
      </c>
      <c r="E613" t="s">
        <v>397</v>
      </c>
      <c r="F613" t="s">
        <v>127</v>
      </c>
      <c r="G613">
        <v>28540</v>
      </c>
      <c r="H613" t="s">
        <v>19</v>
      </c>
    </row>
    <row r="614" spans="1:8" x14ac:dyDescent="0.25">
      <c r="A614" t="s">
        <v>1592</v>
      </c>
      <c r="B614" t="s">
        <v>1593</v>
      </c>
      <c r="C614" t="s">
        <v>15</v>
      </c>
      <c r="D614" t="s">
        <v>16</v>
      </c>
      <c r="E614" t="s">
        <v>1594</v>
      </c>
      <c r="F614" t="s">
        <v>208</v>
      </c>
      <c r="G614">
        <v>87505</v>
      </c>
      <c r="H614" t="s">
        <v>25</v>
      </c>
    </row>
    <row r="615" spans="1:8" x14ac:dyDescent="0.25">
      <c r="A615" t="s">
        <v>1595</v>
      </c>
      <c r="B615" t="s">
        <v>1596</v>
      </c>
      <c r="C615" t="s">
        <v>15</v>
      </c>
      <c r="D615" t="s">
        <v>16</v>
      </c>
      <c r="E615" t="s">
        <v>959</v>
      </c>
      <c r="F615" t="s">
        <v>121</v>
      </c>
      <c r="G615">
        <v>36608</v>
      </c>
      <c r="H615" t="s">
        <v>19</v>
      </c>
    </row>
    <row r="616" spans="1:8" x14ac:dyDescent="0.25">
      <c r="A616" t="s">
        <v>1599</v>
      </c>
      <c r="B616" t="s">
        <v>1600</v>
      </c>
      <c r="C616" t="s">
        <v>15</v>
      </c>
      <c r="D616" t="s">
        <v>16</v>
      </c>
      <c r="E616" t="s">
        <v>1086</v>
      </c>
      <c r="F616" t="s">
        <v>40</v>
      </c>
      <c r="G616">
        <v>75023</v>
      </c>
      <c r="H616" t="s">
        <v>41</v>
      </c>
    </row>
    <row r="617" spans="1:8" x14ac:dyDescent="0.25">
      <c r="A617" t="s">
        <v>1601</v>
      </c>
      <c r="B617" t="s">
        <v>1602</v>
      </c>
      <c r="C617" t="s">
        <v>15</v>
      </c>
      <c r="D617" t="s">
        <v>16</v>
      </c>
      <c r="E617" t="s">
        <v>1603</v>
      </c>
      <c r="F617" t="s">
        <v>29</v>
      </c>
      <c r="G617">
        <v>32839</v>
      </c>
      <c r="H617" t="s">
        <v>19</v>
      </c>
    </row>
    <row r="618" spans="1:8" x14ac:dyDescent="0.25">
      <c r="A618" t="s">
        <v>1604</v>
      </c>
      <c r="B618" t="s">
        <v>1605</v>
      </c>
      <c r="C618" t="s">
        <v>38</v>
      </c>
      <c r="D618" t="s">
        <v>16</v>
      </c>
      <c r="E618" t="s">
        <v>102</v>
      </c>
      <c r="F618" t="s">
        <v>103</v>
      </c>
      <c r="G618">
        <v>60653</v>
      </c>
      <c r="H618" t="s">
        <v>41</v>
      </c>
    </row>
    <row r="619" spans="1:8" x14ac:dyDescent="0.25">
      <c r="A619" t="s">
        <v>1606</v>
      </c>
      <c r="B619" t="s">
        <v>1607</v>
      </c>
      <c r="C619" t="s">
        <v>15</v>
      </c>
      <c r="D619" t="s">
        <v>16</v>
      </c>
      <c r="E619" t="s">
        <v>23</v>
      </c>
      <c r="F619" t="s">
        <v>24</v>
      </c>
      <c r="G619">
        <v>90049</v>
      </c>
      <c r="H619" t="s">
        <v>25</v>
      </c>
    </row>
    <row r="620" spans="1:8" x14ac:dyDescent="0.25">
      <c r="A620" t="s">
        <v>1609</v>
      </c>
      <c r="B620" t="s">
        <v>1610</v>
      </c>
      <c r="C620" t="s">
        <v>15</v>
      </c>
      <c r="D620" t="s">
        <v>16</v>
      </c>
      <c r="E620" t="s">
        <v>64</v>
      </c>
      <c r="F620" t="s">
        <v>65</v>
      </c>
      <c r="G620">
        <v>19143</v>
      </c>
      <c r="H620" t="s">
        <v>66</v>
      </c>
    </row>
    <row r="621" spans="1:8" x14ac:dyDescent="0.25">
      <c r="A621" t="s">
        <v>1611</v>
      </c>
      <c r="B621" t="s">
        <v>1612</v>
      </c>
      <c r="C621" t="s">
        <v>22</v>
      </c>
      <c r="D621" t="s">
        <v>16</v>
      </c>
      <c r="E621" t="s">
        <v>248</v>
      </c>
      <c r="F621" t="s">
        <v>40</v>
      </c>
      <c r="G621">
        <v>75217</v>
      </c>
      <c r="H621" t="s">
        <v>41</v>
      </c>
    </row>
    <row r="622" spans="1:8" x14ac:dyDescent="0.25">
      <c r="A622" t="s">
        <v>1613</v>
      </c>
      <c r="B622" t="s">
        <v>1614</v>
      </c>
      <c r="C622" t="s">
        <v>38</v>
      </c>
      <c r="D622" t="s">
        <v>16</v>
      </c>
      <c r="E622" t="s">
        <v>23</v>
      </c>
      <c r="F622" t="s">
        <v>24</v>
      </c>
      <c r="G622">
        <v>90045</v>
      </c>
      <c r="H622" t="s">
        <v>25</v>
      </c>
    </row>
    <row r="623" spans="1:8" x14ac:dyDescent="0.25">
      <c r="A623" t="s">
        <v>1616</v>
      </c>
      <c r="B623" t="s">
        <v>1617</v>
      </c>
      <c r="C623" t="s">
        <v>22</v>
      </c>
      <c r="D623" t="s">
        <v>16</v>
      </c>
      <c r="E623" t="s">
        <v>275</v>
      </c>
      <c r="F623" t="s">
        <v>24</v>
      </c>
      <c r="G623">
        <v>92105</v>
      </c>
      <c r="H623" t="s">
        <v>25</v>
      </c>
    </row>
    <row r="624" spans="1:8" x14ac:dyDescent="0.25">
      <c r="A624" t="s">
        <v>1618</v>
      </c>
      <c r="B624" t="s">
        <v>1619</v>
      </c>
      <c r="C624" t="s">
        <v>15</v>
      </c>
      <c r="D624" t="s">
        <v>16</v>
      </c>
      <c r="E624" t="s">
        <v>804</v>
      </c>
      <c r="F624" t="s">
        <v>805</v>
      </c>
      <c r="G624">
        <v>20735</v>
      </c>
      <c r="H624" t="s">
        <v>66</v>
      </c>
    </row>
    <row r="625" spans="1:8" x14ac:dyDescent="0.25">
      <c r="A625" t="s">
        <v>1621</v>
      </c>
      <c r="B625" t="s">
        <v>1622</v>
      </c>
      <c r="C625" t="s">
        <v>22</v>
      </c>
      <c r="D625" t="s">
        <v>16</v>
      </c>
      <c r="E625" t="s">
        <v>785</v>
      </c>
      <c r="F625" t="s">
        <v>157</v>
      </c>
      <c r="G625">
        <v>43615</v>
      </c>
      <c r="H625" t="s">
        <v>66</v>
      </c>
    </row>
    <row r="626" spans="1:8" x14ac:dyDescent="0.25">
      <c r="A626" t="s">
        <v>1623</v>
      </c>
      <c r="B626" t="s">
        <v>1624</v>
      </c>
      <c r="C626" t="s">
        <v>22</v>
      </c>
      <c r="D626" t="s">
        <v>16</v>
      </c>
      <c r="E626" t="s">
        <v>1206</v>
      </c>
      <c r="F626" t="s">
        <v>40</v>
      </c>
      <c r="G626">
        <v>75150</v>
      </c>
      <c r="H626" t="s">
        <v>41</v>
      </c>
    </row>
    <row r="627" spans="1:8" x14ac:dyDescent="0.25">
      <c r="A627" t="s">
        <v>1625</v>
      </c>
      <c r="B627" t="s">
        <v>1626</v>
      </c>
      <c r="C627" t="s">
        <v>15</v>
      </c>
      <c r="D627" t="s">
        <v>16</v>
      </c>
      <c r="E627" t="s">
        <v>183</v>
      </c>
      <c r="F627" t="s">
        <v>86</v>
      </c>
      <c r="G627">
        <v>19711</v>
      </c>
      <c r="H627" t="s">
        <v>66</v>
      </c>
    </row>
    <row r="628" spans="1:8" x14ac:dyDescent="0.25">
      <c r="A628" t="s">
        <v>1628</v>
      </c>
      <c r="B628" t="s">
        <v>1629</v>
      </c>
      <c r="C628" t="s">
        <v>22</v>
      </c>
      <c r="D628" t="s">
        <v>16</v>
      </c>
      <c r="E628" t="s">
        <v>1630</v>
      </c>
      <c r="F628" t="s">
        <v>40</v>
      </c>
      <c r="G628">
        <v>79762</v>
      </c>
      <c r="H628" t="s">
        <v>41</v>
      </c>
    </row>
    <row r="629" spans="1:8" x14ac:dyDescent="0.25">
      <c r="A629" t="s">
        <v>1632</v>
      </c>
      <c r="B629" t="s">
        <v>1633</v>
      </c>
      <c r="C629" t="s">
        <v>15</v>
      </c>
      <c r="D629" t="s">
        <v>16</v>
      </c>
      <c r="E629" t="s">
        <v>52</v>
      </c>
      <c r="F629" t="s">
        <v>24</v>
      </c>
      <c r="G629">
        <v>94122</v>
      </c>
      <c r="H629" t="s">
        <v>25</v>
      </c>
    </row>
    <row r="630" spans="1:8" x14ac:dyDescent="0.25">
      <c r="A630" t="s">
        <v>1637</v>
      </c>
      <c r="B630" t="s">
        <v>1638</v>
      </c>
      <c r="C630" t="s">
        <v>15</v>
      </c>
      <c r="D630" t="s">
        <v>16</v>
      </c>
      <c r="E630" t="s">
        <v>275</v>
      </c>
      <c r="F630" t="s">
        <v>24</v>
      </c>
      <c r="G630">
        <v>92037</v>
      </c>
      <c r="H630" t="s">
        <v>25</v>
      </c>
    </row>
    <row r="631" spans="1:8" x14ac:dyDescent="0.25">
      <c r="A631" t="s">
        <v>1639</v>
      </c>
      <c r="B631" t="s">
        <v>1640</v>
      </c>
      <c r="C631" t="s">
        <v>15</v>
      </c>
      <c r="D631" t="s">
        <v>16</v>
      </c>
      <c r="E631" t="s">
        <v>397</v>
      </c>
      <c r="F631" t="s">
        <v>127</v>
      </c>
      <c r="G631">
        <v>28540</v>
      </c>
      <c r="H631" t="s">
        <v>19</v>
      </c>
    </row>
    <row r="632" spans="1:8" x14ac:dyDescent="0.25">
      <c r="A632" t="s">
        <v>1641</v>
      </c>
      <c r="B632" t="s">
        <v>1642</v>
      </c>
      <c r="C632" t="s">
        <v>15</v>
      </c>
      <c r="D632" t="s">
        <v>16</v>
      </c>
      <c r="E632" t="s">
        <v>85</v>
      </c>
      <c r="F632" t="s">
        <v>86</v>
      </c>
      <c r="G632">
        <v>19901</v>
      </c>
      <c r="H632" t="s">
        <v>66</v>
      </c>
    </row>
    <row r="633" spans="1:8" x14ac:dyDescent="0.25">
      <c r="A633" t="s">
        <v>1643</v>
      </c>
      <c r="B633" t="s">
        <v>1644</v>
      </c>
      <c r="C633" t="s">
        <v>22</v>
      </c>
      <c r="D633" t="s">
        <v>16</v>
      </c>
      <c r="E633" t="s">
        <v>162</v>
      </c>
      <c r="F633" t="s">
        <v>117</v>
      </c>
      <c r="G633">
        <v>37620</v>
      </c>
      <c r="H633" t="s">
        <v>19</v>
      </c>
    </row>
    <row r="634" spans="1:8" x14ac:dyDescent="0.25">
      <c r="A634" t="s">
        <v>1645</v>
      </c>
      <c r="B634" t="s">
        <v>1646</v>
      </c>
      <c r="C634" t="s">
        <v>38</v>
      </c>
      <c r="D634" t="s">
        <v>16</v>
      </c>
      <c r="E634" t="s">
        <v>357</v>
      </c>
      <c r="F634" t="s">
        <v>394</v>
      </c>
      <c r="G634">
        <v>2169</v>
      </c>
      <c r="H634" t="s">
        <v>66</v>
      </c>
    </row>
    <row r="635" spans="1:8" x14ac:dyDescent="0.25">
      <c r="A635" t="s">
        <v>1649</v>
      </c>
      <c r="B635" t="s">
        <v>1650</v>
      </c>
      <c r="C635" t="s">
        <v>15</v>
      </c>
      <c r="D635" t="s">
        <v>16</v>
      </c>
      <c r="E635" t="s">
        <v>52</v>
      </c>
      <c r="F635" t="s">
        <v>24</v>
      </c>
      <c r="G635">
        <v>94122</v>
      </c>
      <c r="H635" t="s">
        <v>25</v>
      </c>
    </row>
    <row r="636" spans="1:8" x14ac:dyDescent="0.25">
      <c r="A636" t="s">
        <v>1651</v>
      </c>
      <c r="B636" t="s">
        <v>1652</v>
      </c>
      <c r="C636" t="s">
        <v>15</v>
      </c>
      <c r="D636" t="s">
        <v>16</v>
      </c>
      <c r="E636" t="s">
        <v>275</v>
      </c>
      <c r="F636" t="s">
        <v>24</v>
      </c>
      <c r="G636">
        <v>92105</v>
      </c>
      <c r="H636" t="s">
        <v>25</v>
      </c>
    </row>
    <row r="637" spans="1:8" x14ac:dyDescent="0.25">
      <c r="A637" t="s">
        <v>1653</v>
      </c>
      <c r="B637" t="s">
        <v>1654</v>
      </c>
      <c r="C637" t="s">
        <v>15</v>
      </c>
      <c r="D637" t="s">
        <v>16</v>
      </c>
      <c r="E637" t="s">
        <v>106</v>
      </c>
      <c r="F637" t="s">
        <v>107</v>
      </c>
      <c r="G637">
        <v>85234</v>
      </c>
      <c r="H637" t="s">
        <v>25</v>
      </c>
    </row>
    <row r="638" spans="1:8" x14ac:dyDescent="0.25">
      <c r="A638" t="s">
        <v>1656</v>
      </c>
      <c r="B638" t="s">
        <v>1657</v>
      </c>
      <c r="C638" t="s">
        <v>38</v>
      </c>
      <c r="D638" t="s">
        <v>16</v>
      </c>
      <c r="E638" t="s">
        <v>64</v>
      </c>
      <c r="F638" t="s">
        <v>65</v>
      </c>
      <c r="G638">
        <v>19143</v>
      </c>
      <c r="H638" t="s">
        <v>66</v>
      </c>
    </row>
    <row r="639" spans="1:8" x14ac:dyDescent="0.25">
      <c r="A639" t="s">
        <v>1660</v>
      </c>
      <c r="B639" t="s">
        <v>1661</v>
      </c>
      <c r="C639" t="s">
        <v>15</v>
      </c>
      <c r="D639" t="s">
        <v>16</v>
      </c>
      <c r="E639" t="s">
        <v>864</v>
      </c>
      <c r="F639" t="s">
        <v>94</v>
      </c>
      <c r="G639">
        <v>14215</v>
      </c>
      <c r="H639" t="s">
        <v>66</v>
      </c>
    </row>
    <row r="640" spans="1:8" x14ac:dyDescent="0.25">
      <c r="A640" t="s">
        <v>1662</v>
      </c>
      <c r="B640" t="s">
        <v>1663</v>
      </c>
      <c r="C640" t="s">
        <v>15</v>
      </c>
      <c r="D640" t="s">
        <v>16</v>
      </c>
      <c r="E640" t="s">
        <v>93</v>
      </c>
      <c r="F640" t="s">
        <v>94</v>
      </c>
      <c r="G640">
        <v>10024</v>
      </c>
      <c r="H640" t="s">
        <v>66</v>
      </c>
    </row>
    <row r="641" spans="1:8" x14ac:dyDescent="0.25">
      <c r="A641" t="s">
        <v>1664</v>
      </c>
      <c r="B641" t="s">
        <v>1665</v>
      </c>
      <c r="C641" t="s">
        <v>15</v>
      </c>
      <c r="D641" t="s">
        <v>16</v>
      </c>
      <c r="E641" t="s">
        <v>23</v>
      </c>
      <c r="F641" t="s">
        <v>24</v>
      </c>
      <c r="G641">
        <v>90036</v>
      </c>
      <c r="H641" t="s">
        <v>25</v>
      </c>
    </row>
    <row r="642" spans="1:8" x14ac:dyDescent="0.25">
      <c r="A642" t="s">
        <v>1666</v>
      </c>
      <c r="B642" t="s">
        <v>1667</v>
      </c>
      <c r="C642" t="s">
        <v>15</v>
      </c>
      <c r="D642" t="s">
        <v>16</v>
      </c>
      <c r="E642" t="s">
        <v>93</v>
      </c>
      <c r="F642" t="s">
        <v>94</v>
      </c>
      <c r="G642">
        <v>10009</v>
      </c>
      <c r="H642" t="s">
        <v>66</v>
      </c>
    </row>
    <row r="643" spans="1:8" x14ac:dyDescent="0.25">
      <c r="A643" t="s">
        <v>1668</v>
      </c>
      <c r="B643" t="s">
        <v>1669</v>
      </c>
      <c r="C643" t="s">
        <v>22</v>
      </c>
      <c r="D643" t="s">
        <v>16</v>
      </c>
      <c r="E643" t="s">
        <v>262</v>
      </c>
      <c r="F643" t="s">
        <v>117</v>
      </c>
      <c r="G643">
        <v>38401</v>
      </c>
      <c r="H643" t="s">
        <v>19</v>
      </c>
    </row>
    <row r="644" spans="1:8" x14ac:dyDescent="0.25">
      <c r="A644" t="s">
        <v>1671</v>
      </c>
      <c r="B644" t="s">
        <v>1672</v>
      </c>
      <c r="C644" t="s">
        <v>15</v>
      </c>
      <c r="D644" t="s">
        <v>16</v>
      </c>
      <c r="E644" t="s">
        <v>1108</v>
      </c>
      <c r="F644" t="s">
        <v>45</v>
      </c>
      <c r="G644">
        <v>53142</v>
      </c>
      <c r="H644" t="s">
        <v>41</v>
      </c>
    </row>
    <row r="645" spans="1:8" x14ac:dyDescent="0.25">
      <c r="A645" t="s">
        <v>1673</v>
      </c>
      <c r="B645" t="s">
        <v>1674</v>
      </c>
      <c r="C645" t="s">
        <v>15</v>
      </c>
      <c r="D645" t="s">
        <v>16</v>
      </c>
      <c r="E645" t="s">
        <v>816</v>
      </c>
      <c r="F645" t="s">
        <v>458</v>
      </c>
      <c r="G645">
        <v>30076</v>
      </c>
      <c r="H645" t="s">
        <v>19</v>
      </c>
    </row>
    <row r="646" spans="1:8" x14ac:dyDescent="0.25">
      <c r="A646" t="s">
        <v>1676</v>
      </c>
      <c r="B646" t="s">
        <v>1677</v>
      </c>
      <c r="C646" t="s">
        <v>15</v>
      </c>
      <c r="D646" t="s">
        <v>16</v>
      </c>
      <c r="E646" t="s">
        <v>457</v>
      </c>
      <c r="F646" t="s">
        <v>458</v>
      </c>
      <c r="G646">
        <v>30318</v>
      </c>
      <c r="H646" t="s">
        <v>19</v>
      </c>
    </row>
    <row r="647" spans="1:8" x14ac:dyDescent="0.25">
      <c r="A647" t="s">
        <v>1678</v>
      </c>
      <c r="B647" t="s">
        <v>1679</v>
      </c>
      <c r="C647" t="s">
        <v>15</v>
      </c>
      <c r="D647" t="s">
        <v>16</v>
      </c>
      <c r="E647" t="s">
        <v>569</v>
      </c>
      <c r="F647" t="s">
        <v>65</v>
      </c>
      <c r="G647">
        <v>19013</v>
      </c>
      <c r="H647" t="s">
        <v>66</v>
      </c>
    </row>
    <row r="648" spans="1:8" x14ac:dyDescent="0.25">
      <c r="A648" t="s">
        <v>1681</v>
      </c>
      <c r="B648" t="s">
        <v>1682</v>
      </c>
      <c r="C648" t="s">
        <v>22</v>
      </c>
      <c r="D648" t="s">
        <v>16</v>
      </c>
      <c r="E648" t="s">
        <v>72</v>
      </c>
      <c r="F648" t="s">
        <v>40</v>
      </c>
      <c r="G648">
        <v>77070</v>
      </c>
      <c r="H648" t="s">
        <v>41</v>
      </c>
    </row>
    <row r="649" spans="1:8" x14ac:dyDescent="0.25">
      <c r="A649" t="s">
        <v>1683</v>
      </c>
      <c r="B649" t="s">
        <v>1684</v>
      </c>
      <c r="C649" t="s">
        <v>15</v>
      </c>
      <c r="D649" t="s">
        <v>16</v>
      </c>
      <c r="E649" t="s">
        <v>408</v>
      </c>
      <c r="F649" t="s">
        <v>127</v>
      </c>
      <c r="G649">
        <v>28027</v>
      </c>
      <c r="H649" t="s">
        <v>19</v>
      </c>
    </row>
    <row r="650" spans="1:8" x14ac:dyDescent="0.25">
      <c r="A650" t="s">
        <v>1685</v>
      </c>
      <c r="B650" t="s">
        <v>1686</v>
      </c>
      <c r="C650" t="s">
        <v>15</v>
      </c>
      <c r="D650" t="s">
        <v>16</v>
      </c>
      <c r="E650" t="s">
        <v>248</v>
      </c>
      <c r="F650" t="s">
        <v>40</v>
      </c>
      <c r="G650">
        <v>75081</v>
      </c>
      <c r="H650" t="s">
        <v>41</v>
      </c>
    </row>
    <row r="651" spans="1:8" x14ac:dyDescent="0.25">
      <c r="A651" t="s">
        <v>1687</v>
      </c>
      <c r="B651" t="s">
        <v>1688</v>
      </c>
      <c r="C651" t="s">
        <v>38</v>
      </c>
      <c r="D651" t="s">
        <v>16</v>
      </c>
      <c r="E651" t="s">
        <v>1689</v>
      </c>
      <c r="F651" t="s">
        <v>200</v>
      </c>
      <c r="G651">
        <v>74012</v>
      </c>
      <c r="H651" t="s">
        <v>41</v>
      </c>
    </row>
    <row r="652" spans="1:8" x14ac:dyDescent="0.25">
      <c r="A652" t="s">
        <v>1690</v>
      </c>
      <c r="B652" t="s">
        <v>1691</v>
      </c>
      <c r="C652" t="s">
        <v>15</v>
      </c>
      <c r="D652" t="s">
        <v>16</v>
      </c>
      <c r="E652" t="s">
        <v>397</v>
      </c>
      <c r="F652" t="s">
        <v>127</v>
      </c>
      <c r="G652">
        <v>28540</v>
      </c>
      <c r="H652" t="s">
        <v>19</v>
      </c>
    </row>
    <row r="653" spans="1:8" x14ac:dyDescent="0.25">
      <c r="A653" t="s">
        <v>1692</v>
      </c>
      <c r="B653" t="s">
        <v>1693</v>
      </c>
      <c r="C653" t="s">
        <v>15</v>
      </c>
      <c r="D653" t="s">
        <v>16</v>
      </c>
      <c r="E653" t="s">
        <v>72</v>
      </c>
      <c r="F653" t="s">
        <v>40</v>
      </c>
      <c r="G653">
        <v>77041</v>
      </c>
      <c r="H653" t="s">
        <v>41</v>
      </c>
    </row>
    <row r="654" spans="1:8" x14ac:dyDescent="0.25">
      <c r="A654" t="s">
        <v>1694</v>
      </c>
      <c r="B654" t="s">
        <v>1695</v>
      </c>
      <c r="C654" t="s">
        <v>22</v>
      </c>
      <c r="D654" t="s">
        <v>16</v>
      </c>
      <c r="E654" t="s">
        <v>102</v>
      </c>
      <c r="F654" t="s">
        <v>103</v>
      </c>
      <c r="G654">
        <v>60623</v>
      </c>
      <c r="H654" t="s">
        <v>41</v>
      </c>
    </row>
    <row r="655" spans="1:8" x14ac:dyDescent="0.25">
      <c r="A655" t="s">
        <v>1699</v>
      </c>
      <c r="B655" t="s">
        <v>1700</v>
      </c>
      <c r="C655" t="s">
        <v>15</v>
      </c>
      <c r="D655" t="s">
        <v>16</v>
      </c>
      <c r="E655" t="s">
        <v>1282</v>
      </c>
      <c r="F655" t="s">
        <v>82</v>
      </c>
      <c r="G655">
        <v>48640</v>
      </c>
      <c r="H655" t="s">
        <v>41</v>
      </c>
    </row>
    <row r="656" spans="1:8" x14ac:dyDescent="0.25">
      <c r="A656" t="s">
        <v>1701</v>
      </c>
      <c r="B656" t="s">
        <v>1702</v>
      </c>
      <c r="C656" t="s">
        <v>38</v>
      </c>
      <c r="D656" t="s">
        <v>16</v>
      </c>
      <c r="E656" t="s">
        <v>1703</v>
      </c>
      <c r="F656" t="s">
        <v>24</v>
      </c>
      <c r="G656">
        <v>92704</v>
      </c>
      <c r="H656" t="s">
        <v>25</v>
      </c>
    </row>
    <row r="657" spans="1:8" x14ac:dyDescent="0.25">
      <c r="A657" t="s">
        <v>1704</v>
      </c>
      <c r="B657" t="s">
        <v>1705</v>
      </c>
      <c r="C657" t="s">
        <v>22</v>
      </c>
      <c r="D657" t="s">
        <v>16</v>
      </c>
      <c r="E657" t="s">
        <v>262</v>
      </c>
      <c r="F657" t="s">
        <v>623</v>
      </c>
      <c r="G657">
        <v>29203</v>
      </c>
      <c r="H657" t="s">
        <v>19</v>
      </c>
    </row>
    <row r="658" spans="1:8" x14ac:dyDescent="0.25">
      <c r="A658" t="s">
        <v>1709</v>
      </c>
      <c r="B658" t="s">
        <v>1710</v>
      </c>
      <c r="C658" t="s">
        <v>15</v>
      </c>
      <c r="D658" t="s">
        <v>16</v>
      </c>
      <c r="E658" t="s">
        <v>275</v>
      </c>
      <c r="F658" t="s">
        <v>24</v>
      </c>
      <c r="G658">
        <v>92105</v>
      </c>
      <c r="H658" t="s">
        <v>25</v>
      </c>
    </row>
    <row r="659" spans="1:8" x14ac:dyDescent="0.25">
      <c r="A659" t="s">
        <v>1711</v>
      </c>
      <c r="B659" t="s">
        <v>1712</v>
      </c>
      <c r="C659" t="s">
        <v>38</v>
      </c>
      <c r="D659" t="s">
        <v>16</v>
      </c>
      <c r="E659" t="s">
        <v>93</v>
      </c>
      <c r="F659" t="s">
        <v>94</v>
      </c>
      <c r="G659">
        <v>10024</v>
      </c>
      <c r="H659" t="s">
        <v>66</v>
      </c>
    </row>
    <row r="660" spans="1:8" x14ac:dyDescent="0.25">
      <c r="A660" t="s">
        <v>1715</v>
      </c>
      <c r="B660" t="s">
        <v>1716</v>
      </c>
      <c r="C660" t="s">
        <v>38</v>
      </c>
      <c r="D660" t="s">
        <v>16</v>
      </c>
      <c r="E660" t="s">
        <v>1717</v>
      </c>
      <c r="F660" t="s">
        <v>103</v>
      </c>
      <c r="G660">
        <v>61107</v>
      </c>
      <c r="H660" t="s">
        <v>41</v>
      </c>
    </row>
    <row r="661" spans="1:8" x14ac:dyDescent="0.25">
      <c r="A661" t="s">
        <v>1718</v>
      </c>
      <c r="B661" t="s">
        <v>1719</v>
      </c>
      <c r="C661" t="s">
        <v>38</v>
      </c>
      <c r="D661" t="s">
        <v>16</v>
      </c>
      <c r="E661" t="s">
        <v>23</v>
      </c>
      <c r="F661" t="s">
        <v>24</v>
      </c>
      <c r="G661">
        <v>90004</v>
      </c>
      <c r="H661" t="s">
        <v>25</v>
      </c>
    </row>
    <row r="662" spans="1:8" x14ac:dyDescent="0.25">
      <c r="A662" t="s">
        <v>1720</v>
      </c>
      <c r="B662" t="s">
        <v>1721</v>
      </c>
      <c r="C662" t="s">
        <v>22</v>
      </c>
      <c r="D662" t="s">
        <v>16</v>
      </c>
      <c r="E662" t="s">
        <v>93</v>
      </c>
      <c r="F662" t="s">
        <v>94</v>
      </c>
      <c r="G662">
        <v>10011</v>
      </c>
      <c r="H662" t="s">
        <v>66</v>
      </c>
    </row>
    <row r="663" spans="1:8" x14ac:dyDescent="0.25">
      <c r="A663" t="s">
        <v>1722</v>
      </c>
      <c r="B663" t="s">
        <v>1723</v>
      </c>
      <c r="C663" t="s">
        <v>22</v>
      </c>
      <c r="D663" t="s">
        <v>16</v>
      </c>
      <c r="E663" t="s">
        <v>378</v>
      </c>
      <c r="F663" t="s">
        <v>117</v>
      </c>
      <c r="G663">
        <v>38301</v>
      </c>
      <c r="H663" t="s">
        <v>19</v>
      </c>
    </row>
    <row r="664" spans="1:8" x14ac:dyDescent="0.25">
      <c r="A664" t="s">
        <v>1724</v>
      </c>
      <c r="B664" t="s">
        <v>1725</v>
      </c>
      <c r="C664" t="s">
        <v>22</v>
      </c>
      <c r="D664" t="s">
        <v>16</v>
      </c>
      <c r="E664" t="s">
        <v>34</v>
      </c>
      <c r="F664" t="s">
        <v>35</v>
      </c>
      <c r="G664">
        <v>98105</v>
      </c>
      <c r="H664" t="s">
        <v>25</v>
      </c>
    </row>
    <row r="665" spans="1:8" x14ac:dyDescent="0.25">
      <c r="A665" t="s">
        <v>1726</v>
      </c>
      <c r="B665" t="s">
        <v>1727</v>
      </c>
      <c r="C665" t="s">
        <v>22</v>
      </c>
      <c r="D665" t="s">
        <v>16</v>
      </c>
      <c r="E665" t="s">
        <v>1728</v>
      </c>
      <c r="F665" t="s">
        <v>40</v>
      </c>
      <c r="G665">
        <v>77642</v>
      </c>
      <c r="H665" t="s">
        <v>41</v>
      </c>
    </row>
    <row r="666" spans="1:8" x14ac:dyDescent="0.25">
      <c r="A666" t="s">
        <v>1730</v>
      </c>
      <c r="B666" t="s">
        <v>1731</v>
      </c>
      <c r="C666" t="s">
        <v>15</v>
      </c>
      <c r="D666" t="s">
        <v>16</v>
      </c>
      <c r="E666" t="s">
        <v>34</v>
      </c>
      <c r="F666" t="s">
        <v>35</v>
      </c>
      <c r="G666">
        <v>98105</v>
      </c>
      <c r="H666" t="s">
        <v>25</v>
      </c>
    </row>
    <row r="667" spans="1:8" x14ac:dyDescent="0.25">
      <c r="A667" t="s">
        <v>1733</v>
      </c>
      <c r="B667" t="s">
        <v>1734</v>
      </c>
      <c r="C667" t="s">
        <v>15</v>
      </c>
      <c r="D667" t="s">
        <v>16</v>
      </c>
      <c r="E667" t="s">
        <v>1735</v>
      </c>
      <c r="F667" t="s">
        <v>29</v>
      </c>
      <c r="G667">
        <v>32114</v>
      </c>
      <c r="H667" t="s">
        <v>19</v>
      </c>
    </row>
    <row r="668" spans="1:8" x14ac:dyDescent="0.25">
      <c r="A668" t="s">
        <v>1738</v>
      </c>
      <c r="B668" t="s">
        <v>1739</v>
      </c>
      <c r="C668" t="s">
        <v>15</v>
      </c>
      <c r="D668" t="s">
        <v>16</v>
      </c>
      <c r="E668" t="s">
        <v>389</v>
      </c>
      <c r="F668" t="s">
        <v>94</v>
      </c>
      <c r="G668">
        <v>10801</v>
      </c>
      <c r="H668" t="s">
        <v>66</v>
      </c>
    </row>
    <row r="669" spans="1:8" x14ac:dyDescent="0.25">
      <c r="A669" t="s">
        <v>1743</v>
      </c>
      <c r="B669" t="s">
        <v>1744</v>
      </c>
      <c r="C669" t="s">
        <v>15</v>
      </c>
      <c r="D669" t="s">
        <v>16</v>
      </c>
      <c r="E669" t="s">
        <v>156</v>
      </c>
      <c r="F669" t="s">
        <v>157</v>
      </c>
      <c r="G669">
        <v>43229</v>
      </c>
      <c r="H669" t="s">
        <v>66</v>
      </c>
    </row>
    <row r="670" spans="1:8" x14ac:dyDescent="0.25">
      <c r="A670" t="s">
        <v>1745</v>
      </c>
      <c r="B670" t="s">
        <v>1746</v>
      </c>
      <c r="C670" t="s">
        <v>15</v>
      </c>
      <c r="D670" t="s">
        <v>16</v>
      </c>
      <c r="E670" t="s">
        <v>102</v>
      </c>
      <c r="F670" t="s">
        <v>103</v>
      </c>
      <c r="G670">
        <v>60610</v>
      </c>
      <c r="H670" t="s">
        <v>41</v>
      </c>
    </row>
    <row r="671" spans="1:8" x14ac:dyDescent="0.25">
      <c r="A671" t="s">
        <v>1748</v>
      </c>
      <c r="B671" t="s">
        <v>1749</v>
      </c>
      <c r="C671" t="s">
        <v>22</v>
      </c>
      <c r="D671" t="s">
        <v>16</v>
      </c>
      <c r="E671" t="s">
        <v>52</v>
      </c>
      <c r="F671" t="s">
        <v>24</v>
      </c>
      <c r="G671">
        <v>94110</v>
      </c>
      <c r="H671" t="s">
        <v>25</v>
      </c>
    </row>
    <row r="672" spans="1:8" x14ac:dyDescent="0.25">
      <c r="A672" t="s">
        <v>1750</v>
      </c>
      <c r="B672" t="s">
        <v>1751</v>
      </c>
      <c r="C672" t="s">
        <v>15</v>
      </c>
      <c r="D672" t="s">
        <v>16</v>
      </c>
      <c r="E672" t="s">
        <v>415</v>
      </c>
      <c r="F672" t="s">
        <v>107</v>
      </c>
      <c r="G672">
        <v>85023</v>
      </c>
      <c r="H672" t="s">
        <v>25</v>
      </c>
    </row>
    <row r="673" spans="1:8" x14ac:dyDescent="0.25">
      <c r="A673" t="s">
        <v>1753</v>
      </c>
      <c r="B673" t="s">
        <v>1754</v>
      </c>
      <c r="C673" t="s">
        <v>15</v>
      </c>
      <c r="D673" t="s">
        <v>16</v>
      </c>
      <c r="E673" t="s">
        <v>34</v>
      </c>
      <c r="F673" t="s">
        <v>35</v>
      </c>
      <c r="G673">
        <v>98105</v>
      </c>
      <c r="H673" t="s">
        <v>25</v>
      </c>
    </row>
    <row r="674" spans="1:8" x14ac:dyDescent="0.25">
      <c r="A674" t="s">
        <v>1757</v>
      </c>
      <c r="B674" t="s">
        <v>1758</v>
      </c>
      <c r="C674" t="s">
        <v>15</v>
      </c>
      <c r="D674" t="s">
        <v>16</v>
      </c>
      <c r="E674" t="s">
        <v>949</v>
      </c>
      <c r="F674" t="s">
        <v>623</v>
      </c>
      <c r="G674">
        <v>29501</v>
      </c>
      <c r="H674" t="s">
        <v>19</v>
      </c>
    </row>
    <row r="675" spans="1:8" x14ac:dyDescent="0.25">
      <c r="A675" t="s">
        <v>1759</v>
      </c>
      <c r="B675" t="s">
        <v>1760</v>
      </c>
      <c r="C675" t="s">
        <v>15</v>
      </c>
      <c r="D675" t="s">
        <v>16</v>
      </c>
      <c r="E675" t="s">
        <v>72</v>
      </c>
      <c r="F675" t="s">
        <v>40</v>
      </c>
      <c r="G675">
        <v>77095</v>
      </c>
      <c r="H675" t="s">
        <v>41</v>
      </c>
    </row>
    <row r="676" spans="1:8" x14ac:dyDescent="0.25">
      <c r="A676" t="s">
        <v>1763</v>
      </c>
      <c r="B676" t="s">
        <v>1764</v>
      </c>
      <c r="C676" t="s">
        <v>15</v>
      </c>
      <c r="D676" t="s">
        <v>16</v>
      </c>
      <c r="E676" t="s">
        <v>64</v>
      </c>
      <c r="F676" t="s">
        <v>65</v>
      </c>
      <c r="G676">
        <v>19140</v>
      </c>
      <c r="H676" t="s">
        <v>66</v>
      </c>
    </row>
    <row r="677" spans="1:8" x14ac:dyDescent="0.25">
      <c r="A677" t="s">
        <v>1765</v>
      </c>
      <c r="B677" t="s">
        <v>1766</v>
      </c>
      <c r="C677" t="s">
        <v>22</v>
      </c>
      <c r="D677" t="s">
        <v>16</v>
      </c>
      <c r="E677" t="s">
        <v>23</v>
      </c>
      <c r="F677" t="s">
        <v>24</v>
      </c>
      <c r="G677">
        <v>90045</v>
      </c>
      <c r="H677" t="s">
        <v>25</v>
      </c>
    </row>
    <row r="678" spans="1:8" x14ac:dyDescent="0.25">
      <c r="A678" t="s">
        <v>1769</v>
      </c>
      <c r="B678" t="s">
        <v>1770</v>
      </c>
      <c r="C678" t="s">
        <v>38</v>
      </c>
      <c r="D678" t="s">
        <v>16</v>
      </c>
      <c r="E678" t="s">
        <v>93</v>
      </c>
      <c r="F678" t="s">
        <v>94</v>
      </c>
      <c r="G678">
        <v>10011</v>
      </c>
      <c r="H678" t="s">
        <v>66</v>
      </c>
    </row>
    <row r="679" spans="1:8" x14ac:dyDescent="0.25">
      <c r="A679" t="s">
        <v>1771</v>
      </c>
      <c r="B679" t="s">
        <v>1772</v>
      </c>
      <c r="C679" t="s">
        <v>38</v>
      </c>
      <c r="D679" t="s">
        <v>16</v>
      </c>
      <c r="E679" t="s">
        <v>93</v>
      </c>
      <c r="F679" t="s">
        <v>94</v>
      </c>
      <c r="G679">
        <v>10009</v>
      </c>
      <c r="H679" t="s">
        <v>66</v>
      </c>
    </row>
    <row r="680" spans="1:8" x14ac:dyDescent="0.25">
      <c r="A680" t="s">
        <v>1774</v>
      </c>
      <c r="B680" t="s">
        <v>1775</v>
      </c>
      <c r="C680" t="s">
        <v>15</v>
      </c>
      <c r="D680" t="s">
        <v>16</v>
      </c>
      <c r="E680" t="s">
        <v>402</v>
      </c>
      <c r="F680" t="s">
        <v>94</v>
      </c>
      <c r="G680">
        <v>13021</v>
      </c>
      <c r="H680" t="s">
        <v>66</v>
      </c>
    </row>
    <row r="681" spans="1:8" x14ac:dyDescent="0.25">
      <c r="A681" t="s">
        <v>1776</v>
      </c>
      <c r="B681" t="s">
        <v>1777</v>
      </c>
      <c r="C681" t="s">
        <v>15</v>
      </c>
      <c r="D681" t="s">
        <v>16</v>
      </c>
      <c r="E681" t="s">
        <v>1133</v>
      </c>
      <c r="F681" t="s">
        <v>127</v>
      </c>
      <c r="G681">
        <v>27604</v>
      </c>
      <c r="H681" t="s">
        <v>19</v>
      </c>
    </row>
    <row r="682" spans="1:8" x14ac:dyDescent="0.25">
      <c r="A682" t="s">
        <v>1779</v>
      </c>
      <c r="B682" t="s">
        <v>1780</v>
      </c>
      <c r="C682" t="s">
        <v>15</v>
      </c>
      <c r="D682" t="s">
        <v>16</v>
      </c>
      <c r="E682" t="s">
        <v>145</v>
      </c>
      <c r="F682" t="s">
        <v>103</v>
      </c>
      <c r="G682">
        <v>60505</v>
      </c>
      <c r="H682" t="s">
        <v>41</v>
      </c>
    </row>
    <row r="683" spans="1:8" x14ac:dyDescent="0.25">
      <c r="A683" t="s">
        <v>1784</v>
      </c>
      <c r="B683" t="s">
        <v>1785</v>
      </c>
      <c r="C683" t="s">
        <v>15</v>
      </c>
      <c r="D683" t="s">
        <v>16</v>
      </c>
      <c r="E683" t="s">
        <v>93</v>
      </c>
      <c r="F683" t="s">
        <v>94</v>
      </c>
      <c r="G683">
        <v>10011</v>
      </c>
      <c r="H683" t="s">
        <v>66</v>
      </c>
    </row>
    <row r="684" spans="1:8" x14ac:dyDescent="0.25">
      <c r="A684" t="s">
        <v>1786</v>
      </c>
      <c r="B684" t="s">
        <v>1787</v>
      </c>
      <c r="C684" t="s">
        <v>22</v>
      </c>
      <c r="D684" t="s">
        <v>16</v>
      </c>
      <c r="E684" t="s">
        <v>23</v>
      </c>
      <c r="F684" t="s">
        <v>24</v>
      </c>
      <c r="G684">
        <v>90036</v>
      </c>
      <c r="H684" t="s">
        <v>25</v>
      </c>
    </row>
    <row r="685" spans="1:8" x14ac:dyDescent="0.25">
      <c r="A685" t="s">
        <v>1789</v>
      </c>
      <c r="B685" t="s">
        <v>1790</v>
      </c>
      <c r="C685" t="s">
        <v>15</v>
      </c>
      <c r="D685" t="s">
        <v>16</v>
      </c>
      <c r="E685" t="s">
        <v>64</v>
      </c>
      <c r="F685" t="s">
        <v>65</v>
      </c>
      <c r="G685">
        <v>19134</v>
      </c>
      <c r="H685" t="s">
        <v>66</v>
      </c>
    </row>
    <row r="686" spans="1:8" x14ac:dyDescent="0.25">
      <c r="A686" t="s">
        <v>1794</v>
      </c>
      <c r="B686" t="s">
        <v>1795</v>
      </c>
      <c r="C686" t="s">
        <v>22</v>
      </c>
      <c r="D686" t="s">
        <v>16</v>
      </c>
      <c r="E686" t="s">
        <v>156</v>
      </c>
      <c r="F686" t="s">
        <v>157</v>
      </c>
      <c r="G686">
        <v>43229</v>
      </c>
      <c r="H686" t="s">
        <v>66</v>
      </c>
    </row>
    <row r="687" spans="1:8" x14ac:dyDescent="0.25">
      <c r="A687" t="s">
        <v>1797</v>
      </c>
      <c r="B687" t="s">
        <v>1798</v>
      </c>
      <c r="C687" t="s">
        <v>15</v>
      </c>
      <c r="D687" t="s">
        <v>16</v>
      </c>
      <c r="E687" t="s">
        <v>1799</v>
      </c>
      <c r="F687" t="s">
        <v>157</v>
      </c>
      <c r="G687">
        <v>44134</v>
      </c>
      <c r="H687" t="s">
        <v>66</v>
      </c>
    </row>
    <row r="688" spans="1:8" x14ac:dyDescent="0.25">
      <c r="A688" t="s">
        <v>1800</v>
      </c>
      <c r="B688" t="s">
        <v>1801</v>
      </c>
      <c r="C688" t="s">
        <v>22</v>
      </c>
      <c r="D688" t="s">
        <v>16</v>
      </c>
      <c r="E688" t="s">
        <v>72</v>
      </c>
      <c r="F688" t="s">
        <v>40</v>
      </c>
      <c r="G688">
        <v>77070</v>
      </c>
      <c r="H688" t="s">
        <v>41</v>
      </c>
    </row>
    <row r="689" spans="1:8" x14ac:dyDescent="0.25">
      <c r="A689" t="s">
        <v>1803</v>
      </c>
      <c r="B689" t="s">
        <v>1804</v>
      </c>
      <c r="C689" t="s">
        <v>22</v>
      </c>
      <c r="D689" t="s">
        <v>16</v>
      </c>
      <c r="E689" t="s">
        <v>1805</v>
      </c>
      <c r="F689" t="s">
        <v>49</v>
      </c>
      <c r="G689">
        <v>84043</v>
      </c>
      <c r="H689" t="s">
        <v>25</v>
      </c>
    </row>
    <row r="690" spans="1:8" x14ac:dyDescent="0.25">
      <c r="A690" t="s">
        <v>1806</v>
      </c>
      <c r="B690" t="s">
        <v>1807</v>
      </c>
      <c r="C690" t="s">
        <v>15</v>
      </c>
      <c r="D690" t="s">
        <v>16</v>
      </c>
      <c r="E690" t="s">
        <v>34</v>
      </c>
      <c r="F690" t="s">
        <v>35</v>
      </c>
      <c r="G690">
        <v>98103</v>
      </c>
      <c r="H690" t="s">
        <v>25</v>
      </c>
    </row>
    <row r="691" spans="1:8" x14ac:dyDescent="0.25">
      <c r="A691" t="s">
        <v>1808</v>
      </c>
      <c r="B691" t="s">
        <v>1809</v>
      </c>
      <c r="C691" t="s">
        <v>38</v>
      </c>
      <c r="D691" t="s">
        <v>16</v>
      </c>
      <c r="E691" t="s">
        <v>302</v>
      </c>
      <c r="F691" t="s">
        <v>146</v>
      </c>
      <c r="G691">
        <v>80906</v>
      </c>
      <c r="H691" t="s">
        <v>25</v>
      </c>
    </row>
    <row r="692" spans="1:8" x14ac:dyDescent="0.25">
      <c r="A692" t="s">
        <v>1810</v>
      </c>
      <c r="B692" t="s">
        <v>1811</v>
      </c>
      <c r="C692" t="s">
        <v>38</v>
      </c>
      <c r="D692" t="s">
        <v>16</v>
      </c>
      <c r="E692" t="s">
        <v>93</v>
      </c>
      <c r="F692" t="s">
        <v>94</v>
      </c>
      <c r="G692">
        <v>10011</v>
      </c>
      <c r="H692" t="s">
        <v>66</v>
      </c>
    </row>
    <row r="693" spans="1:8" x14ac:dyDescent="0.25">
      <c r="A693" t="s">
        <v>1812</v>
      </c>
      <c r="B693" t="s">
        <v>1813</v>
      </c>
      <c r="C693" t="s">
        <v>22</v>
      </c>
      <c r="D693" t="s">
        <v>16</v>
      </c>
      <c r="E693" t="s">
        <v>64</v>
      </c>
      <c r="F693" t="s">
        <v>65</v>
      </c>
      <c r="G693">
        <v>19134</v>
      </c>
      <c r="H693" t="s">
        <v>66</v>
      </c>
    </row>
    <row r="694" spans="1:8" x14ac:dyDescent="0.25">
      <c r="A694" t="s">
        <v>1814</v>
      </c>
      <c r="B694" t="s">
        <v>1815</v>
      </c>
      <c r="C694" t="s">
        <v>15</v>
      </c>
      <c r="D694" t="s">
        <v>16</v>
      </c>
      <c r="E694" t="s">
        <v>23</v>
      </c>
      <c r="F694" t="s">
        <v>24</v>
      </c>
      <c r="G694">
        <v>90008</v>
      </c>
      <c r="H694" t="s">
        <v>25</v>
      </c>
    </row>
    <row r="695" spans="1:8" x14ac:dyDescent="0.25">
      <c r="A695" t="s">
        <v>1816</v>
      </c>
      <c r="B695" t="s">
        <v>1817</v>
      </c>
      <c r="C695" t="s">
        <v>15</v>
      </c>
      <c r="D695" t="s">
        <v>16</v>
      </c>
      <c r="E695" t="s">
        <v>102</v>
      </c>
      <c r="F695" t="s">
        <v>103</v>
      </c>
      <c r="G695">
        <v>60653</v>
      </c>
      <c r="H695" t="s">
        <v>41</v>
      </c>
    </row>
    <row r="696" spans="1:8" x14ac:dyDescent="0.25">
      <c r="A696" t="s">
        <v>1818</v>
      </c>
      <c r="B696" t="s">
        <v>1819</v>
      </c>
      <c r="C696" t="s">
        <v>38</v>
      </c>
      <c r="D696" t="s">
        <v>16</v>
      </c>
      <c r="E696" t="s">
        <v>645</v>
      </c>
      <c r="F696" t="s">
        <v>45</v>
      </c>
      <c r="G696">
        <v>53209</v>
      </c>
      <c r="H696" t="s">
        <v>41</v>
      </c>
    </row>
    <row r="697" spans="1:8" x14ac:dyDescent="0.25">
      <c r="A697" t="s">
        <v>1820</v>
      </c>
      <c r="B697" t="s">
        <v>1821</v>
      </c>
      <c r="C697" t="s">
        <v>15</v>
      </c>
      <c r="D697" t="s">
        <v>16</v>
      </c>
      <c r="E697" t="s">
        <v>23</v>
      </c>
      <c r="F697" t="s">
        <v>24</v>
      </c>
      <c r="G697">
        <v>90036</v>
      </c>
      <c r="H697" t="s">
        <v>25</v>
      </c>
    </row>
    <row r="698" spans="1:8" x14ac:dyDescent="0.25">
      <c r="A698" t="s">
        <v>1822</v>
      </c>
      <c r="B698" t="s">
        <v>1823</v>
      </c>
      <c r="C698" t="s">
        <v>15</v>
      </c>
      <c r="D698" t="s">
        <v>16</v>
      </c>
      <c r="E698" t="s">
        <v>248</v>
      </c>
      <c r="F698" t="s">
        <v>40</v>
      </c>
      <c r="G698">
        <v>75217</v>
      </c>
      <c r="H698" t="s">
        <v>41</v>
      </c>
    </row>
    <row r="699" spans="1:8" x14ac:dyDescent="0.25">
      <c r="A699" t="s">
        <v>1827</v>
      </c>
      <c r="B699" t="s">
        <v>1828</v>
      </c>
      <c r="C699" t="s">
        <v>15</v>
      </c>
      <c r="D699" t="s">
        <v>16</v>
      </c>
      <c r="E699" t="s">
        <v>224</v>
      </c>
      <c r="F699" t="s">
        <v>127</v>
      </c>
      <c r="G699">
        <v>28110</v>
      </c>
      <c r="H699" t="s">
        <v>19</v>
      </c>
    </row>
    <row r="700" spans="1:8" x14ac:dyDescent="0.25">
      <c r="A700" t="s">
        <v>1829</v>
      </c>
      <c r="B700" t="s">
        <v>1830</v>
      </c>
      <c r="C700" t="s">
        <v>15</v>
      </c>
      <c r="D700" t="s">
        <v>16</v>
      </c>
      <c r="E700" t="s">
        <v>93</v>
      </c>
      <c r="F700" t="s">
        <v>94</v>
      </c>
      <c r="G700">
        <v>10011</v>
      </c>
      <c r="H700" t="s">
        <v>66</v>
      </c>
    </row>
    <row r="701" spans="1:8" x14ac:dyDescent="0.25">
      <c r="A701" t="s">
        <v>1832</v>
      </c>
      <c r="B701" t="s">
        <v>1833</v>
      </c>
      <c r="C701" t="s">
        <v>22</v>
      </c>
      <c r="D701" t="s">
        <v>16</v>
      </c>
      <c r="E701" t="s">
        <v>894</v>
      </c>
      <c r="F701" t="s">
        <v>146</v>
      </c>
      <c r="G701">
        <v>81001</v>
      </c>
      <c r="H701" t="s">
        <v>25</v>
      </c>
    </row>
    <row r="702" spans="1:8" x14ac:dyDescent="0.25">
      <c r="A702" t="s">
        <v>1834</v>
      </c>
      <c r="B702" t="s">
        <v>1835</v>
      </c>
      <c r="C702" t="s">
        <v>15</v>
      </c>
      <c r="D702" t="s">
        <v>16</v>
      </c>
      <c r="E702" t="s">
        <v>397</v>
      </c>
      <c r="F702" t="s">
        <v>29</v>
      </c>
      <c r="G702">
        <v>32216</v>
      </c>
      <c r="H702" t="s">
        <v>19</v>
      </c>
    </row>
    <row r="703" spans="1:8" x14ac:dyDescent="0.25">
      <c r="A703" t="s">
        <v>1837</v>
      </c>
      <c r="B703" t="s">
        <v>1838</v>
      </c>
      <c r="C703" t="s">
        <v>22</v>
      </c>
      <c r="D703" t="s">
        <v>16</v>
      </c>
      <c r="E703" t="s">
        <v>183</v>
      </c>
      <c r="F703" t="s">
        <v>86</v>
      </c>
      <c r="G703">
        <v>19711</v>
      </c>
      <c r="H703" t="s">
        <v>66</v>
      </c>
    </row>
    <row r="704" spans="1:8" x14ac:dyDescent="0.25">
      <c r="A704" t="s">
        <v>1839</v>
      </c>
      <c r="B704" t="s">
        <v>1840</v>
      </c>
      <c r="C704" t="s">
        <v>38</v>
      </c>
      <c r="D704" t="s">
        <v>16</v>
      </c>
      <c r="E704" t="s">
        <v>259</v>
      </c>
      <c r="F704" t="s">
        <v>82</v>
      </c>
      <c r="G704">
        <v>48234</v>
      </c>
      <c r="H704" t="s">
        <v>41</v>
      </c>
    </row>
    <row r="705" spans="1:8" x14ac:dyDescent="0.25">
      <c r="A705" t="s">
        <v>1847</v>
      </c>
      <c r="B705" t="s">
        <v>1848</v>
      </c>
      <c r="C705" t="s">
        <v>38</v>
      </c>
      <c r="D705" t="s">
        <v>16</v>
      </c>
      <c r="E705" t="s">
        <v>875</v>
      </c>
      <c r="F705" t="s">
        <v>127</v>
      </c>
      <c r="G705">
        <v>27834</v>
      </c>
      <c r="H705" t="s">
        <v>19</v>
      </c>
    </row>
    <row r="706" spans="1:8" x14ac:dyDescent="0.25">
      <c r="A706" t="s">
        <v>1849</v>
      </c>
      <c r="B706" t="s">
        <v>1850</v>
      </c>
      <c r="C706" t="s">
        <v>22</v>
      </c>
      <c r="D706" t="s">
        <v>16</v>
      </c>
      <c r="E706" t="s">
        <v>248</v>
      </c>
      <c r="F706" t="s">
        <v>40</v>
      </c>
      <c r="G706">
        <v>75220</v>
      </c>
      <c r="H706" t="s">
        <v>41</v>
      </c>
    </row>
    <row r="707" spans="1:8" x14ac:dyDescent="0.25">
      <c r="A707" t="s">
        <v>1851</v>
      </c>
      <c r="B707" t="s">
        <v>1852</v>
      </c>
      <c r="C707" t="s">
        <v>15</v>
      </c>
      <c r="D707" t="s">
        <v>16</v>
      </c>
      <c r="E707" t="s">
        <v>142</v>
      </c>
      <c r="F707" t="s">
        <v>94</v>
      </c>
      <c r="G707">
        <v>14609</v>
      </c>
      <c r="H707" t="s">
        <v>66</v>
      </c>
    </row>
    <row r="708" spans="1:8" x14ac:dyDescent="0.25">
      <c r="A708" t="s">
        <v>1854</v>
      </c>
      <c r="B708" t="s">
        <v>1855</v>
      </c>
      <c r="C708" t="s">
        <v>22</v>
      </c>
      <c r="D708" t="s">
        <v>16</v>
      </c>
      <c r="E708" t="s">
        <v>72</v>
      </c>
      <c r="F708" t="s">
        <v>40</v>
      </c>
      <c r="G708">
        <v>77070</v>
      </c>
      <c r="H708" t="s">
        <v>41</v>
      </c>
    </row>
    <row r="709" spans="1:8" x14ac:dyDescent="0.25">
      <c r="A709" t="s">
        <v>1856</v>
      </c>
      <c r="B709" t="s">
        <v>1857</v>
      </c>
      <c r="C709" t="s">
        <v>38</v>
      </c>
      <c r="D709" t="s">
        <v>16</v>
      </c>
      <c r="E709" t="s">
        <v>23</v>
      </c>
      <c r="F709" t="s">
        <v>24</v>
      </c>
      <c r="G709">
        <v>90036</v>
      </c>
      <c r="H709" t="s">
        <v>25</v>
      </c>
    </row>
    <row r="710" spans="1:8" x14ac:dyDescent="0.25">
      <c r="A710" t="s">
        <v>1858</v>
      </c>
      <c r="B710" t="s">
        <v>1859</v>
      </c>
      <c r="C710" t="s">
        <v>15</v>
      </c>
      <c r="D710" t="s">
        <v>16</v>
      </c>
      <c r="E710" t="s">
        <v>320</v>
      </c>
      <c r="F710" t="s">
        <v>29</v>
      </c>
      <c r="G710">
        <v>33710</v>
      </c>
      <c r="H710" t="s">
        <v>19</v>
      </c>
    </row>
    <row r="711" spans="1:8" x14ac:dyDescent="0.25">
      <c r="A711" t="s">
        <v>1860</v>
      </c>
      <c r="B711" t="s">
        <v>1861</v>
      </c>
      <c r="C711" t="s">
        <v>38</v>
      </c>
      <c r="D711" t="s">
        <v>16</v>
      </c>
      <c r="E711" t="s">
        <v>72</v>
      </c>
      <c r="F711" t="s">
        <v>40</v>
      </c>
      <c r="G711">
        <v>77041</v>
      </c>
      <c r="H711" t="s">
        <v>41</v>
      </c>
    </row>
    <row r="712" spans="1:8" x14ac:dyDescent="0.25">
      <c r="A712" t="s">
        <v>1862</v>
      </c>
      <c r="B712" t="s">
        <v>1863</v>
      </c>
      <c r="C712" t="s">
        <v>38</v>
      </c>
      <c r="D712" t="s">
        <v>16</v>
      </c>
      <c r="E712" t="s">
        <v>1113</v>
      </c>
      <c r="F712" t="s">
        <v>1114</v>
      </c>
      <c r="G712">
        <v>66062</v>
      </c>
      <c r="H712" t="s">
        <v>41</v>
      </c>
    </row>
    <row r="713" spans="1:8" x14ac:dyDescent="0.25">
      <c r="A713" t="s">
        <v>1864</v>
      </c>
      <c r="B713" t="s">
        <v>1865</v>
      </c>
      <c r="C713" t="s">
        <v>38</v>
      </c>
      <c r="D713" t="s">
        <v>16</v>
      </c>
      <c r="E713" t="s">
        <v>275</v>
      </c>
      <c r="F713" t="s">
        <v>24</v>
      </c>
      <c r="G713">
        <v>92105</v>
      </c>
      <c r="H713" t="s">
        <v>25</v>
      </c>
    </row>
    <row r="714" spans="1:8" x14ac:dyDescent="0.25">
      <c r="A714" t="s">
        <v>1866</v>
      </c>
      <c r="B714" t="s">
        <v>1867</v>
      </c>
      <c r="C714" t="s">
        <v>15</v>
      </c>
      <c r="D714" t="s">
        <v>16</v>
      </c>
      <c r="E714" t="s">
        <v>1154</v>
      </c>
      <c r="F714" t="s">
        <v>294</v>
      </c>
      <c r="G714">
        <v>97504</v>
      </c>
      <c r="H714" t="s">
        <v>25</v>
      </c>
    </row>
    <row r="715" spans="1:8" x14ac:dyDescent="0.25">
      <c r="A715" t="s">
        <v>1870</v>
      </c>
      <c r="B715" t="s">
        <v>1871</v>
      </c>
      <c r="C715" t="s">
        <v>22</v>
      </c>
      <c r="D715" t="s">
        <v>16</v>
      </c>
      <c r="E715" t="s">
        <v>72</v>
      </c>
      <c r="F715" t="s">
        <v>40</v>
      </c>
      <c r="G715">
        <v>77036</v>
      </c>
      <c r="H715" t="s">
        <v>41</v>
      </c>
    </row>
    <row r="716" spans="1:8" x14ac:dyDescent="0.25">
      <c r="A716" t="s">
        <v>1872</v>
      </c>
      <c r="B716" t="s">
        <v>1873</v>
      </c>
      <c r="C716" t="s">
        <v>38</v>
      </c>
      <c r="D716" t="s">
        <v>16</v>
      </c>
      <c r="E716" t="s">
        <v>1874</v>
      </c>
      <c r="F716" t="s">
        <v>1156</v>
      </c>
      <c r="G716">
        <v>59405</v>
      </c>
      <c r="H716" t="s">
        <v>25</v>
      </c>
    </row>
    <row r="717" spans="1:8" x14ac:dyDescent="0.25">
      <c r="A717" t="s">
        <v>1875</v>
      </c>
      <c r="B717" t="s">
        <v>1876</v>
      </c>
      <c r="C717" t="s">
        <v>15</v>
      </c>
      <c r="D717" t="s">
        <v>16</v>
      </c>
      <c r="E717" t="s">
        <v>408</v>
      </c>
      <c r="F717" t="s">
        <v>677</v>
      </c>
      <c r="G717">
        <v>3301</v>
      </c>
      <c r="H717" t="s">
        <v>66</v>
      </c>
    </row>
    <row r="718" spans="1:8" x14ac:dyDescent="0.25">
      <c r="A718" t="s">
        <v>1878</v>
      </c>
      <c r="B718" t="s">
        <v>1879</v>
      </c>
      <c r="C718" t="s">
        <v>15</v>
      </c>
      <c r="D718" t="s">
        <v>16</v>
      </c>
      <c r="E718" t="s">
        <v>275</v>
      </c>
      <c r="F718" t="s">
        <v>24</v>
      </c>
      <c r="G718">
        <v>92024</v>
      </c>
      <c r="H718" t="s">
        <v>25</v>
      </c>
    </row>
    <row r="719" spans="1:8" x14ac:dyDescent="0.25">
      <c r="A719" t="s">
        <v>1882</v>
      </c>
      <c r="B719" t="s">
        <v>1883</v>
      </c>
      <c r="C719" t="s">
        <v>15</v>
      </c>
      <c r="D719" t="s">
        <v>16</v>
      </c>
      <c r="E719" t="s">
        <v>509</v>
      </c>
      <c r="F719" t="s">
        <v>40</v>
      </c>
      <c r="G719">
        <v>78041</v>
      </c>
      <c r="H719" t="s">
        <v>41</v>
      </c>
    </row>
    <row r="720" spans="1:8" x14ac:dyDescent="0.25">
      <c r="A720" t="s">
        <v>1884</v>
      </c>
      <c r="B720" t="s">
        <v>1885</v>
      </c>
      <c r="C720" t="s">
        <v>22</v>
      </c>
      <c r="D720" t="s">
        <v>16</v>
      </c>
      <c r="E720" t="s">
        <v>52</v>
      </c>
      <c r="F720" t="s">
        <v>24</v>
      </c>
      <c r="G720">
        <v>94109</v>
      </c>
      <c r="H720" t="s">
        <v>25</v>
      </c>
    </row>
    <row r="721" spans="1:8" x14ac:dyDescent="0.25">
      <c r="A721" t="s">
        <v>1886</v>
      </c>
      <c r="B721" t="s">
        <v>1887</v>
      </c>
      <c r="C721" t="s">
        <v>15</v>
      </c>
      <c r="D721" t="s">
        <v>16</v>
      </c>
      <c r="E721" t="s">
        <v>23</v>
      </c>
      <c r="F721" t="s">
        <v>24</v>
      </c>
      <c r="G721">
        <v>90049</v>
      </c>
      <c r="H721" t="s">
        <v>25</v>
      </c>
    </row>
    <row r="722" spans="1:8" x14ac:dyDescent="0.25">
      <c r="A722" t="s">
        <v>1888</v>
      </c>
      <c r="B722" t="s">
        <v>1889</v>
      </c>
      <c r="C722" t="s">
        <v>15</v>
      </c>
      <c r="D722" t="s">
        <v>16</v>
      </c>
      <c r="E722" t="s">
        <v>52</v>
      </c>
      <c r="F722" t="s">
        <v>24</v>
      </c>
      <c r="G722">
        <v>94109</v>
      </c>
      <c r="H722" t="s">
        <v>25</v>
      </c>
    </row>
    <row r="723" spans="1:8" x14ac:dyDescent="0.25">
      <c r="A723" t="s">
        <v>1891</v>
      </c>
      <c r="B723" t="s">
        <v>1892</v>
      </c>
      <c r="C723" t="s">
        <v>15</v>
      </c>
      <c r="D723" t="s">
        <v>16</v>
      </c>
      <c r="E723" t="s">
        <v>1133</v>
      </c>
      <c r="F723" t="s">
        <v>127</v>
      </c>
      <c r="G723">
        <v>27604</v>
      </c>
      <c r="H723" t="s">
        <v>19</v>
      </c>
    </row>
    <row r="724" spans="1:8" x14ac:dyDescent="0.25">
      <c r="A724" t="s">
        <v>1898</v>
      </c>
      <c r="B724" t="s">
        <v>1899</v>
      </c>
      <c r="C724" t="s">
        <v>22</v>
      </c>
      <c r="D724" t="s">
        <v>16</v>
      </c>
      <c r="E724" t="s">
        <v>1136</v>
      </c>
      <c r="F724" t="s">
        <v>229</v>
      </c>
      <c r="G724">
        <v>6450</v>
      </c>
      <c r="H724" t="s">
        <v>66</v>
      </c>
    </row>
    <row r="725" spans="1:8" x14ac:dyDescent="0.25">
      <c r="A725" t="s">
        <v>1902</v>
      </c>
      <c r="B725" t="s">
        <v>1903</v>
      </c>
      <c r="C725" t="s">
        <v>38</v>
      </c>
      <c r="D725" t="s">
        <v>16</v>
      </c>
      <c r="E725" t="s">
        <v>463</v>
      </c>
      <c r="F725" t="s">
        <v>394</v>
      </c>
      <c r="G725">
        <v>1841</v>
      </c>
      <c r="H725" t="s">
        <v>66</v>
      </c>
    </row>
    <row r="726" spans="1:8" x14ac:dyDescent="0.25">
      <c r="A726" t="s">
        <v>1904</v>
      </c>
      <c r="B726" t="s">
        <v>1905</v>
      </c>
      <c r="C726" t="s">
        <v>22</v>
      </c>
      <c r="D726" t="s">
        <v>16</v>
      </c>
      <c r="E726" t="s">
        <v>275</v>
      </c>
      <c r="F726" t="s">
        <v>24</v>
      </c>
      <c r="G726">
        <v>92105</v>
      </c>
      <c r="H726" t="s">
        <v>25</v>
      </c>
    </row>
    <row r="727" spans="1:8" x14ac:dyDescent="0.25">
      <c r="A727" t="s">
        <v>1907</v>
      </c>
      <c r="B727" t="s">
        <v>1908</v>
      </c>
      <c r="C727" t="s">
        <v>22</v>
      </c>
      <c r="D727" t="s">
        <v>16</v>
      </c>
      <c r="E727" t="s">
        <v>93</v>
      </c>
      <c r="F727" t="s">
        <v>94</v>
      </c>
      <c r="G727">
        <v>10009</v>
      </c>
      <c r="H727" t="s">
        <v>66</v>
      </c>
    </row>
    <row r="728" spans="1:8" x14ac:dyDescent="0.25">
      <c r="A728" t="s">
        <v>1909</v>
      </c>
      <c r="B728" t="s">
        <v>1910</v>
      </c>
      <c r="C728" t="s">
        <v>15</v>
      </c>
      <c r="D728" t="s">
        <v>16</v>
      </c>
      <c r="E728" t="s">
        <v>1762</v>
      </c>
      <c r="F728" t="s">
        <v>561</v>
      </c>
      <c r="G728">
        <v>39401</v>
      </c>
      <c r="H728" t="s">
        <v>19</v>
      </c>
    </row>
    <row r="729" spans="1:8" x14ac:dyDescent="0.25">
      <c r="A729" t="s">
        <v>1912</v>
      </c>
      <c r="B729" t="s">
        <v>1913</v>
      </c>
      <c r="C729" t="s">
        <v>22</v>
      </c>
      <c r="D729" t="s">
        <v>16</v>
      </c>
      <c r="E729" t="s">
        <v>23</v>
      </c>
      <c r="F729" t="s">
        <v>24</v>
      </c>
      <c r="G729">
        <v>90049</v>
      </c>
      <c r="H729" t="s">
        <v>25</v>
      </c>
    </row>
    <row r="730" spans="1:8" x14ac:dyDescent="0.25">
      <c r="A730" t="s">
        <v>1914</v>
      </c>
      <c r="B730" t="s">
        <v>1915</v>
      </c>
      <c r="C730" t="s">
        <v>15</v>
      </c>
      <c r="D730" t="s">
        <v>16</v>
      </c>
      <c r="E730" t="s">
        <v>156</v>
      </c>
      <c r="F730" t="s">
        <v>157</v>
      </c>
      <c r="G730">
        <v>43229</v>
      </c>
      <c r="H730" t="s">
        <v>66</v>
      </c>
    </row>
    <row r="731" spans="1:8" x14ac:dyDescent="0.25">
      <c r="A731" t="s">
        <v>1919</v>
      </c>
      <c r="B731" t="s">
        <v>1920</v>
      </c>
      <c r="C731" t="s">
        <v>38</v>
      </c>
      <c r="D731" t="s">
        <v>16</v>
      </c>
      <c r="E731" t="s">
        <v>134</v>
      </c>
      <c r="F731" t="s">
        <v>78</v>
      </c>
      <c r="G731">
        <v>55407</v>
      </c>
      <c r="H731" t="s">
        <v>41</v>
      </c>
    </row>
    <row r="732" spans="1:8" x14ac:dyDescent="0.25">
      <c r="A732" t="s">
        <v>1921</v>
      </c>
      <c r="B732" t="s">
        <v>1922</v>
      </c>
      <c r="C732" t="s">
        <v>15</v>
      </c>
      <c r="D732" t="s">
        <v>16</v>
      </c>
      <c r="E732" t="s">
        <v>645</v>
      </c>
      <c r="F732" t="s">
        <v>45</v>
      </c>
      <c r="G732">
        <v>53209</v>
      </c>
      <c r="H732" t="s">
        <v>41</v>
      </c>
    </row>
    <row r="733" spans="1:8" x14ac:dyDescent="0.25">
      <c r="A733" t="s">
        <v>1925</v>
      </c>
      <c r="B733" t="s">
        <v>1926</v>
      </c>
      <c r="C733" t="s">
        <v>15</v>
      </c>
      <c r="D733" t="s">
        <v>16</v>
      </c>
      <c r="E733" t="s">
        <v>340</v>
      </c>
      <c r="F733" t="s">
        <v>40</v>
      </c>
      <c r="G733">
        <v>78745</v>
      </c>
      <c r="H733" t="s">
        <v>41</v>
      </c>
    </row>
    <row r="734" spans="1:8" x14ac:dyDescent="0.25">
      <c r="A734" t="s">
        <v>1930</v>
      </c>
      <c r="B734" t="s">
        <v>1931</v>
      </c>
      <c r="C734" t="s">
        <v>22</v>
      </c>
      <c r="D734" t="s">
        <v>16</v>
      </c>
      <c r="E734" t="s">
        <v>23</v>
      </c>
      <c r="F734" t="s">
        <v>24</v>
      </c>
      <c r="G734">
        <v>90045</v>
      </c>
      <c r="H734" t="s">
        <v>25</v>
      </c>
    </row>
    <row r="735" spans="1:8" x14ac:dyDescent="0.25">
      <c r="A735" t="s">
        <v>1934</v>
      </c>
      <c r="B735" t="s">
        <v>1935</v>
      </c>
      <c r="C735" t="s">
        <v>15</v>
      </c>
      <c r="D735" t="s">
        <v>16</v>
      </c>
      <c r="E735" t="s">
        <v>1121</v>
      </c>
      <c r="F735" t="s">
        <v>200</v>
      </c>
      <c r="G735">
        <v>74133</v>
      </c>
      <c r="H735" t="s">
        <v>41</v>
      </c>
    </row>
    <row r="736" spans="1:8" x14ac:dyDescent="0.25">
      <c r="A736" t="s">
        <v>1936</v>
      </c>
      <c r="B736" t="s">
        <v>1937</v>
      </c>
      <c r="C736" t="s">
        <v>22</v>
      </c>
      <c r="D736" t="s">
        <v>16</v>
      </c>
      <c r="E736" t="s">
        <v>93</v>
      </c>
      <c r="F736" t="s">
        <v>94</v>
      </c>
      <c r="G736">
        <v>10035</v>
      </c>
      <c r="H736" t="s">
        <v>66</v>
      </c>
    </row>
    <row r="737" spans="1:8" x14ac:dyDescent="0.25">
      <c r="A737" t="s">
        <v>1939</v>
      </c>
      <c r="B737" t="s">
        <v>1940</v>
      </c>
      <c r="C737" t="s">
        <v>38</v>
      </c>
      <c r="D737" t="s">
        <v>16</v>
      </c>
      <c r="E737" t="s">
        <v>34</v>
      </c>
      <c r="F737" t="s">
        <v>35</v>
      </c>
      <c r="G737">
        <v>98105</v>
      </c>
      <c r="H737" t="s">
        <v>25</v>
      </c>
    </row>
    <row r="738" spans="1:8" x14ac:dyDescent="0.25">
      <c r="A738" t="s">
        <v>1942</v>
      </c>
      <c r="B738" t="s">
        <v>1943</v>
      </c>
      <c r="C738" t="s">
        <v>15</v>
      </c>
      <c r="D738" t="s">
        <v>16</v>
      </c>
      <c r="E738" t="s">
        <v>1258</v>
      </c>
      <c r="F738" t="s">
        <v>157</v>
      </c>
      <c r="G738">
        <v>43302</v>
      </c>
      <c r="H738" t="s">
        <v>66</v>
      </c>
    </row>
    <row r="739" spans="1:8" x14ac:dyDescent="0.25">
      <c r="A739" t="s">
        <v>1946</v>
      </c>
      <c r="B739" t="s">
        <v>1947</v>
      </c>
      <c r="C739" t="s">
        <v>15</v>
      </c>
      <c r="D739" t="s">
        <v>16</v>
      </c>
      <c r="E739" t="s">
        <v>102</v>
      </c>
      <c r="F739" t="s">
        <v>103</v>
      </c>
      <c r="G739">
        <v>60623</v>
      </c>
      <c r="H739" t="s">
        <v>41</v>
      </c>
    </row>
    <row r="740" spans="1:8" x14ac:dyDescent="0.25">
      <c r="A740" t="s">
        <v>1948</v>
      </c>
      <c r="B740" t="s">
        <v>1949</v>
      </c>
      <c r="C740" t="s">
        <v>22</v>
      </c>
      <c r="D740" t="s">
        <v>16</v>
      </c>
      <c r="E740" t="s">
        <v>1950</v>
      </c>
      <c r="F740" t="s">
        <v>294</v>
      </c>
      <c r="G740">
        <v>97405</v>
      </c>
      <c r="H740" t="s">
        <v>25</v>
      </c>
    </row>
    <row r="741" spans="1:8" x14ac:dyDescent="0.25">
      <c r="A741" t="s">
        <v>1951</v>
      </c>
      <c r="B741" t="s">
        <v>1952</v>
      </c>
      <c r="C741" t="s">
        <v>15</v>
      </c>
      <c r="D741" t="s">
        <v>16</v>
      </c>
      <c r="E741" t="s">
        <v>1953</v>
      </c>
      <c r="F741" t="s">
        <v>24</v>
      </c>
      <c r="G741">
        <v>93030</v>
      </c>
      <c r="H741" t="s">
        <v>25</v>
      </c>
    </row>
    <row r="742" spans="1:8" x14ac:dyDescent="0.25">
      <c r="A742" t="s">
        <v>1954</v>
      </c>
      <c r="B742" t="s">
        <v>1955</v>
      </c>
      <c r="C742" t="s">
        <v>38</v>
      </c>
      <c r="D742" t="s">
        <v>16</v>
      </c>
      <c r="E742" t="s">
        <v>23</v>
      </c>
      <c r="F742" t="s">
        <v>24</v>
      </c>
      <c r="G742">
        <v>90032</v>
      </c>
      <c r="H742" t="s">
        <v>25</v>
      </c>
    </row>
    <row r="743" spans="1:8" x14ac:dyDescent="0.25">
      <c r="A743" t="s">
        <v>1959</v>
      </c>
      <c r="B743" t="s">
        <v>1960</v>
      </c>
      <c r="C743" t="s">
        <v>38</v>
      </c>
      <c r="D743" t="s">
        <v>16</v>
      </c>
      <c r="E743" t="s">
        <v>386</v>
      </c>
      <c r="F743" t="s">
        <v>18</v>
      </c>
      <c r="G743">
        <v>40214</v>
      </c>
      <c r="H743" t="s">
        <v>19</v>
      </c>
    </row>
    <row r="744" spans="1:8" x14ac:dyDescent="0.25">
      <c r="A744" t="s">
        <v>1961</v>
      </c>
      <c r="B744" t="s">
        <v>1962</v>
      </c>
      <c r="C744" t="s">
        <v>22</v>
      </c>
      <c r="D744" t="s">
        <v>16</v>
      </c>
      <c r="E744" t="s">
        <v>102</v>
      </c>
      <c r="F744" t="s">
        <v>103</v>
      </c>
      <c r="G744">
        <v>60653</v>
      </c>
      <c r="H744" t="s">
        <v>41</v>
      </c>
    </row>
    <row r="745" spans="1:8" x14ac:dyDescent="0.25">
      <c r="A745" t="s">
        <v>1963</v>
      </c>
      <c r="B745" t="s">
        <v>1964</v>
      </c>
      <c r="C745" t="s">
        <v>22</v>
      </c>
      <c r="D745" t="s">
        <v>16</v>
      </c>
      <c r="E745" t="s">
        <v>1412</v>
      </c>
      <c r="F745" t="s">
        <v>290</v>
      </c>
      <c r="G745">
        <v>7060</v>
      </c>
      <c r="H745" t="s">
        <v>66</v>
      </c>
    </row>
    <row r="746" spans="1:8" x14ac:dyDescent="0.25">
      <c r="A746" t="s">
        <v>1966</v>
      </c>
      <c r="B746" t="s">
        <v>1967</v>
      </c>
      <c r="C746" t="s">
        <v>15</v>
      </c>
      <c r="D746" t="s">
        <v>16</v>
      </c>
      <c r="E746" t="s">
        <v>386</v>
      </c>
      <c r="F746" t="s">
        <v>18</v>
      </c>
      <c r="G746">
        <v>40214</v>
      </c>
      <c r="H746" t="s">
        <v>19</v>
      </c>
    </row>
    <row r="747" spans="1:8" x14ac:dyDescent="0.25">
      <c r="A747" t="s">
        <v>1968</v>
      </c>
      <c r="B747" t="s">
        <v>1969</v>
      </c>
      <c r="C747" t="s">
        <v>22</v>
      </c>
      <c r="D747" t="s">
        <v>16</v>
      </c>
      <c r="E747" t="s">
        <v>52</v>
      </c>
      <c r="F747" t="s">
        <v>24</v>
      </c>
      <c r="G747">
        <v>94109</v>
      </c>
      <c r="H747" t="s">
        <v>25</v>
      </c>
    </row>
    <row r="748" spans="1:8" x14ac:dyDescent="0.25">
      <c r="A748" t="s">
        <v>1975</v>
      </c>
      <c r="B748" t="s">
        <v>1976</v>
      </c>
      <c r="C748" t="s">
        <v>38</v>
      </c>
      <c r="D748" t="s">
        <v>16</v>
      </c>
      <c r="E748" t="s">
        <v>383</v>
      </c>
      <c r="F748" t="s">
        <v>29</v>
      </c>
      <c r="G748">
        <v>33142</v>
      </c>
      <c r="H748" t="s">
        <v>19</v>
      </c>
    </row>
    <row r="749" spans="1:8" x14ac:dyDescent="0.25">
      <c r="A749" t="s">
        <v>1978</v>
      </c>
      <c r="B749" t="s">
        <v>1979</v>
      </c>
      <c r="C749" t="s">
        <v>15</v>
      </c>
      <c r="D749" t="s">
        <v>16</v>
      </c>
      <c r="E749" t="s">
        <v>93</v>
      </c>
      <c r="F749" t="s">
        <v>94</v>
      </c>
      <c r="G749">
        <v>10024</v>
      </c>
      <c r="H749" t="s">
        <v>66</v>
      </c>
    </row>
    <row r="750" spans="1:8" x14ac:dyDescent="0.25">
      <c r="A750" t="s">
        <v>1980</v>
      </c>
      <c r="B750" t="s">
        <v>1981</v>
      </c>
      <c r="C750" t="s">
        <v>15</v>
      </c>
      <c r="D750" t="s">
        <v>16</v>
      </c>
      <c r="E750" t="s">
        <v>175</v>
      </c>
      <c r="F750" t="s">
        <v>24</v>
      </c>
      <c r="G750">
        <v>95661</v>
      </c>
      <c r="H750" t="s">
        <v>25</v>
      </c>
    </row>
    <row r="751" spans="1:8" x14ac:dyDescent="0.25">
      <c r="A751" t="s">
        <v>1982</v>
      </c>
      <c r="B751" t="s">
        <v>1983</v>
      </c>
      <c r="C751" t="s">
        <v>22</v>
      </c>
      <c r="D751" t="s">
        <v>16</v>
      </c>
      <c r="E751" t="s">
        <v>93</v>
      </c>
      <c r="F751" t="s">
        <v>94</v>
      </c>
      <c r="G751">
        <v>10009</v>
      </c>
      <c r="H751" t="s">
        <v>66</v>
      </c>
    </row>
    <row r="752" spans="1:8" x14ac:dyDescent="0.25">
      <c r="A752" t="s">
        <v>1987</v>
      </c>
      <c r="B752" t="s">
        <v>1988</v>
      </c>
      <c r="C752" t="s">
        <v>15</v>
      </c>
      <c r="D752" t="s">
        <v>16</v>
      </c>
      <c r="E752" t="s">
        <v>599</v>
      </c>
      <c r="F752" t="s">
        <v>103</v>
      </c>
      <c r="G752">
        <v>60540</v>
      </c>
      <c r="H752" t="s">
        <v>41</v>
      </c>
    </row>
    <row r="753" spans="1:8" x14ac:dyDescent="0.25">
      <c r="A753" t="s">
        <v>1990</v>
      </c>
      <c r="B753" t="s">
        <v>1991</v>
      </c>
      <c r="C753" t="s">
        <v>15</v>
      </c>
      <c r="D753" t="s">
        <v>16</v>
      </c>
      <c r="E753" t="s">
        <v>23</v>
      </c>
      <c r="F753" t="s">
        <v>24</v>
      </c>
      <c r="G753">
        <v>90032</v>
      </c>
      <c r="H753" t="s">
        <v>25</v>
      </c>
    </row>
    <row r="754" spans="1:8" x14ac:dyDescent="0.25">
      <c r="A754" t="s">
        <v>1992</v>
      </c>
      <c r="B754" t="s">
        <v>1993</v>
      </c>
      <c r="C754" t="s">
        <v>22</v>
      </c>
      <c r="D754" t="s">
        <v>16</v>
      </c>
      <c r="E754" t="s">
        <v>183</v>
      </c>
      <c r="F754" t="s">
        <v>86</v>
      </c>
      <c r="G754">
        <v>19711</v>
      </c>
      <c r="H754" t="s">
        <v>66</v>
      </c>
    </row>
    <row r="755" spans="1:8" x14ac:dyDescent="0.25">
      <c r="A755" t="s">
        <v>1994</v>
      </c>
      <c r="B755" t="s">
        <v>1995</v>
      </c>
      <c r="C755" t="s">
        <v>15</v>
      </c>
      <c r="D755" t="s">
        <v>16</v>
      </c>
      <c r="E755" t="s">
        <v>156</v>
      </c>
      <c r="F755" t="s">
        <v>458</v>
      </c>
      <c r="G755">
        <v>31907</v>
      </c>
      <c r="H755" t="s">
        <v>19</v>
      </c>
    </row>
    <row r="756" spans="1:8" x14ac:dyDescent="0.25">
      <c r="A756" t="s">
        <v>1999</v>
      </c>
      <c r="B756" t="s">
        <v>2000</v>
      </c>
      <c r="C756" t="s">
        <v>15</v>
      </c>
      <c r="D756" t="s">
        <v>16</v>
      </c>
      <c r="E756" t="s">
        <v>1313</v>
      </c>
      <c r="F756" t="s">
        <v>832</v>
      </c>
      <c r="G756">
        <v>89431</v>
      </c>
      <c r="H756" t="s">
        <v>25</v>
      </c>
    </row>
    <row r="757" spans="1:8" x14ac:dyDescent="0.25">
      <c r="A757" t="s">
        <v>2001</v>
      </c>
      <c r="B757" t="s">
        <v>2002</v>
      </c>
      <c r="C757" t="s">
        <v>15</v>
      </c>
      <c r="D757" t="s">
        <v>16</v>
      </c>
      <c r="E757" t="s">
        <v>64</v>
      </c>
      <c r="F757" t="s">
        <v>65</v>
      </c>
      <c r="G757">
        <v>19140</v>
      </c>
      <c r="H757" t="s">
        <v>66</v>
      </c>
    </row>
    <row r="758" spans="1:8" x14ac:dyDescent="0.25">
      <c r="A758" t="s">
        <v>2003</v>
      </c>
      <c r="B758" t="s">
        <v>2004</v>
      </c>
      <c r="C758" t="s">
        <v>22</v>
      </c>
      <c r="D758" t="s">
        <v>16</v>
      </c>
      <c r="E758" t="s">
        <v>17</v>
      </c>
      <c r="F758" t="s">
        <v>832</v>
      </c>
      <c r="G758">
        <v>89015</v>
      </c>
      <c r="H758" t="s">
        <v>25</v>
      </c>
    </row>
    <row r="759" spans="1:8" x14ac:dyDescent="0.25">
      <c r="A759" t="s">
        <v>2006</v>
      </c>
      <c r="B759" t="s">
        <v>2007</v>
      </c>
      <c r="C759" t="s">
        <v>15</v>
      </c>
      <c r="D759" t="s">
        <v>16</v>
      </c>
      <c r="E759" t="s">
        <v>93</v>
      </c>
      <c r="F759" t="s">
        <v>94</v>
      </c>
      <c r="G759">
        <v>10024</v>
      </c>
      <c r="H759" t="s">
        <v>66</v>
      </c>
    </row>
    <row r="760" spans="1:8" x14ac:dyDescent="0.25">
      <c r="A760" t="s">
        <v>2008</v>
      </c>
      <c r="B760" t="s">
        <v>2009</v>
      </c>
      <c r="C760" t="s">
        <v>15</v>
      </c>
      <c r="D760" t="s">
        <v>16</v>
      </c>
      <c r="E760" t="s">
        <v>192</v>
      </c>
      <c r="F760" t="s">
        <v>24</v>
      </c>
      <c r="G760">
        <v>95123</v>
      </c>
      <c r="H760" t="s">
        <v>25</v>
      </c>
    </row>
    <row r="761" spans="1:8" x14ac:dyDescent="0.25">
      <c r="A761" t="s">
        <v>2010</v>
      </c>
      <c r="B761" t="s">
        <v>2011</v>
      </c>
      <c r="C761" t="s">
        <v>22</v>
      </c>
      <c r="D761" t="s">
        <v>16</v>
      </c>
      <c r="E761" t="s">
        <v>1696</v>
      </c>
      <c r="F761" t="s">
        <v>29</v>
      </c>
      <c r="G761">
        <v>33021</v>
      </c>
      <c r="H761" t="s">
        <v>19</v>
      </c>
    </row>
    <row r="762" spans="1:8" x14ac:dyDescent="0.25">
      <c r="A762" t="s">
        <v>2015</v>
      </c>
      <c r="B762" t="s">
        <v>2016</v>
      </c>
      <c r="C762" t="s">
        <v>22</v>
      </c>
      <c r="D762" t="s">
        <v>16</v>
      </c>
      <c r="E762" t="s">
        <v>64</v>
      </c>
      <c r="F762" t="s">
        <v>65</v>
      </c>
      <c r="G762">
        <v>19143</v>
      </c>
      <c r="H762" t="s">
        <v>66</v>
      </c>
    </row>
    <row r="763" spans="1:8" x14ac:dyDescent="0.25">
      <c r="A763" t="s">
        <v>2018</v>
      </c>
      <c r="B763" t="s">
        <v>2019</v>
      </c>
      <c r="C763" t="s">
        <v>15</v>
      </c>
      <c r="D763" t="s">
        <v>16</v>
      </c>
      <c r="E763" t="s">
        <v>449</v>
      </c>
      <c r="F763" t="s">
        <v>127</v>
      </c>
      <c r="G763">
        <v>28314</v>
      </c>
      <c r="H763" t="s">
        <v>19</v>
      </c>
    </row>
    <row r="764" spans="1:8" x14ac:dyDescent="0.25">
      <c r="A764" t="s">
        <v>2022</v>
      </c>
      <c r="B764" t="s">
        <v>2023</v>
      </c>
      <c r="C764" t="s">
        <v>15</v>
      </c>
      <c r="D764" t="s">
        <v>16</v>
      </c>
      <c r="E764" t="s">
        <v>102</v>
      </c>
      <c r="F764" t="s">
        <v>103</v>
      </c>
      <c r="G764">
        <v>60623</v>
      </c>
      <c r="H764" t="s">
        <v>41</v>
      </c>
    </row>
    <row r="765" spans="1:8" x14ac:dyDescent="0.25">
      <c r="A765" t="s">
        <v>2024</v>
      </c>
      <c r="B765" t="s">
        <v>2025</v>
      </c>
      <c r="C765" t="s">
        <v>22</v>
      </c>
      <c r="D765" t="s">
        <v>16</v>
      </c>
      <c r="E765" t="s">
        <v>64</v>
      </c>
      <c r="F765" t="s">
        <v>65</v>
      </c>
      <c r="G765">
        <v>19143</v>
      </c>
      <c r="H765" t="s">
        <v>66</v>
      </c>
    </row>
    <row r="766" spans="1:8" x14ac:dyDescent="0.25">
      <c r="A766" t="s">
        <v>2028</v>
      </c>
      <c r="B766" t="s">
        <v>2029</v>
      </c>
      <c r="C766" t="s">
        <v>22</v>
      </c>
      <c r="D766" t="s">
        <v>16</v>
      </c>
      <c r="E766" t="s">
        <v>440</v>
      </c>
      <c r="F766" t="s">
        <v>40</v>
      </c>
      <c r="G766">
        <v>77340</v>
      </c>
      <c r="H766" t="s">
        <v>41</v>
      </c>
    </row>
    <row r="767" spans="1:8" x14ac:dyDescent="0.25">
      <c r="A767" t="s">
        <v>2030</v>
      </c>
      <c r="B767" t="s">
        <v>2031</v>
      </c>
      <c r="C767" t="s">
        <v>22</v>
      </c>
      <c r="D767" t="s">
        <v>16</v>
      </c>
      <c r="E767" t="s">
        <v>440</v>
      </c>
      <c r="F767" t="s">
        <v>121</v>
      </c>
      <c r="G767">
        <v>35810</v>
      </c>
      <c r="H767" t="s">
        <v>19</v>
      </c>
    </row>
    <row r="768" spans="1:8" x14ac:dyDescent="0.25">
      <c r="A768" t="s">
        <v>2033</v>
      </c>
      <c r="B768" t="s">
        <v>2034</v>
      </c>
      <c r="C768" t="s">
        <v>38</v>
      </c>
      <c r="D768" t="s">
        <v>16</v>
      </c>
      <c r="E768" t="s">
        <v>1989</v>
      </c>
      <c r="F768" t="s">
        <v>29</v>
      </c>
      <c r="G768">
        <v>33407</v>
      </c>
      <c r="H768" t="s">
        <v>19</v>
      </c>
    </row>
    <row r="769" spans="1:8" x14ac:dyDescent="0.25">
      <c r="A769" t="s">
        <v>2037</v>
      </c>
      <c r="B769" t="s">
        <v>2038</v>
      </c>
      <c r="C769" t="s">
        <v>15</v>
      </c>
      <c r="D769" t="s">
        <v>16</v>
      </c>
      <c r="E769" t="s">
        <v>72</v>
      </c>
      <c r="F769" t="s">
        <v>40</v>
      </c>
      <c r="G769">
        <v>77036</v>
      </c>
      <c r="H769" t="s">
        <v>41</v>
      </c>
    </row>
    <row r="770" spans="1:8" x14ac:dyDescent="0.25">
      <c r="A770" t="s">
        <v>2043</v>
      </c>
      <c r="B770" t="s">
        <v>2044</v>
      </c>
      <c r="C770" t="s">
        <v>38</v>
      </c>
      <c r="D770" t="s">
        <v>16</v>
      </c>
      <c r="E770" t="s">
        <v>551</v>
      </c>
      <c r="F770" t="s">
        <v>111</v>
      </c>
      <c r="G770">
        <v>22204</v>
      </c>
      <c r="H770" t="s">
        <v>19</v>
      </c>
    </row>
    <row r="771" spans="1:8" x14ac:dyDescent="0.25">
      <c r="A771" t="s">
        <v>2046</v>
      </c>
      <c r="B771" t="s">
        <v>2047</v>
      </c>
      <c r="C771" t="s">
        <v>15</v>
      </c>
      <c r="D771" t="s">
        <v>16</v>
      </c>
      <c r="E771" t="s">
        <v>52</v>
      </c>
      <c r="F771" t="s">
        <v>24</v>
      </c>
      <c r="G771">
        <v>94110</v>
      </c>
      <c r="H771" t="s">
        <v>25</v>
      </c>
    </row>
    <row r="772" spans="1:8" x14ac:dyDescent="0.25">
      <c r="A772" t="s">
        <v>2051</v>
      </c>
      <c r="B772" t="s">
        <v>2052</v>
      </c>
      <c r="C772" t="s">
        <v>22</v>
      </c>
      <c r="D772" t="s">
        <v>16</v>
      </c>
      <c r="E772" t="s">
        <v>102</v>
      </c>
      <c r="F772" t="s">
        <v>103</v>
      </c>
      <c r="G772">
        <v>60623</v>
      </c>
      <c r="H772" t="s">
        <v>41</v>
      </c>
    </row>
    <row r="773" spans="1:8" x14ac:dyDescent="0.25">
      <c r="A773" t="s">
        <v>2057</v>
      </c>
      <c r="B773" t="s">
        <v>2058</v>
      </c>
      <c r="C773" t="s">
        <v>38</v>
      </c>
      <c r="D773" t="s">
        <v>16</v>
      </c>
      <c r="E773" t="s">
        <v>52</v>
      </c>
      <c r="F773" t="s">
        <v>24</v>
      </c>
      <c r="G773">
        <v>94110</v>
      </c>
      <c r="H773" t="s">
        <v>25</v>
      </c>
    </row>
    <row r="774" spans="1:8" x14ac:dyDescent="0.25">
      <c r="A774" t="s">
        <v>2060</v>
      </c>
      <c r="B774" t="s">
        <v>2061</v>
      </c>
      <c r="C774" t="s">
        <v>15</v>
      </c>
      <c r="D774" t="s">
        <v>16</v>
      </c>
      <c r="E774" t="s">
        <v>186</v>
      </c>
      <c r="F774" t="s">
        <v>394</v>
      </c>
      <c r="G774">
        <v>2038</v>
      </c>
      <c r="H774" t="s">
        <v>66</v>
      </c>
    </row>
    <row r="775" spans="1:8" x14ac:dyDescent="0.25">
      <c r="A775" t="s">
        <v>2062</v>
      </c>
      <c r="B775" t="s">
        <v>2063</v>
      </c>
      <c r="C775" t="s">
        <v>38</v>
      </c>
      <c r="D775" t="s">
        <v>16</v>
      </c>
      <c r="E775" t="s">
        <v>64</v>
      </c>
      <c r="F775" t="s">
        <v>65</v>
      </c>
      <c r="G775">
        <v>19143</v>
      </c>
      <c r="H775" t="s">
        <v>66</v>
      </c>
    </row>
    <row r="776" spans="1:8" x14ac:dyDescent="0.25">
      <c r="A776" t="s">
        <v>2064</v>
      </c>
      <c r="B776" t="s">
        <v>2065</v>
      </c>
      <c r="C776" t="s">
        <v>15</v>
      </c>
      <c r="D776" t="s">
        <v>16</v>
      </c>
      <c r="E776" t="s">
        <v>386</v>
      </c>
      <c r="F776" t="s">
        <v>18</v>
      </c>
      <c r="G776">
        <v>40214</v>
      </c>
      <c r="H776" t="s">
        <v>19</v>
      </c>
    </row>
    <row r="777" spans="1:8" x14ac:dyDescent="0.25">
      <c r="A777" t="s">
        <v>2067</v>
      </c>
      <c r="B777" t="s">
        <v>2068</v>
      </c>
      <c r="C777" t="s">
        <v>22</v>
      </c>
      <c r="D777" t="s">
        <v>16</v>
      </c>
      <c r="E777" t="s">
        <v>64</v>
      </c>
      <c r="F777" t="s">
        <v>65</v>
      </c>
      <c r="G777">
        <v>19140</v>
      </c>
      <c r="H777" t="s">
        <v>66</v>
      </c>
    </row>
    <row r="778" spans="1:8" x14ac:dyDescent="0.25">
      <c r="A778" t="s">
        <v>2076</v>
      </c>
      <c r="B778" t="s">
        <v>2077</v>
      </c>
      <c r="C778" t="s">
        <v>38</v>
      </c>
      <c r="D778" t="s">
        <v>16</v>
      </c>
      <c r="E778" t="s">
        <v>52</v>
      </c>
      <c r="F778" t="s">
        <v>24</v>
      </c>
      <c r="G778">
        <v>94122</v>
      </c>
      <c r="H778" t="s">
        <v>25</v>
      </c>
    </row>
    <row r="779" spans="1:8" x14ac:dyDescent="0.25">
      <c r="A779" t="s">
        <v>2078</v>
      </c>
      <c r="B779" t="s">
        <v>2079</v>
      </c>
      <c r="C779" t="s">
        <v>15</v>
      </c>
      <c r="D779" t="s">
        <v>16</v>
      </c>
      <c r="E779" t="s">
        <v>2080</v>
      </c>
      <c r="F779" t="s">
        <v>103</v>
      </c>
      <c r="G779">
        <v>60004</v>
      </c>
      <c r="H779" t="s">
        <v>41</v>
      </c>
    </row>
    <row r="780" spans="1:8" x14ac:dyDescent="0.25">
      <c r="A780" t="s">
        <v>2081</v>
      </c>
      <c r="B780" t="s">
        <v>2082</v>
      </c>
      <c r="C780" t="s">
        <v>15</v>
      </c>
      <c r="D780" t="s">
        <v>16</v>
      </c>
      <c r="E780" t="s">
        <v>1741</v>
      </c>
      <c r="F780" t="s">
        <v>157</v>
      </c>
      <c r="G780">
        <v>44240</v>
      </c>
      <c r="H780" t="s">
        <v>66</v>
      </c>
    </row>
    <row r="781" spans="1:8" x14ac:dyDescent="0.25">
      <c r="A781" t="s">
        <v>2086</v>
      </c>
      <c r="B781" t="s">
        <v>2087</v>
      </c>
      <c r="C781" t="s">
        <v>38</v>
      </c>
      <c r="D781" t="s">
        <v>16</v>
      </c>
      <c r="E781" t="s">
        <v>110</v>
      </c>
      <c r="F781" t="s">
        <v>111</v>
      </c>
      <c r="G781">
        <v>22153</v>
      </c>
      <c r="H781" t="s">
        <v>19</v>
      </c>
    </row>
    <row r="782" spans="1:8" x14ac:dyDescent="0.25">
      <c r="A782" t="s">
        <v>2088</v>
      </c>
      <c r="B782" t="s">
        <v>2089</v>
      </c>
      <c r="C782" t="s">
        <v>15</v>
      </c>
      <c r="D782" t="s">
        <v>16</v>
      </c>
      <c r="E782" t="s">
        <v>183</v>
      </c>
      <c r="F782" t="s">
        <v>157</v>
      </c>
      <c r="G782">
        <v>43055</v>
      </c>
      <c r="H782" t="s">
        <v>66</v>
      </c>
    </row>
    <row r="783" spans="1:8" x14ac:dyDescent="0.25">
      <c r="A783" t="s">
        <v>2090</v>
      </c>
      <c r="B783" t="s">
        <v>2091</v>
      </c>
      <c r="C783" t="s">
        <v>38</v>
      </c>
      <c r="D783" t="s">
        <v>16</v>
      </c>
      <c r="E783" t="s">
        <v>64</v>
      </c>
      <c r="F783" t="s">
        <v>65</v>
      </c>
      <c r="G783">
        <v>19120</v>
      </c>
      <c r="H783" t="s">
        <v>66</v>
      </c>
    </row>
    <row r="784" spans="1:8" x14ac:dyDescent="0.25">
      <c r="A784" s="22" t="s">
        <v>5861</v>
      </c>
      <c r="B784" s="22" t="s">
        <v>5862</v>
      </c>
      <c r="C784" s="22" t="s">
        <v>15</v>
      </c>
      <c r="D784" s="22" t="s">
        <v>16</v>
      </c>
      <c r="E784" s="22" t="s">
        <v>93</v>
      </c>
      <c r="F784" s="22" t="s">
        <v>94</v>
      </c>
      <c r="G784">
        <v>10011</v>
      </c>
      <c r="H784" s="22" t="s">
        <v>66</v>
      </c>
    </row>
    <row r="785" spans="1:8" x14ac:dyDescent="0.25">
      <c r="A785" s="22" t="s">
        <v>5863</v>
      </c>
      <c r="B785" s="22" t="s">
        <v>5864</v>
      </c>
      <c r="C785" s="22" t="s">
        <v>22</v>
      </c>
      <c r="D785" s="22" t="s">
        <v>16</v>
      </c>
      <c r="E785" s="22" t="s">
        <v>528</v>
      </c>
      <c r="F785" s="22" t="s">
        <v>82</v>
      </c>
      <c r="G785">
        <v>48126</v>
      </c>
      <c r="H785" s="22" t="s">
        <v>41</v>
      </c>
    </row>
    <row r="786" spans="1:8" x14ac:dyDescent="0.25">
      <c r="A786" s="22" t="s">
        <v>5865</v>
      </c>
      <c r="B786" s="22" t="s">
        <v>5866</v>
      </c>
      <c r="C786" s="22" t="s">
        <v>15</v>
      </c>
      <c r="D786" s="22" t="s">
        <v>16</v>
      </c>
      <c r="E786" s="22" t="s">
        <v>1169</v>
      </c>
      <c r="F786" s="22" t="s">
        <v>200</v>
      </c>
      <c r="G786">
        <v>73120</v>
      </c>
      <c r="H786" s="22" t="s">
        <v>41</v>
      </c>
    </row>
    <row r="787" spans="1:8" x14ac:dyDescent="0.25">
      <c r="A787" s="22" t="s">
        <v>5867</v>
      </c>
      <c r="B787" s="22" t="s">
        <v>5868</v>
      </c>
      <c r="C787" s="22" t="s">
        <v>22</v>
      </c>
      <c r="D787" s="22" t="s">
        <v>16</v>
      </c>
      <c r="E787" s="22" t="s">
        <v>397</v>
      </c>
      <c r="F787" s="22" t="s">
        <v>29</v>
      </c>
      <c r="G787">
        <v>32216</v>
      </c>
      <c r="H787" s="22" t="s">
        <v>19</v>
      </c>
    </row>
    <row r="788" spans="1:8" x14ac:dyDescent="0.25">
      <c r="A788" s="23" t="s">
        <v>5869</v>
      </c>
      <c r="B788" s="24" t="s">
        <v>5870</v>
      </c>
      <c r="C788" s="24" t="s">
        <v>15</v>
      </c>
      <c r="D788" s="24" t="s">
        <v>16</v>
      </c>
      <c r="E788" s="24" t="s">
        <v>52</v>
      </c>
      <c r="F788" s="24" t="s">
        <v>24</v>
      </c>
      <c r="G788" s="21">
        <v>94122</v>
      </c>
      <c r="H788" s="25" t="s">
        <v>25</v>
      </c>
    </row>
    <row r="789" spans="1:8" x14ac:dyDescent="0.25">
      <c r="A789" s="22" t="s">
        <v>5871</v>
      </c>
      <c r="B789" s="22" t="s">
        <v>5872</v>
      </c>
      <c r="C789" s="22" t="s">
        <v>15</v>
      </c>
      <c r="D789" s="22" t="s">
        <v>16</v>
      </c>
      <c r="E789" s="22" t="s">
        <v>156</v>
      </c>
      <c r="F789" s="22" t="s">
        <v>458</v>
      </c>
      <c r="G789">
        <v>31907</v>
      </c>
      <c r="H789" s="22" t="s">
        <v>19</v>
      </c>
    </row>
    <row r="790" spans="1:8" x14ac:dyDescent="0.25">
      <c r="A790" s="23" t="s">
        <v>5873</v>
      </c>
      <c r="B790" s="24" t="s">
        <v>5874</v>
      </c>
      <c r="C790" s="24" t="s">
        <v>15</v>
      </c>
      <c r="D790" s="24" t="s">
        <v>16</v>
      </c>
      <c r="E790" s="24" t="s">
        <v>1741</v>
      </c>
      <c r="F790" s="24" t="s">
        <v>35</v>
      </c>
      <c r="G790" s="21">
        <v>98031</v>
      </c>
      <c r="H790" s="25" t="s">
        <v>25</v>
      </c>
    </row>
    <row r="791" spans="1:8" x14ac:dyDescent="0.25">
      <c r="A791" s="22" t="s">
        <v>5876</v>
      </c>
      <c r="B791" s="22" t="s">
        <v>5875</v>
      </c>
      <c r="C791" s="22" t="s">
        <v>22</v>
      </c>
      <c r="D791" s="22" t="s">
        <v>16</v>
      </c>
      <c r="E791" s="22" t="s">
        <v>311</v>
      </c>
      <c r="F791" s="22" t="s">
        <v>290</v>
      </c>
      <c r="G791">
        <v>8701</v>
      </c>
      <c r="H791" s="22" t="s">
        <v>66</v>
      </c>
    </row>
    <row r="792" spans="1:8" x14ac:dyDescent="0.25">
      <c r="A792" s="22" t="s">
        <v>5877</v>
      </c>
      <c r="B792" s="22" t="s">
        <v>5878</v>
      </c>
      <c r="C792" s="22" t="s">
        <v>38</v>
      </c>
      <c r="D792" s="22" t="s">
        <v>16</v>
      </c>
      <c r="E792" s="22" t="s">
        <v>1512</v>
      </c>
      <c r="F792" s="22" t="s">
        <v>29</v>
      </c>
      <c r="G792">
        <v>33801</v>
      </c>
      <c r="H792" s="22" t="s">
        <v>19</v>
      </c>
    </row>
    <row r="793" spans="1:8" x14ac:dyDescent="0.25">
      <c r="A793" s="22" t="s">
        <v>5879</v>
      </c>
      <c r="B793" s="22" t="s">
        <v>5880</v>
      </c>
      <c r="C793" s="22" t="s">
        <v>15</v>
      </c>
      <c r="D793" s="22" t="s">
        <v>16</v>
      </c>
      <c r="E793" s="22" t="s">
        <v>397</v>
      </c>
      <c r="F793" s="22" t="s">
        <v>29</v>
      </c>
      <c r="G793">
        <v>32216</v>
      </c>
      <c r="H793" s="22" t="s">
        <v>19</v>
      </c>
    </row>
    <row r="794" spans="1:8" x14ac:dyDescent="0.25">
      <c r="A794" s="22" t="s">
        <v>5881</v>
      </c>
      <c r="B794" s="22" t="s">
        <v>5882</v>
      </c>
      <c r="C794" s="22" t="s">
        <v>15</v>
      </c>
      <c r="D794" s="22" t="s">
        <v>16</v>
      </c>
      <c r="E794" s="22" t="s">
        <v>93</v>
      </c>
      <c r="F794" s="22" t="s">
        <v>94</v>
      </c>
      <c r="G794">
        <v>10024</v>
      </c>
      <c r="H794" s="22" t="s">
        <v>66</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350"/>
  <sheetViews>
    <sheetView topLeftCell="A3217" workbookViewId="0">
      <selection activeCell="A3234" sqref="A3234:H3234"/>
    </sheetView>
  </sheetViews>
  <sheetFormatPr defaultRowHeight="15" x14ac:dyDescent="0.25"/>
  <cols>
    <col min="13" max="13" width="119.28515625" bestFit="1" customWidth="1"/>
    <col min="15" max="15" width="14.28515625" customWidth="1"/>
    <col min="16" max="16" width="12.7109375" customWidth="1"/>
  </cols>
  <sheetData>
    <row r="1" spans="1:16" x14ac:dyDescent="0.25">
      <c r="A1" t="s">
        <v>5</v>
      </c>
      <c r="B1" t="s">
        <v>6</v>
      </c>
      <c r="C1" t="s">
        <v>7</v>
      </c>
      <c r="D1" t="s">
        <v>8</v>
      </c>
      <c r="E1" t="s">
        <v>9</v>
      </c>
      <c r="F1" t="s">
        <v>10</v>
      </c>
      <c r="G1" t="s">
        <v>11</v>
      </c>
      <c r="H1" t="s">
        <v>12</v>
      </c>
      <c r="J1" s="2" t="s">
        <v>5706</v>
      </c>
      <c r="K1" s="3" t="s">
        <v>5707</v>
      </c>
      <c r="L1" s="3" t="s">
        <v>5708</v>
      </c>
      <c r="M1" s="4" t="s">
        <v>5709</v>
      </c>
      <c r="O1" t="s">
        <v>5710</v>
      </c>
      <c r="P1" t="s">
        <v>5714</v>
      </c>
    </row>
    <row r="2" spans="1:16" x14ac:dyDescent="0.25">
      <c r="A2" t="s">
        <v>13</v>
      </c>
      <c r="B2" t="s">
        <v>14</v>
      </c>
      <c r="C2" t="s">
        <v>15</v>
      </c>
      <c r="D2" t="s">
        <v>16</v>
      </c>
      <c r="E2" t="s">
        <v>17</v>
      </c>
      <c r="F2" t="s">
        <v>18</v>
      </c>
      <c r="G2">
        <v>42420</v>
      </c>
      <c r="H2" t="s">
        <v>19</v>
      </c>
      <c r="J2" s="5" t="s">
        <v>2096</v>
      </c>
      <c r="K2" s="6" t="s">
        <v>2097</v>
      </c>
      <c r="L2" s="6" t="s">
        <v>2098</v>
      </c>
      <c r="M2" s="7" t="s">
        <v>2099</v>
      </c>
      <c r="O2" t="s">
        <v>5740</v>
      </c>
      <c r="P2">
        <v>4</v>
      </c>
    </row>
    <row r="3" spans="1:16" x14ac:dyDescent="0.25">
      <c r="A3" t="s">
        <v>20</v>
      </c>
      <c r="B3" t="s">
        <v>21</v>
      </c>
      <c r="C3" t="s">
        <v>22</v>
      </c>
      <c r="D3" t="s">
        <v>16</v>
      </c>
      <c r="E3" t="s">
        <v>23</v>
      </c>
      <c r="F3" t="s">
        <v>24</v>
      </c>
      <c r="G3">
        <v>90036</v>
      </c>
      <c r="H3" t="s">
        <v>25</v>
      </c>
      <c r="J3" s="8" t="s">
        <v>2100</v>
      </c>
      <c r="K3" s="9" t="s">
        <v>2097</v>
      </c>
      <c r="L3" s="9" t="s">
        <v>2101</v>
      </c>
      <c r="M3" s="10" t="s">
        <v>2102</v>
      </c>
      <c r="O3" t="s">
        <v>5711</v>
      </c>
      <c r="P3">
        <v>3</v>
      </c>
    </row>
    <row r="4" spans="1:16" x14ac:dyDescent="0.25">
      <c r="A4" t="s">
        <v>26</v>
      </c>
      <c r="B4" t="s">
        <v>27</v>
      </c>
      <c r="C4" t="s">
        <v>15</v>
      </c>
      <c r="D4" t="s">
        <v>16</v>
      </c>
      <c r="E4" t="s">
        <v>28</v>
      </c>
      <c r="F4" t="s">
        <v>29</v>
      </c>
      <c r="G4">
        <v>33311</v>
      </c>
      <c r="H4" t="s">
        <v>19</v>
      </c>
      <c r="J4" s="5" t="s">
        <v>2103</v>
      </c>
      <c r="K4" s="6" t="s">
        <v>2104</v>
      </c>
      <c r="L4" s="6" t="s">
        <v>2105</v>
      </c>
      <c r="M4" s="7" t="s">
        <v>2106</v>
      </c>
      <c r="O4" t="s">
        <v>5712</v>
      </c>
      <c r="P4">
        <v>2</v>
      </c>
    </row>
    <row r="5" spans="1:16" x14ac:dyDescent="0.25">
      <c r="A5" t="s">
        <v>30</v>
      </c>
      <c r="B5" t="s">
        <v>31</v>
      </c>
      <c r="C5" t="s">
        <v>15</v>
      </c>
      <c r="D5" t="s">
        <v>16</v>
      </c>
      <c r="E5" t="s">
        <v>23</v>
      </c>
      <c r="F5" t="s">
        <v>24</v>
      </c>
      <c r="G5">
        <v>90032</v>
      </c>
      <c r="H5" t="s">
        <v>25</v>
      </c>
      <c r="J5" s="8" t="s">
        <v>2107</v>
      </c>
      <c r="K5" s="9" t="s">
        <v>2097</v>
      </c>
      <c r="L5" s="9" t="s">
        <v>2108</v>
      </c>
      <c r="M5" s="10" t="s">
        <v>2109</v>
      </c>
      <c r="O5" t="s">
        <v>5713</v>
      </c>
      <c r="P5">
        <v>1</v>
      </c>
    </row>
    <row r="6" spans="1:16" x14ac:dyDescent="0.25">
      <c r="A6" t="s">
        <v>32</v>
      </c>
      <c r="B6" t="s">
        <v>33</v>
      </c>
      <c r="C6" t="s">
        <v>15</v>
      </c>
      <c r="D6" t="s">
        <v>16</v>
      </c>
      <c r="E6" t="s">
        <v>34</v>
      </c>
      <c r="F6" t="s">
        <v>35</v>
      </c>
      <c r="G6">
        <v>98103</v>
      </c>
      <c r="H6" t="s">
        <v>25</v>
      </c>
      <c r="J6" s="5" t="s">
        <v>2110</v>
      </c>
      <c r="K6" s="6" t="s">
        <v>2104</v>
      </c>
      <c r="L6" s="6" t="s">
        <v>2111</v>
      </c>
      <c r="M6" s="7" t="s">
        <v>2112</v>
      </c>
    </row>
    <row r="7" spans="1:16" x14ac:dyDescent="0.25">
      <c r="A7" t="s">
        <v>36</v>
      </c>
      <c r="B7" t="s">
        <v>37</v>
      </c>
      <c r="C7" t="s">
        <v>38</v>
      </c>
      <c r="D7" t="s">
        <v>16</v>
      </c>
      <c r="E7" t="s">
        <v>39</v>
      </c>
      <c r="F7" t="s">
        <v>40</v>
      </c>
      <c r="G7">
        <v>76106</v>
      </c>
      <c r="H7" t="s">
        <v>41</v>
      </c>
      <c r="J7" s="8" t="s">
        <v>2113</v>
      </c>
      <c r="K7" s="9" t="s">
        <v>2097</v>
      </c>
      <c r="L7" s="9" t="s">
        <v>2114</v>
      </c>
      <c r="M7" s="10" t="s">
        <v>2115</v>
      </c>
    </row>
    <row r="8" spans="1:16" x14ac:dyDescent="0.25">
      <c r="A8" t="s">
        <v>42</v>
      </c>
      <c r="B8" t="s">
        <v>43</v>
      </c>
      <c r="C8" t="s">
        <v>15</v>
      </c>
      <c r="D8" t="s">
        <v>16</v>
      </c>
      <c r="E8" t="s">
        <v>44</v>
      </c>
      <c r="F8" t="s">
        <v>45</v>
      </c>
      <c r="G8">
        <v>53711</v>
      </c>
      <c r="H8" t="s">
        <v>41</v>
      </c>
      <c r="J8" s="5" t="s">
        <v>2116</v>
      </c>
      <c r="K8" s="6" t="s">
        <v>2104</v>
      </c>
      <c r="L8" s="6" t="s">
        <v>2117</v>
      </c>
      <c r="M8" s="7" t="s">
        <v>2118</v>
      </c>
    </row>
    <row r="9" spans="1:16" x14ac:dyDescent="0.25">
      <c r="A9" t="s">
        <v>46</v>
      </c>
      <c r="B9" t="s">
        <v>47</v>
      </c>
      <c r="C9" t="s">
        <v>15</v>
      </c>
      <c r="D9" t="s">
        <v>16</v>
      </c>
      <c r="E9" t="s">
        <v>48</v>
      </c>
      <c r="F9" t="s">
        <v>49</v>
      </c>
      <c r="G9">
        <v>84084</v>
      </c>
      <c r="H9" t="s">
        <v>25</v>
      </c>
      <c r="J9" s="8" t="s">
        <v>2119</v>
      </c>
      <c r="K9" s="9" t="s">
        <v>2120</v>
      </c>
      <c r="L9" s="9" t="s">
        <v>2121</v>
      </c>
      <c r="M9" s="10" t="s">
        <v>2122</v>
      </c>
    </row>
    <row r="10" spans="1:16" x14ac:dyDescent="0.25">
      <c r="A10" t="s">
        <v>50</v>
      </c>
      <c r="B10" t="s">
        <v>51</v>
      </c>
      <c r="C10" t="s">
        <v>15</v>
      </c>
      <c r="D10" t="s">
        <v>16</v>
      </c>
      <c r="E10" t="s">
        <v>52</v>
      </c>
      <c r="F10" t="s">
        <v>24</v>
      </c>
      <c r="G10">
        <v>94109</v>
      </c>
      <c r="H10" t="s">
        <v>25</v>
      </c>
      <c r="J10" s="5" t="s">
        <v>2123</v>
      </c>
      <c r="K10" s="6" t="s">
        <v>2104</v>
      </c>
      <c r="L10" s="6" t="s">
        <v>2124</v>
      </c>
      <c r="M10" s="7" t="s">
        <v>2125</v>
      </c>
    </row>
    <row r="11" spans="1:16" x14ac:dyDescent="0.25">
      <c r="A11" t="s">
        <v>53</v>
      </c>
      <c r="B11" t="s">
        <v>54</v>
      </c>
      <c r="C11" t="s">
        <v>22</v>
      </c>
      <c r="D11" t="s">
        <v>16</v>
      </c>
      <c r="E11" t="s">
        <v>55</v>
      </c>
      <c r="F11" t="s">
        <v>56</v>
      </c>
      <c r="G11">
        <v>68025</v>
      </c>
      <c r="H11" t="s">
        <v>41</v>
      </c>
      <c r="J11" s="8" t="s">
        <v>2126</v>
      </c>
      <c r="K11" s="9" t="s">
        <v>2104</v>
      </c>
      <c r="L11" s="9" t="s">
        <v>2127</v>
      </c>
      <c r="M11" s="10" t="s">
        <v>2128</v>
      </c>
    </row>
    <row r="12" spans="1:16" x14ac:dyDescent="0.25">
      <c r="A12" t="s">
        <v>57</v>
      </c>
      <c r="B12" t="s">
        <v>58</v>
      </c>
      <c r="C12" t="s">
        <v>15</v>
      </c>
      <c r="D12" t="s">
        <v>16</v>
      </c>
      <c r="E12" t="s">
        <v>59</v>
      </c>
      <c r="F12" t="s">
        <v>49</v>
      </c>
      <c r="G12">
        <v>84057</v>
      </c>
      <c r="H12" t="s">
        <v>25</v>
      </c>
      <c r="J12" s="5" t="s">
        <v>2129</v>
      </c>
      <c r="K12" s="6" t="s">
        <v>2097</v>
      </c>
      <c r="L12" s="6" t="s">
        <v>2108</v>
      </c>
      <c r="M12" s="7" t="s">
        <v>2130</v>
      </c>
    </row>
    <row r="13" spans="1:16" x14ac:dyDescent="0.25">
      <c r="A13" t="s">
        <v>60</v>
      </c>
      <c r="B13" t="s">
        <v>61</v>
      </c>
      <c r="C13" t="s">
        <v>15</v>
      </c>
      <c r="D13" t="s">
        <v>16</v>
      </c>
      <c r="E13" t="s">
        <v>23</v>
      </c>
      <c r="F13" t="s">
        <v>24</v>
      </c>
      <c r="G13">
        <v>90049</v>
      </c>
      <c r="H13" t="s">
        <v>25</v>
      </c>
      <c r="J13" s="8" t="s">
        <v>2131</v>
      </c>
      <c r="K13" s="9" t="s">
        <v>2120</v>
      </c>
      <c r="L13" s="9" t="s">
        <v>2121</v>
      </c>
      <c r="M13" s="10" t="s">
        <v>2132</v>
      </c>
    </row>
    <row r="14" spans="1:16" x14ac:dyDescent="0.25">
      <c r="A14" t="s">
        <v>62</v>
      </c>
      <c r="B14" t="s">
        <v>63</v>
      </c>
      <c r="C14" t="s">
        <v>15</v>
      </c>
      <c r="D14" t="s">
        <v>16</v>
      </c>
      <c r="E14" t="s">
        <v>64</v>
      </c>
      <c r="F14" t="s">
        <v>65</v>
      </c>
      <c r="G14">
        <v>19140</v>
      </c>
      <c r="H14" t="s">
        <v>66</v>
      </c>
      <c r="J14" s="5" t="s">
        <v>2133</v>
      </c>
      <c r="K14" s="6" t="s">
        <v>2104</v>
      </c>
      <c r="L14" s="6" t="s">
        <v>2124</v>
      </c>
      <c r="M14" s="7" t="s">
        <v>2134</v>
      </c>
    </row>
    <row r="15" spans="1:16" x14ac:dyDescent="0.25">
      <c r="A15" t="s">
        <v>67</v>
      </c>
      <c r="B15" t="s">
        <v>68</v>
      </c>
      <c r="C15" t="s">
        <v>22</v>
      </c>
      <c r="D15" t="s">
        <v>16</v>
      </c>
      <c r="E15" t="s">
        <v>69</v>
      </c>
      <c r="F15" t="s">
        <v>40</v>
      </c>
      <c r="G15">
        <v>75080</v>
      </c>
      <c r="H15" t="s">
        <v>41</v>
      </c>
      <c r="J15" s="8" t="s">
        <v>2135</v>
      </c>
      <c r="K15" s="9" t="s">
        <v>2104</v>
      </c>
      <c r="L15" s="9" t="s">
        <v>2127</v>
      </c>
      <c r="M15" s="10" t="s">
        <v>2136</v>
      </c>
    </row>
    <row r="16" spans="1:16" x14ac:dyDescent="0.25">
      <c r="A16" t="s">
        <v>70</v>
      </c>
      <c r="B16" t="s">
        <v>71</v>
      </c>
      <c r="C16" t="s">
        <v>38</v>
      </c>
      <c r="D16" t="s">
        <v>16</v>
      </c>
      <c r="E16" t="s">
        <v>72</v>
      </c>
      <c r="F16" t="s">
        <v>40</v>
      </c>
      <c r="G16">
        <v>77041</v>
      </c>
      <c r="H16" t="s">
        <v>41</v>
      </c>
      <c r="J16" s="5" t="s">
        <v>2137</v>
      </c>
      <c r="K16" s="6" t="s">
        <v>2104</v>
      </c>
      <c r="L16" s="6" t="s">
        <v>2124</v>
      </c>
      <c r="M16" s="7" t="s">
        <v>2138</v>
      </c>
    </row>
    <row r="17" spans="1:13" x14ac:dyDescent="0.25">
      <c r="A17" t="s">
        <v>73</v>
      </c>
      <c r="B17" t="s">
        <v>74</v>
      </c>
      <c r="C17" t="s">
        <v>22</v>
      </c>
      <c r="D17" t="s">
        <v>16</v>
      </c>
      <c r="E17" t="s">
        <v>23</v>
      </c>
      <c r="F17" t="s">
        <v>24</v>
      </c>
      <c r="G17">
        <v>90049</v>
      </c>
      <c r="H17" t="s">
        <v>25</v>
      </c>
      <c r="J17" s="8" t="s">
        <v>2139</v>
      </c>
      <c r="K17" s="9" t="s">
        <v>2104</v>
      </c>
      <c r="L17" s="9" t="s">
        <v>2111</v>
      </c>
      <c r="M17" s="10" t="s">
        <v>2140</v>
      </c>
    </row>
    <row r="18" spans="1:13" x14ac:dyDescent="0.25">
      <c r="A18" t="s">
        <v>75</v>
      </c>
      <c r="B18" t="s">
        <v>76</v>
      </c>
      <c r="C18" t="s">
        <v>22</v>
      </c>
      <c r="D18" t="s">
        <v>16</v>
      </c>
      <c r="E18" t="s">
        <v>77</v>
      </c>
      <c r="F18" t="s">
        <v>78</v>
      </c>
      <c r="G18">
        <v>55122</v>
      </c>
      <c r="H18" t="s">
        <v>41</v>
      </c>
      <c r="J18" s="5" t="s">
        <v>2141</v>
      </c>
      <c r="K18" s="6" t="s">
        <v>2104</v>
      </c>
      <c r="L18" s="6" t="s">
        <v>2111</v>
      </c>
      <c r="M18" s="7" t="s">
        <v>2142</v>
      </c>
    </row>
    <row r="19" spans="1:13" x14ac:dyDescent="0.25">
      <c r="A19" t="s">
        <v>79</v>
      </c>
      <c r="B19" t="s">
        <v>80</v>
      </c>
      <c r="C19" t="s">
        <v>15</v>
      </c>
      <c r="D19" t="s">
        <v>16</v>
      </c>
      <c r="E19" t="s">
        <v>81</v>
      </c>
      <c r="F19" t="s">
        <v>82</v>
      </c>
      <c r="G19">
        <v>48185</v>
      </c>
      <c r="H19" t="s">
        <v>41</v>
      </c>
      <c r="J19" s="8" t="s">
        <v>2143</v>
      </c>
      <c r="K19" s="9" t="s">
        <v>2104</v>
      </c>
      <c r="L19" s="9" t="s">
        <v>2117</v>
      </c>
      <c r="M19" s="10" t="s">
        <v>2144</v>
      </c>
    </row>
    <row r="20" spans="1:13" x14ac:dyDescent="0.25">
      <c r="A20" t="s">
        <v>83</v>
      </c>
      <c r="B20" t="s">
        <v>84</v>
      </c>
      <c r="C20" t="s">
        <v>15</v>
      </c>
      <c r="D20" t="s">
        <v>16</v>
      </c>
      <c r="E20" t="s">
        <v>85</v>
      </c>
      <c r="F20" t="s">
        <v>86</v>
      </c>
      <c r="G20">
        <v>19901</v>
      </c>
      <c r="H20" t="s">
        <v>66</v>
      </c>
      <c r="J20" s="5" t="s">
        <v>2145</v>
      </c>
      <c r="K20" s="6" t="s">
        <v>2120</v>
      </c>
      <c r="L20" s="6" t="s">
        <v>2121</v>
      </c>
      <c r="M20" s="7" t="s">
        <v>2146</v>
      </c>
    </row>
    <row r="21" spans="1:13" x14ac:dyDescent="0.25">
      <c r="A21" t="s">
        <v>87</v>
      </c>
      <c r="B21" t="s">
        <v>88</v>
      </c>
      <c r="C21" t="s">
        <v>15</v>
      </c>
      <c r="D21" t="s">
        <v>16</v>
      </c>
      <c r="E21" t="s">
        <v>89</v>
      </c>
      <c r="F21" t="s">
        <v>90</v>
      </c>
      <c r="G21">
        <v>47150</v>
      </c>
      <c r="H21" t="s">
        <v>41</v>
      </c>
      <c r="J21" s="8" t="s">
        <v>2147</v>
      </c>
      <c r="K21" s="9" t="s">
        <v>2104</v>
      </c>
      <c r="L21" s="9" t="s">
        <v>2124</v>
      </c>
      <c r="M21" s="10" t="s">
        <v>2148</v>
      </c>
    </row>
    <row r="22" spans="1:13" x14ac:dyDescent="0.25">
      <c r="A22" t="s">
        <v>91</v>
      </c>
      <c r="B22" t="s">
        <v>92</v>
      </c>
      <c r="C22" t="s">
        <v>22</v>
      </c>
      <c r="D22" t="s">
        <v>16</v>
      </c>
      <c r="E22" t="s">
        <v>93</v>
      </c>
      <c r="F22" t="s">
        <v>94</v>
      </c>
      <c r="G22">
        <v>10024</v>
      </c>
      <c r="H22" t="s">
        <v>66</v>
      </c>
      <c r="J22" s="5" t="s">
        <v>2149</v>
      </c>
      <c r="K22" s="6" t="s">
        <v>2104</v>
      </c>
      <c r="L22" s="6" t="s">
        <v>2117</v>
      </c>
      <c r="M22" s="7" t="s">
        <v>2150</v>
      </c>
    </row>
    <row r="23" spans="1:13" x14ac:dyDescent="0.25">
      <c r="A23" t="s">
        <v>95</v>
      </c>
      <c r="B23" t="s">
        <v>96</v>
      </c>
      <c r="C23" t="s">
        <v>15</v>
      </c>
      <c r="D23" t="s">
        <v>16</v>
      </c>
      <c r="E23" t="s">
        <v>97</v>
      </c>
      <c r="F23" t="s">
        <v>94</v>
      </c>
      <c r="G23">
        <v>12180</v>
      </c>
      <c r="H23" t="s">
        <v>66</v>
      </c>
      <c r="J23" s="8" t="s">
        <v>2151</v>
      </c>
      <c r="K23" s="9" t="s">
        <v>2104</v>
      </c>
      <c r="L23" s="9" t="s">
        <v>2127</v>
      </c>
      <c r="M23" s="10" t="s">
        <v>2152</v>
      </c>
    </row>
    <row r="24" spans="1:13" x14ac:dyDescent="0.25">
      <c r="A24" t="s">
        <v>98</v>
      </c>
      <c r="B24" t="s">
        <v>99</v>
      </c>
      <c r="C24" t="s">
        <v>15</v>
      </c>
      <c r="D24" t="s">
        <v>16</v>
      </c>
      <c r="E24" t="s">
        <v>23</v>
      </c>
      <c r="F24" t="s">
        <v>24</v>
      </c>
      <c r="G24">
        <v>90004</v>
      </c>
      <c r="H24" t="s">
        <v>25</v>
      </c>
      <c r="J24" s="5" t="s">
        <v>2153</v>
      </c>
      <c r="K24" s="6" t="s">
        <v>2104</v>
      </c>
      <c r="L24" s="6" t="s">
        <v>2124</v>
      </c>
      <c r="M24" s="7" t="s">
        <v>2154</v>
      </c>
    </row>
    <row r="25" spans="1:13" x14ac:dyDescent="0.25">
      <c r="A25" t="s">
        <v>100</v>
      </c>
      <c r="B25" t="s">
        <v>101</v>
      </c>
      <c r="C25" t="s">
        <v>38</v>
      </c>
      <c r="D25" t="s">
        <v>16</v>
      </c>
      <c r="E25" t="s">
        <v>102</v>
      </c>
      <c r="F25" t="s">
        <v>103</v>
      </c>
      <c r="G25">
        <v>60610</v>
      </c>
      <c r="H25" t="s">
        <v>41</v>
      </c>
      <c r="J25" s="8" t="s">
        <v>2155</v>
      </c>
      <c r="K25" s="9" t="s">
        <v>2120</v>
      </c>
      <c r="L25" s="9" t="s">
        <v>2156</v>
      </c>
      <c r="M25" s="10" t="s">
        <v>2157</v>
      </c>
    </row>
    <row r="26" spans="1:13" x14ac:dyDescent="0.25">
      <c r="A26" t="s">
        <v>104</v>
      </c>
      <c r="B26" t="s">
        <v>105</v>
      </c>
      <c r="C26" t="s">
        <v>22</v>
      </c>
      <c r="D26" t="s">
        <v>16</v>
      </c>
      <c r="E26" t="s">
        <v>106</v>
      </c>
      <c r="F26" t="s">
        <v>107</v>
      </c>
      <c r="G26">
        <v>85234</v>
      </c>
      <c r="H26" t="s">
        <v>25</v>
      </c>
      <c r="J26" s="5" t="s">
        <v>2158</v>
      </c>
      <c r="K26" s="6" t="s">
        <v>2097</v>
      </c>
      <c r="L26" s="6" t="s">
        <v>2098</v>
      </c>
      <c r="M26" s="7" t="s">
        <v>2159</v>
      </c>
    </row>
    <row r="27" spans="1:13" x14ac:dyDescent="0.25">
      <c r="A27" t="s">
        <v>108</v>
      </c>
      <c r="B27" t="s">
        <v>109</v>
      </c>
      <c r="C27" t="s">
        <v>15</v>
      </c>
      <c r="D27" t="s">
        <v>16</v>
      </c>
      <c r="E27" t="s">
        <v>110</v>
      </c>
      <c r="F27" t="s">
        <v>111</v>
      </c>
      <c r="G27">
        <v>22153</v>
      </c>
      <c r="H27" t="s">
        <v>19</v>
      </c>
      <c r="J27" s="8" t="s">
        <v>2160</v>
      </c>
      <c r="K27" s="9" t="s">
        <v>2104</v>
      </c>
      <c r="L27" s="9" t="s">
        <v>2124</v>
      </c>
      <c r="M27" s="10" t="s">
        <v>2161</v>
      </c>
    </row>
    <row r="28" spans="1:13" x14ac:dyDescent="0.25">
      <c r="A28" t="s">
        <v>112</v>
      </c>
      <c r="B28" t="s">
        <v>113</v>
      </c>
      <c r="C28" t="s">
        <v>15</v>
      </c>
      <c r="D28" t="s">
        <v>16</v>
      </c>
      <c r="E28" t="s">
        <v>93</v>
      </c>
      <c r="F28" t="s">
        <v>94</v>
      </c>
      <c r="G28">
        <v>10009</v>
      </c>
      <c r="H28" t="s">
        <v>66</v>
      </c>
      <c r="J28" s="5" t="s">
        <v>2162</v>
      </c>
      <c r="K28" s="6" t="s">
        <v>2097</v>
      </c>
      <c r="L28" s="6" t="s">
        <v>2114</v>
      </c>
      <c r="M28" s="7" t="s">
        <v>2163</v>
      </c>
    </row>
    <row r="29" spans="1:13" x14ac:dyDescent="0.25">
      <c r="A29" t="s">
        <v>114</v>
      </c>
      <c r="B29" t="s">
        <v>115</v>
      </c>
      <c r="C29" t="s">
        <v>15</v>
      </c>
      <c r="D29" t="s">
        <v>16</v>
      </c>
      <c r="E29" t="s">
        <v>116</v>
      </c>
      <c r="F29" t="s">
        <v>117</v>
      </c>
      <c r="G29">
        <v>38109</v>
      </c>
      <c r="H29" t="s">
        <v>19</v>
      </c>
      <c r="J29" s="8" t="s">
        <v>2164</v>
      </c>
      <c r="K29" s="9" t="s">
        <v>2104</v>
      </c>
      <c r="L29" s="9" t="s">
        <v>2165</v>
      </c>
      <c r="M29" s="10" t="s">
        <v>2166</v>
      </c>
    </row>
    <row r="30" spans="1:13" x14ac:dyDescent="0.25">
      <c r="A30" t="s">
        <v>114</v>
      </c>
      <c r="B30" t="s">
        <v>115</v>
      </c>
      <c r="C30" t="s">
        <v>15</v>
      </c>
      <c r="D30" t="s">
        <v>16</v>
      </c>
      <c r="E30" t="s">
        <v>72</v>
      </c>
      <c r="F30" t="s">
        <v>40</v>
      </c>
      <c r="G30">
        <v>77070</v>
      </c>
      <c r="H30" t="s">
        <v>41</v>
      </c>
      <c r="J30" s="5" t="s">
        <v>2167</v>
      </c>
      <c r="K30" s="6" t="s">
        <v>2104</v>
      </c>
      <c r="L30" s="6" t="s">
        <v>2117</v>
      </c>
      <c r="M30" s="7" t="s">
        <v>2168</v>
      </c>
    </row>
    <row r="31" spans="1:13" x14ac:dyDescent="0.25">
      <c r="A31" t="s">
        <v>118</v>
      </c>
      <c r="B31" t="s">
        <v>119</v>
      </c>
      <c r="C31" t="s">
        <v>22</v>
      </c>
      <c r="D31" t="s">
        <v>16</v>
      </c>
      <c r="E31" t="s">
        <v>120</v>
      </c>
      <c r="F31" t="s">
        <v>121</v>
      </c>
      <c r="G31">
        <v>35601</v>
      </c>
      <c r="H31" t="s">
        <v>19</v>
      </c>
      <c r="J31" s="8" t="s">
        <v>2169</v>
      </c>
      <c r="K31" s="9" t="s">
        <v>2104</v>
      </c>
      <c r="L31" s="9" t="s">
        <v>2124</v>
      </c>
      <c r="M31" s="10" t="s">
        <v>2170</v>
      </c>
    </row>
    <row r="32" spans="1:13" x14ac:dyDescent="0.25">
      <c r="A32" t="s">
        <v>122</v>
      </c>
      <c r="B32" t="s">
        <v>123</v>
      </c>
      <c r="C32" t="s">
        <v>15</v>
      </c>
      <c r="D32" t="s">
        <v>16</v>
      </c>
      <c r="E32" t="s">
        <v>52</v>
      </c>
      <c r="F32" t="s">
        <v>24</v>
      </c>
      <c r="G32">
        <v>94122</v>
      </c>
      <c r="H32" t="s">
        <v>25</v>
      </c>
      <c r="J32" s="5" t="s">
        <v>2171</v>
      </c>
      <c r="K32" s="6" t="s">
        <v>2104</v>
      </c>
      <c r="L32" s="6" t="s">
        <v>2117</v>
      </c>
      <c r="M32" s="7" t="s">
        <v>2172</v>
      </c>
    </row>
    <row r="33" spans="1:13" x14ac:dyDescent="0.25">
      <c r="A33" t="s">
        <v>124</v>
      </c>
      <c r="B33" t="s">
        <v>125</v>
      </c>
      <c r="C33" t="s">
        <v>22</v>
      </c>
      <c r="D33" t="s">
        <v>16</v>
      </c>
      <c r="E33" t="s">
        <v>126</v>
      </c>
      <c r="F33" t="s">
        <v>127</v>
      </c>
      <c r="G33">
        <v>27707</v>
      </c>
      <c r="H33" t="s">
        <v>19</v>
      </c>
      <c r="J33" s="8" t="s">
        <v>2173</v>
      </c>
      <c r="K33" s="9" t="s">
        <v>2120</v>
      </c>
      <c r="L33" s="9" t="s">
        <v>2121</v>
      </c>
      <c r="M33" s="10" t="s">
        <v>2174</v>
      </c>
    </row>
    <row r="34" spans="1:13" x14ac:dyDescent="0.25">
      <c r="A34" t="s">
        <v>128</v>
      </c>
      <c r="B34" t="s">
        <v>129</v>
      </c>
      <c r="C34" t="s">
        <v>38</v>
      </c>
      <c r="D34" t="s">
        <v>16</v>
      </c>
      <c r="E34" t="s">
        <v>72</v>
      </c>
      <c r="F34" t="s">
        <v>40</v>
      </c>
      <c r="G34">
        <v>77095</v>
      </c>
      <c r="H34" t="s">
        <v>41</v>
      </c>
      <c r="J34" s="5" t="s">
        <v>2175</v>
      </c>
      <c r="K34" s="6" t="s">
        <v>2097</v>
      </c>
      <c r="L34" s="6" t="s">
        <v>2114</v>
      </c>
      <c r="M34" s="7" t="s">
        <v>2176</v>
      </c>
    </row>
    <row r="35" spans="1:13" x14ac:dyDescent="0.25">
      <c r="A35" t="s">
        <v>130</v>
      </c>
      <c r="B35" t="s">
        <v>131</v>
      </c>
      <c r="C35" t="s">
        <v>22</v>
      </c>
      <c r="D35" t="s">
        <v>16</v>
      </c>
      <c r="E35" t="s">
        <v>23</v>
      </c>
      <c r="F35" t="s">
        <v>24</v>
      </c>
      <c r="G35">
        <v>90036</v>
      </c>
      <c r="H35" t="s">
        <v>25</v>
      </c>
      <c r="J35" s="8" t="s">
        <v>2177</v>
      </c>
      <c r="K35" s="9" t="s">
        <v>2104</v>
      </c>
      <c r="L35" s="9" t="s">
        <v>2165</v>
      </c>
      <c r="M35" s="10" t="s">
        <v>2178</v>
      </c>
    </row>
    <row r="36" spans="1:13" x14ac:dyDescent="0.25">
      <c r="A36" t="s">
        <v>132</v>
      </c>
      <c r="B36" t="s">
        <v>133</v>
      </c>
      <c r="C36" t="s">
        <v>15</v>
      </c>
      <c r="D36" t="s">
        <v>16</v>
      </c>
      <c r="E36" t="s">
        <v>134</v>
      </c>
      <c r="F36" t="s">
        <v>78</v>
      </c>
      <c r="G36">
        <v>55407</v>
      </c>
      <c r="H36" t="s">
        <v>41</v>
      </c>
      <c r="J36" s="5" t="s">
        <v>2179</v>
      </c>
      <c r="K36" s="6" t="s">
        <v>2097</v>
      </c>
      <c r="L36" s="6" t="s">
        <v>2098</v>
      </c>
      <c r="M36" s="7" t="s">
        <v>2180</v>
      </c>
    </row>
    <row r="37" spans="1:13" x14ac:dyDescent="0.25">
      <c r="A37" t="s">
        <v>135</v>
      </c>
      <c r="B37" t="s">
        <v>136</v>
      </c>
      <c r="C37" t="s">
        <v>22</v>
      </c>
      <c r="D37" t="s">
        <v>16</v>
      </c>
      <c r="E37" t="s">
        <v>137</v>
      </c>
      <c r="F37" t="s">
        <v>78</v>
      </c>
      <c r="G37">
        <v>55106</v>
      </c>
      <c r="H37" t="s">
        <v>41</v>
      </c>
      <c r="J37" s="8" t="s">
        <v>2181</v>
      </c>
      <c r="K37" s="9" t="s">
        <v>2097</v>
      </c>
      <c r="L37" s="9" t="s">
        <v>2101</v>
      </c>
      <c r="M37" s="10" t="s">
        <v>2182</v>
      </c>
    </row>
    <row r="38" spans="1:13" x14ac:dyDescent="0.25">
      <c r="A38" t="s">
        <v>138</v>
      </c>
      <c r="B38" t="s">
        <v>139</v>
      </c>
      <c r="C38" t="s">
        <v>38</v>
      </c>
      <c r="D38" t="s">
        <v>16</v>
      </c>
      <c r="E38" t="s">
        <v>102</v>
      </c>
      <c r="F38" t="s">
        <v>103</v>
      </c>
      <c r="G38">
        <v>60610</v>
      </c>
      <c r="H38" t="s">
        <v>41</v>
      </c>
      <c r="J38" s="5" t="s">
        <v>2183</v>
      </c>
      <c r="K38" s="6" t="s">
        <v>2120</v>
      </c>
      <c r="L38" s="6" t="s">
        <v>2121</v>
      </c>
      <c r="M38" s="7" t="s">
        <v>2184</v>
      </c>
    </row>
    <row r="39" spans="1:13" x14ac:dyDescent="0.25">
      <c r="A39" t="s">
        <v>140</v>
      </c>
      <c r="B39" t="s">
        <v>141</v>
      </c>
      <c r="C39" t="s">
        <v>15</v>
      </c>
      <c r="D39" t="s">
        <v>16</v>
      </c>
      <c r="E39" t="s">
        <v>142</v>
      </c>
      <c r="F39" t="s">
        <v>78</v>
      </c>
      <c r="G39">
        <v>55901</v>
      </c>
      <c r="H39" t="s">
        <v>41</v>
      </c>
      <c r="J39" s="8" t="s">
        <v>2185</v>
      </c>
      <c r="K39" s="9" t="s">
        <v>2104</v>
      </c>
      <c r="L39" s="9" t="s">
        <v>2111</v>
      </c>
      <c r="M39" s="10" t="s">
        <v>2186</v>
      </c>
    </row>
    <row r="40" spans="1:13" x14ac:dyDescent="0.25">
      <c r="A40" t="s">
        <v>143</v>
      </c>
      <c r="B40" t="s">
        <v>144</v>
      </c>
      <c r="C40" t="s">
        <v>15</v>
      </c>
      <c r="D40" t="s">
        <v>16</v>
      </c>
      <c r="E40" t="s">
        <v>145</v>
      </c>
      <c r="F40" t="s">
        <v>146</v>
      </c>
      <c r="G40">
        <v>80013</v>
      </c>
      <c r="H40" t="s">
        <v>25</v>
      </c>
      <c r="J40" s="5" t="s">
        <v>2187</v>
      </c>
      <c r="K40" s="6" t="s">
        <v>2120</v>
      </c>
      <c r="L40" s="6" t="s">
        <v>2156</v>
      </c>
      <c r="M40" s="7" t="s">
        <v>2188</v>
      </c>
    </row>
    <row r="41" spans="1:13" x14ac:dyDescent="0.25">
      <c r="A41" t="s">
        <v>147</v>
      </c>
      <c r="B41" t="s">
        <v>148</v>
      </c>
      <c r="C41" t="s">
        <v>38</v>
      </c>
      <c r="D41" t="s">
        <v>16</v>
      </c>
      <c r="E41" t="s">
        <v>149</v>
      </c>
      <c r="F41" t="s">
        <v>103</v>
      </c>
      <c r="G41">
        <v>60462</v>
      </c>
      <c r="H41" t="s">
        <v>41</v>
      </c>
      <c r="J41" s="8" t="s">
        <v>2189</v>
      </c>
      <c r="K41" s="9" t="s">
        <v>2104</v>
      </c>
      <c r="L41" s="9" t="s">
        <v>2124</v>
      </c>
      <c r="M41" s="10" t="s">
        <v>2190</v>
      </c>
    </row>
    <row r="42" spans="1:13" x14ac:dyDescent="0.25">
      <c r="A42" t="s">
        <v>150</v>
      </c>
      <c r="B42" t="s">
        <v>151</v>
      </c>
      <c r="C42" t="s">
        <v>15</v>
      </c>
      <c r="D42" t="s">
        <v>16</v>
      </c>
      <c r="E42" t="s">
        <v>152</v>
      </c>
      <c r="F42" t="s">
        <v>153</v>
      </c>
      <c r="G42">
        <v>50322</v>
      </c>
      <c r="H42" t="s">
        <v>41</v>
      </c>
      <c r="J42" s="5" t="s">
        <v>2191</v>
      </c>
      <c r="K42" s="6" t="s">
        <v>2104</v>
      </c>
      <c r="L42" s="6" t="s">
        <v>2111</v>
      </c>
      <c r="M42" s="7" t="s">
        <v>2192</v>
      </c>
    </row>
    <row r="43" spans="1:13" x14ac:dyDescent="0.25">
      <c r="A43" t="s">
        <v>154</v>
      </c>
      <c r="B43" t="s">
        <v>155</v>
      </c>
      <c r="C43" t="s">
        <v>15</v>
      </c>
      <c r="D43" t="s">
        <v>16</v>
      </c>
      <c r="E43" t="s">
        <v>156</v>
      </c>
      <c r="F43" t="s">
        <v>157</v>
      </c>
      <c r="G43">
        <v>43229</v>
      </c>
      <c r="H43" t="s">
        <v>66</v>
      </c>
      <c r="J43" s="8" t="s">
        <v>2193</v>
      </c>
      <c r="K43" s="9" t="s">
        <v>2120</v>
      </c>
      <c r="L43" s="9" t="s">
        <v>2156</v>
      </c>
      <c r="M43" s="10" t="s">
        <v>2194</v>
      </c>
    </row>
    <row r="44" spans="1:13" x14ac:dyDescent="0.25">
      <c r="A44" t="s">
        <v>158</v>
      </c>
      <c r="B44" t="s">
        <v>159</v>
      </c>
      <c r="C44" t="s">
        <v>15</v>
      </c>
      <c r="D44" t="s">
        <v>16</v>
      </c>
      <c r="E44" t="s">
        <v>34</v>
      </c>
      <c r="F44" t="s">
        <v>35</v>
      </c>
      <c r="G44">
        <v>98103</v>
      </c>
      <c r="H44" t="s">
        <v>25</v>
      </c>
      <c r="J44" s="5" t="s">
        <v>2195</v>
      </c>
      <c r="K44" s="6" t="s">
        <v>2120</v>
      </c>
      <c r="L44" s="6" t="s">
        <v>2121</v>
      </c>
      <c r="M44" s="7" t="s">
        <v>2196</v>
      </c>
    </row>
    <row r="45" spans="1:13" x14ac:dyDescent="0.25">
      <c r="A45" t="s">
        <v>160</v>
      </c>
      <c r="B45" t="s">
        <v>161</v>
      </c>
      <c r="C45" t="s">
        <v>22</v>
      </c>
      <c r="D45" t="s">
        <v>16</v>
      </c>
      <c r="E45" t="s">
        <v>162</v>
      </c>
      <c r="F45" t="s">
        <v>117</v>
      </c>
      <c r="G45">
        <v>37620</v>
      </c>
      <c r="H45" t="s">
        <v>19</v>
      </c>
      <c r="J45" s="8" t="s">
        <v>2197</v>
      </c>
      <c r="K45" s="9" t="s">
        <v>2104</v>
      </c>
      <c r="L45" s="9" t="s">
        <v>2124</v>
      </c>
      <c r="M45" s="10" t="s">
        <v>2198</v>
      </c>
    </row>
    <row r="46" spans="1:13" x14ac:dyDescent="0.25">
      <c r="A46" t="s">
        <v>163</v>
      </c>
      <c r="B46" t="s">
        <v>164</v>
      </c>
      <c r="C46" t="s">
        <v>15</v>
      </c>
      <c r="D46" t="s">
        <v>16</v>
      </c>
      <c r="E46" t="s">
        <v>165</v>
      </c>
      <c r="F46" t="s">
        <v>86</v>
      </c>
      <c r="G46">
        <v>19805</v>
      </c>
      <c r="H46" t="s">
        <v>66</v>
      </c>
      <c r="J46" s="5" t="s">
        <v>2199</v>
      </c>
      <c r="K46" s="6" t="s">
        <v>2104</v>
      </c>
      <c r="L46" s="6" t="s">
        <v>2105</v>
      </c>
      <c r="M46" s="7" t="s">
        <v>2200</v>
      </c>
    </row>
    <row r="47" spans="1:13" x14ac:dyDescent="0.25">
      <c r="A47" t="s">
        <v>166</v>
      </c>
      <c r="B47" t="s">
        <v>167</v>
      </c>
      <c r="C47" t="s">
        <v>38</v>
      </c>
      <c r="D47" t="s">
        <v>16</v>
      </c>
      <c r="E47" t="s">
        <v>72</v>
      </c>
      <c r="F47" t="s">
        <v>40</v>
      </c>
      <c r="G47">
        <v>77041</v>
      </c>
      <c r="H47" t="s">
        <v>41</v>
      </c>
      <c r="J47" s="8" t="s">
        <v>2201</v>
      </c>
      <c r="K47" s="9" t="s">
        <v>2097</v>
      </c>
      <c r="L47" s="9" t="s">
        <v>2114</v>
      </c>
      <c r="M47" s="10" t="s">
        <v>2202</v>
      </c>
    </row>
    <row r="48" spans="1:13" x14ac:dyDescent="0.25">
      <c r="A48" t="s">
        <v>168</v>
      </c>
      <c r="B48" t="s">
        <v>169</v>
      </c>
      <c r="C48" t="s">
        <v>15</v>
      </c>
      <c r="D48" t="s">
        <v>16</v>
      </c>
      <c r="E48" t="s">
        <v>170</v>
      </c>
      <c r="F48" t="s">
        <v>103</v>
      </c>
      <c r="G48">
        <v>61701</v>
      </c>
      <c r="H48" t="s">
        <v>41</v>
      </c>
      <c r="J48" s="5" t="s">
        <v>2203</v>
      </c>
      <c r="K48" s="6" t="s">
        <v>2097</v>
      </c>
      <c r="L48" s="6" t="s">
        <v>2101</v>
      </c>
      <c r="M48" s="7" t="s">
        <v>2204</v>
      </c>
    </row>
    <row r="49" spans="1:13" x14ac:dyDescent="0.25">
      <c r="A49" t="s">
        <v>171</v>
      </c>
      <c r="B49" t="s">
        <v>172</v>
      </c>
      <c r="C49" t="s">
        <v>38</v>
      </c>
      <c r="D49" t="s">
        <v>16</v>
      </c>
      <c r="E49" t="s">
        <v>23</v>
      </c>
      <c r="F49" t="s">
        <v>24</v>
      </c>
      <c r="G49">
        <v>90004</v>
      </c>
      <c r="H49" t="s">
        <v>25</v>
      </c>
      <c r="J49" s="8" t="s">
        <v>2205</v>
      </c>
      <c r="K49" s="9" t="s">
        <v>2104</v>
      </c>
      <c r="L49" s="9" t="s">
        <v>2206</v>
      </c>
      <c r="M49" s="10" t="s">
        <v>2207</v>
      </c>
    </row>
    <row r="50" spans="1:13" x14ac:dyDescent="0.25">
      <c r="A50" t="s">
        <v>173</v>
      </c>
      <c r="B50" t="s">
        <v>174</v>
      </c>
      <c r="C50" t="s">
        <v>15</v>
      </c>
      <c r="D50" t="s">
        <v>16</v>
      </c>
      <c r="E50" t="s">
        <v>175</v>
      </c>
      <c r="F50" t="s">
        <v>24</v>
      </c>
      <c r="G50">
        <v>95661</v>
      </c>
      <c r="H50" t="s">
        <v>25</v>
      </c>
      <c r="J50" s="5" t="s">
        <v>2208</v>
      </c>
      <c r="K50" s="6" t="s">
        <v>2120</v>
      </c>
      <c r="L50" s="6" t="s">
        <v>2121</v>
      </c>
      <c r="M50" s="7" t="s">
        <v>2209</v>
      </c>
    </row>
    <row r="51" spans="1:13" x14ac:dyDescent="0.25">
      <c r="A51" t="s">
        <v>176</v>
      </c>
      <c r="B51" t="s">
        <v>177</v>
      </c>
      <c r="C51" t="s">
        <v>22</v>
      </c>
      <c r="D51" t="s">
        <v>16</v>
      </c>
      <c r="E51" t="s">
        <v>64</v>
      </c>
      <c r="F51" t="s">
        <v>65</v>
      </c>
      <c r="G51">
        <v>19140</v>
      </c>
      <c r="H51" t="s">
        <v>66</v>
      </c>
      <c r="J51" s="8" t="s">
        <v>2210</v>
      </c>
      <c r="K51" s="9" t="s">
        <v>2104</v>
      </c>
      <c r="L51" s="9" t="s">
        <v>2111</v>
      </c>
      <c r="M51" s="10" t="s">
        <v>2211</v>
      </c>
    </row>
    <row r="52" spans="1:13" x14ac:dyDescent="0.25">
      <c r="A52" t="s">
        <v>178</v>
      </c>
      <c r="B52" t="s">
        <v>179</v>
      </c>
      <c r="C52" t="s">
        <v>15</v>
      </c>
      <c r="D52" t="s">
        <v>16</v>
      </c>
      <c r="E52" t="s">
        <v>180</v>
      </c>
      <c r="F52" t="s">
        <v>24</v>
      </c>
      <c r="G52">
        <v>91104</v>
      </c>
      <c r="H52" t="s">
        <v>25</v>
      </c>
      <c r="J52" s="5" t="s">
        <v>2212</v>
      </c>
      <c r="K52" s="6" t="s">
        <v>2104</v>
      </c>
      <c r="L52" s="6" t="s">
        <v>2213</v>
      </c>
      <c r="M52" s="7" t="s">
        <v>2214</v>
      </c>
    </row>
    <row r="53" spans="1:13" x14ac:dyDescent="0.25">
      <c r="A53" t="s">
        <v>181</v>
      </c>
      <c r="B53" t="s">
        <v>182</v>
      </c>
      <c r="C53" t="s">
        <v>38</v>
      </c>
      <c r="D53" t="s">
        <v>16</v>
      </c>
      <c r="E53" t="s">
        <v>183</v>
      </c>
      <c r="F53" t="s">
        <v>157</v>
      </c>
      <c r="G53">
        <v>43055</v>
      </c>
      <c r="H53" t="s">
        <v>66</v>
      </c>
      <c r="J53" s="8" t="s">
        <v>2215</v>
      </c>
      <c r="K53" s="9" t="s">
        <v>2097</v>
      </c>
      <c r="L53" s="9" t="s">
        <v>2101</v>
      </c>
      <c r="M53" s="10" t="s">
        <v>2216</v>
      </c>
    </row>
    <row r="54" spans="1:13" x14ac:dyDescent="0.25">
      <c r="A54" t="s">
        <v>184</v>
      </c>
      <c r="B54" t="s">
        <v>185</v>
      </c>
      <c r="C54" t="s">
        <v>22</v>
      </c>
      <c r="D54" t="s">
        <v>16</v>
      </c>
      <c r="E54" t="s">
        <v>186</v>
      </c>
      <c r="F54" t="s">
        <v>45</v>
      </c>
      <c r="G54">
        <v>53132</v>
      </c>
      <c r="H54" t="s">
        <v>41</v>
      </c>
      <c r="J54" s="5" t="s">
        <v>2217</v>
      </c>
      <c r="K54" s="6" t="s">
        <v>2104</v>
      </c>
      <c r="L54" s="6" t="s">
        <v>2213</v>
      </c>
      <c r="M54" s="7" t="s">
        <v>2218</v>
      </c>
    </row>
    <row r="55" spans="1:13" x14ac:dyDescent="0.25">
      <c r="A55" t="s">
        <v>187</v>
      </c>
      <c r="B55" t="s">
        <v>188</v>
      </c>
      <c r="C55" t="s">
        <v>38</v>
      </c>
      <c r="D55" t="s">
        <v>16</v>
      </c>
      <c r="E55" t="s">
        <v>189</v>
      </c>
      <c r="F55" t="s">
        <v>107</v>
      </c>
      <c r="G55">
        <v>85254</v>
      </c>
      <c r="H55" t="s">
        <v>25</v>
      </c>
      <c r="J55" s="8" t="s">
        <v>2219</v>
      </c>
      <c r="K55" s="9" t="s">
        <v>2104</v>
      </c>
      <c r="L55" s="9" t="s">
        <v>2124</v>
      </c>
      <c r="M55" s="10" t="s">
        <v>2220</v>
      </c>
    </row>
    <row r="56" spans="1:13" x14ac:dyDescent="0.25">
      <c r="A56" t="s">
        <v>190</v>
      </c>
      <c r="B56" t="s">
        <v>191</v>
      </c>
      <c r="C56" t="s">
        <v>22</v>
      </c>
      <c r="D56" t="s">
        <v>16</v>
      </c>
      <c r="E56" t="s">
        <v>192</v>
      </c>
      <c r="F56" t="s">
        <v>24</v>
      </c>
      <c r="G56">
        <v>95123</v>
      </c>
      <c r="H56" t="s">
        <v>25</v>
      </c>
      <c r="J56" s="5" t="s">
        <v>2221</v>
      </c>
      <c r="K56" s="6" t="s">
        <v>2104</v>
      </c>
      <c r="L56" s="6" t="s">
        <v>2117</v>
      </c>
      <c r="M56" s="7" t="s">
        <v>2222</v>
      </c>
    </row>
    <row r="57" spans="1:13" x14ac:dyDescent="0.25">
      <c r="A57" t="s">
        <v>193</v>
      </c>
      <c r="B57" t="s">
        <v>194</v>
      </c>
      <c r="C57" t="s">
        <v>38</v>
      </c>
      <c r="D57" t="s">
        <v>16</v>
      </c>
      <c r="E57" t="s">
        <v>34</v>
      </c>
      <c r="F57" t="s">
        <v>35</v>
      </c>
      <c r="G57">
        <v>98105</v>
      </c>
      <c r="H57" t="s">
        <v>25</v>
      </c>
      <c r="J57" s="8" t="s">
        <v>2223</v>
      </c>
      <c r="K57" s="9" t="s">
        <v>2120</v>
      </c>
      <c r="L57" s="9" t="s">
        <v>2156</v>
      </c>
      <c r="M57" s="10" t="s">
        <v>2224</v>
      </c>
    </row>
    <row r="58" spans="1:13" x14ac:dyDescent="0.25">
      <c r="A58" t="s">
        <v>195</v>
      </c>
      <c r="B58" t="s">
        <v>196</v>
      </c>
      <c r="C58" t="s">
        <v>15</v>
      </c>
      <c r="D58" t="s">
        <v>16</v>
      </c>
      <c r="E58" t="s">
        <v>34</v>
      </c>
      <c r="F58" t="s">
        <v>35</v>
      </c>
      <c r="G58">
        <v>98115</v>
      </c>
      <c r="H58" t="s">
        <v>25</v>
      </c>
      <c r="J58" s="5" t="s">
        <v>2225</v>
      </c>
      <c r="K58" s="6" t="s">
        <v>2104</v>
      </c>
      <c r="L58" s="6" t="s">
        <v>2124</v>
      </c>
      <c r="M58" s="7" t="s">
        <v>2226</v>
      </c>
    </row>
    <row r="59" spans="1:13" x14ac:dyDescent="0.25">
      <c r="A59" t="s">
        <v>197</v>
      </c>
      <c r="B59" t="s">
        <v>198</v>
      </c>
      <c r="C59" t="s">
        <v>15</v>
      </c>
      <c r="D59" t="s">
        <v>16</v>
      </c>
      <c r="E59" t="s">
        <v>199</v>
      </c>
      <c r="F59" t="s">
        <v>200</v>
      </c>
      <c r="G59">
        <v>73034</v>
      </c>
      <c r="H59" t="s">
        <v>41</v>
      </c>
      <c r="J59" s="8" t="s">
        <v>2227</v>
      </c>
      <c r="K59" s="9" t="s">
        <v>2104</v>
      </c>
      <c r="L59" s="9" t="s">
        <v>2213</v>
      </c>
      <c r="M59" s="10" t="s">
        <v>2228</v>
      </c>
    </row>
    <row r="60" spans="1:13" x14ac:dyDescent="0.25">
      <c r="A60" t="s">
        <v>201</v>
      </c>
      <c r="B60" t="s">
        <v>202</v>
      </c>
      <c r="C60" t="s">
        <v>15</v>
      </c>
      <c r="D60" t="s">
        <v>16</v>
      </c>
      <c r="E60" t="s">
        <v>23</v>
      </c>
      <c r="F60" t="s">
        <v>24</v>
      </c>
      <c r="G60">
        <v>90045</v>
      </c>
      <c r="H60" t="s">
        <v>25</v>
      </c>
      <c r="J60" s="5" t="s">
        <v>2229</v>
      </c>
      <c r="K60" s="6" t="s">
        <v>2097</v>
      </c>
      <c r="L60" s="6" t="s">
        <v>2114</v>
      </c>
      <c r="M60" s="7" t="s">
        <v>2230</v>
      </c>
    </row>
    <row r="61" spans="1:13" x14ac:dyDescent="0.25">
      <c r="A61" t="s">
        <v>203</v>
      </c>
      <c r="B61" t="s">
        <v>204</v>
      </c>
      <c r="C61" t="s">
        <v>15</v>
      </c>
      <c r="D61" t="s">
        <v>16</v>
      </c>
      <c r="E61" t="s">
        <v>64</v>
      </c>
      <c r="F61" t="s">
        <v>65</v>
      </c>
      <c r="G61">
        <v>19134</v>
      </c>
      <c r="H61" t="s">
        <v>66</v>
      </c>
      <c r="J61" s="8" t="s">
        <v>2231</v>
      </c>
      <c r="K61" s="9" t="s">
        <v>2097</v>
      </c>
      <c r="L61" s="9" t="s">
        <v>2101</v>
      </c>
      <c r="M61" s="10" t="s">
        <v>2232</v>
      </c>
    </row>
    <row r="62" spans="1:13" x14ac:dyDescent="0.25">
      <c r="A62" t="s">
        <v>205</v>
      </c>
      <c r="B62" t="s">
        <v>206</v>
      </c>
      <c r="C62" t="s">
        <v>15</v>
      </c>
      <c r="D62" t="s">
        <v>16</v>
      </c>
      <c r="E62" t="s">
        <v>207</v>
      </c>
      <c r="F62" t="s">
        <v>208</v>
      </c>
      <c r="G62">
        <v>88220</v>
      </c>
      <c r="H62" t="s">
        <v>25</v>
      </c>
      <c r="J62" s="5" t="s">
        <v>2233</v>
      </c>
      <c r="K62" s="6" t="s">
        <v>2104</v>
      </c>
      <c r="L62" s="6" t="s">
        <v>2117</v>
      </c>
      <c r="M62" s="7" t="s">
        <v>2234</v>
      </c>
    </row>
    <row r="63" spans="1:13" x14ac:dyDescent="0.25">
      <c r="A63" t="s">
        <v>209</v>
      </c>
      <c r="B63" t="s">
        <v>210</v>
      </c>
      <c r="C63" t="s">
        <v>15</v>
      </c>
      <c r="D63" t="s">
        <v>16</v>
      </c>
      <c r="E63" t="s">
        <v>34</v>
      </c>
      <c r="F63" t="s">
        <v>35</v>
      </c>
      <c r="G63">
        <v>98115</v>
      </c>
      <c r="H63" t="s">
        <v>25</v>
      </c>
      <c r="J63" s="8" t="s">
        <v>2235</v>
      </c>
      <c r="K63" s="9" t="s">
        <v>2120</v>
      </c>
      <c r="L63" s="9" t="s">
        <v>2121</v>
      </c>
      <c r="M63" s="10" t="s">
        <v>2236</v>
      </c>
    </row>
    <row r="64" spans="1:13" x14ac:dyDescent="0.25">
      <c r="A64" t="s">
        <v>211</v>
      </c>
      <c r="B64" t="s">
        <v>212</v>
      </c>
      <c r="C64" t="s">
        <v>15</v>
      </c>
      <c r="D64" t="s">
        <v>16</v>
      </c>
      <c r="E64" t="s">
        <v>213</v>
      </c>
      <c r="F64" t="s">
        <v>40</v>
      </c>
      <c r="G64">
        <v>78207</v>
      </c>
      <c r="H64" t="s">
        <v>41</v>
      </c>
      <c r="J64" s="5" t="s">
        <v>2237</v>
      </c>
      <c r="K64" s="6" t="s">
        <v>2104</v>
      </c>
      <c r="L64" s="6" t="s">
        <v>2213</v>
      </c>
      <c r="M64" s="7" t="s">
        <v>2238</v>
      </c>
    </row>
    <row r="65" spans="1:13" x14ac:dyDescent="0.25">
      <c r="A65" t="s">
        <v>214</v>
      </c>
      <c r="B65" t="s">
        <v>215</v>
      </c>
      <c r="C65" t="s">
        <v>15</v>
      </c>
      <c r="D65" t="s">
        <v>16</v>
      </c>
      <c r="E65" t="s">
        <v>23</v>
      </c>
      <c r="F65" t="s">
        <v>24</v>
      </c>
      <c r="G65">
        <v>90004</v>
      </c>
      <c r="H65" t="s">
        <v>25</v>
      </c>
      <c r="J65" s="8" t="s">
        <v>2239</v>
      </c>
      <c r="K65" s="9" t="s">
        <v>2104</v>
      </c>
      <c r="L65" s="9" t="s">
        <v>2124</v>
      </c>
      <c r="M65" s="10" t="s">
        <v>2240</v>
      </c>
    </row>
    <row r="66" spans="1:13" x14ac:dyDescent="0.25">
      <c r="A66" t="s">
        <v>216</v>
      </c>
      <c r="B66" t="s">
        <v>217</v>
      </c>
      <c r="C66" t="s">
        <v>22</v>
      </c>
      <c r="D66" t="s">
        <v>16</v>
      </c>
      <c r="E66" t="s">
        <v>102</v>
      </c>
      <c r="F66" t="s">
        <v>103</v>
      </c>
      <c r="G66">
        <v>60623</v>
      </c>
      <c r="H66" t="s">
        <v>41</v>
      </c>
      <c r="J66" s="5" t="s">
        <v>2241</v>
      </c>
      <c r="K66" s="6" t="s">
        <v>2097</v>
      </c>
      <c r="L66" s="6" t="s">
        <v>2101</v>
      </c>
      <c r="M66" s="7" t="s">
        <v>2242</v>
      </c>
    </row>
    <row r="67" spans="1:13" x14ac:dyDescent="0.25">
      <c r="A67" t="s">
        <v>114</v>
      </c>
      <c r="B67" t="s">
        <v>115</v>
      </c>
      <c r="C67" t="s">
        <v>15</v>
      </c>
      <c r="D67" t="s">
        <v>16</v>
      </c>
      <c r="E67" t="s">
        <v>183</v>
      </c>
      <c r="F67" t="s">
        <v>157</v>
      </c>
      <c r="G67">
        <v>43055</v>
      </c>
      <c r="H67" t="s">
        <v>66</v>
      </c>
      <c r="J67" s="8" t="s">
        <v>2243</v>
      </c>
      <c r="K67" s="9" t="s">
        <v>2097</v>
      </c>
      <c r="L67" s="9" t="s">
        <v>2114</v>
      </c>
      <c r="M67" s="10" t="s">
        <v>2244</v>
      </c>
    </row>
    <row r="68" spans="1:13" x14ac:dyDescent="0.25">
      <c r="A68" t="s">
        <v>218</v>
      </c>
      <c r="B68" t="s">
        <v>219</v>
      </c>
      <c r="C68" t="s">
        <v>38</v>
      </c>
      <c r="D68" t="s">
        <v>16</v>
      </c>
      <c r="E68" t="s">
        <v>93</v>
      </c>
      <c r="F68" t="s">
        <v>94</v>
      </c>
      <c r="G68">
        <v>10009</v>
      </c>
      <c r="H68" t="s">
        <v>66</v>
      </c>
      <c r="J68" s="5" t="s">
        <v>2245</v>
      </c>
      <c r="K68" s="6" t="s">
        <v>2104</v>
      </c>
      <c r="L68" s="6" t="s">
        <v>2111</v>
      </c>
      <c r="M68" s="7" t="s">
        <v>2246</v>
      </c>
    </row>
    <row r="69" spans="1:13" x14ac:dyDescent="0.25">
      <c r="A69" t="s">
        <v>220</v>
      </c>
      <c r="B69" t="s">
        <v>221</v>
      </c>
      <c r="C69" t="s">
        <v>22</v>
      </c>
      <c r="D69" t="s">
        <v>16</v>
      </c>
      <c r="E69" t="s">
        <v>120</v>
      </c>
      <c r="F69" t="s">
        <v>103</v>
      </c>
      <c r="G69">
        <v>62521</v>
      </c>
      <c r="H69" t="s">
        <v>41</v>
      </c>
      <c r="J69" s="8" t="s">
        <v>2247</v>
      </c>
      <c r="K69" s="9" t="s">
        <v>2097</v>
      </c>
      <c r="L69" s="9" t="s">
        <v>2114</v>
      </c>
      <c r="M69" s="10" t="s">
        <v>2248</v>
      </c>
    </row>
    <row r="70" spans="1:13" x14ac:dyDescent="0.25">
      <c r="A70" t="s">
        <v>222</v>
      </c>
      <c r="B70" t="s">
        <v>223</v>
      </c>
      <c r="C70" t="s">
        <v>38</v>
      </c>
      <c r="D70" t="s">
        <v>16</v>
      </c>
      <c r="E70" t="s">
        <v>224</v>
      </c>
      <c r="F70" t="s">
        <v>225</v>
      </c>
      <c r="G70">
        <v>71203</v>
      </c>
      <c r="H70" t="s">
        <v>19</v>
      </c>
      <c r="J70" s="5" t="s">
        <v>2249</v>
      </c>
      <c r="K70" s="6" t="s">
        <v>2104</v>
      </c>
      <c r="L70" s="6" t="s">
        <v>2127</v>
      </c>
      <c r="M70" s="7" t="s">
        <v>2250</v>
      </c>
    </row>
    <row r="71" spans="1:13" x14ac:dyDescent="0.25">
      <c r="A71" t="s">
        <v>226</v>
      </c>
      <c r="B71" t="s">
        <v>227</v>
      </c>
      <c r="C71" t="s">
        <v>15</v>
      </c>
      <c r="D71" t="s">
        <v>16</v>
      </c>
      <c r="E71" t="s">
        <v>228</v>
      </c>
      <c r="F71" t="s">
        <v>229</v>
      </c>
      <c r="G71">
        <v>6824</v>
      </c>
      <c r="H71" t="s">
        <v>66</v>
      </c>
      <c r="J71" s="8" t="s">
        <v>2251</v>
      </c>
      <c r="K71" s="9" t="s">
        <v>2104</v>
      </c>
      <c r="L71" s="9" t="s">
        <v>2124</v>
      </c>
      <c r="M71" s="10" t="s">
        <v>2252</v>
      </c>
    </row>
    <row r="72" spans="1:13" x14ac:dyDescent="0.25">
      <c r="A72" t="s">
        <v>230</v>
      </c>
      <c r="B72" t="s">
        <v>231</v>
      </c>
      <c r="C72" t="s">
        <v>38</v>
      </c>
      <c r="D72" t="s">
        <v>16</v>
      </c>
      <c r="E72" t="s">
        <v>23</v>
      </c>
      <c r="F72" t="s">
        <v>24</v>
      </c>
      <c r="G72">
        <v>90032</v>
      </c>
      <c r="H72" t="s">
        <v>25</v>
      </c>
      <c r="J72" s="5" t="s">
        <v>2253</v>
      </c>
      <c r="K72" s="6" t="s">
        <v>2104</v>
      </c>
      <c r="L72" s="6" t="s">
        <v>2117</v>
      </c>
      <c r="M72" s="7" t="s">
        <v>2254</v>
      </c>
    </row>
    <row r="73" spans="1:13" x14ac:dyDescent="0.25">
      <c r="A73" t="s">
        <v>232</v>
      </c>
      <c r="B73" t="s">
        <v>233</v>
      </c>
      <c r="C73" t="s">
        <v>22</v>
      </c>
      <c r="D73" t="s">
        <v>16</v>
      </c>
      <c r="E73" t="s">
        <v>234</v>
      </c>
      <c r="F73" t="s">
        <v>40</v>
      </c>
      <c r="G73">
        <v>75051</v>
      </c>
      <c r="H73" t="s">
        <v>41</v>
      </c>
      <c r="J73" s="8" t="s">
        <v>2255</v>
      </c>
      <c r="K73" s="9" t="s">
        <v>2104</v>
      </c>
      <c r="L73" s="9" t="s">
        <v>2111</v>
      </c>
      <c r="M73" s="10" t="s">
        <v>2256</v>
      </c>
    </row>
    <row r="74" spans="1:13" x14ac:dyDescent="0.25">
      <c r="A74" t="s">
        <v>235</v>
      </c>
      <c r="B74" t="s">
        <v>236</v>
      </c>
      <c r="C74" t="s">
        <v>38</v>
      </c>
      <c r="D74" t="s">
        <v>16</v>
      </c>
      <c r="E74" t="s">
        <v>93</v>
      </c>
      <c r="F74" t="s">
        <v>94</v>
      </c>
      <c r="G74">
        <v>10035</v>
      </c>
      <c r="H74" t="s">
        <v>66</v>
      </c>
      <c r="J74" s="5" t="s">
        <v>2257</v>
      </c>
      <c r="K74" s="6" t="s">
        <v>2104</v>
      </c>
      <c r="L74" s="6" t="s">
        <v>2165</v>
      </c>
      <c r="M74" s="7" t="s">
        <v>2258</v>
      </c>
    </row>
    <row r="75" spans="1:13" x14ac:dyDescent="0.25">
      <c r="A75" t="s">
        <v>237</v>
      </c>
      <c r="B75" t="s">
        <v>238</v>
      </c>
      <c r="C75" t="s">
        <v>22</v>
      </c>
      <c r="D75" t="s">
        <v>16</v>
      </c>
      <c r="E75" t="s">
        <v>239</v>
      </c>
      <c r="F75" t="s">
        <v>24</v>
      </c>
      <c r="G75">
        <v>92374</v>
      </c>
      <c r="H75" t="s">
        <v>25</v>
      </c>
      <c r="J75" s="8" t="s">
        <v>2259</v>
      </c>
      <c r="K75" s="9" t="s">
        <v>2104</v>
      </c>
      <c r="L75" s="9" t="s">
        <v>2111</v>
      </c>
      <c r="M75" s="10" t="s">
        <v>2260</v>
      </c>
    </row>
    <row r="76" spans="1:13" x14ac:dyDescent="0.25">
      <c r="A76" t="s">
        <v>240</v>
      </c>
      <c r="B76" t="s">
        <v>241</v>
      </c>
      <c r="C76" t="s">
        <v>15</v>
      </c>
      <c r="D76" t="s">
        <v>16</v>
      </c>
      <c r="E76" t="s">
        <v>242</v>
      </c>
      <c r="F76" t="s">
        <v>157</v>
      </c>
      <c r="G76">
        <v>45011</v>
      </c>
      <c r="H76" t="s">
        <v>66</v>
      </c>
      <c r="J76" s="5" t="s">
        <v>2261</v>
      </c>
      <c r="K76" s="6" t="s">
        <v>2104</v>
      </c>
      <c r="L76" s="6" t="s">
        <v>2117</v>
      </c>
      <c r="M76" s="7" t="s">
        <v>2262</v>
      </c>
    </row>
    <row r="77" spans="1:13" x14ac:dyDescent="0.25">
      <c r="A77" t="s">
        <v>243</v>
      </c>
      <c r="B77" t="s">
        <v>244</v>
      </c>
      <c r="C77" t="s">
        <v>15</v>
      </c>
      <c r="D77" t="s">
        <v>16</v>
      </c>
      <c r="E77" t="s">
        <v>245</v>
      </c>
      <c r="F77" t="s">
        <v>146</v>
      </c>
      <c r="G77">
        <v>80219</v>
      </c>
      <c r="H77" t="s">
        <v>25</v>
      </c>
      <c r="J77" s="8" t="s">
        <v>2263</v>
      </c>
      <c r="K77" s="9" t="s">
        <v>2120</v>
      </c>
      <c r="L77" s="9" t="s">
        <v>2121</v>
      </c>
      <c r="M77" s="10" t="s">
        <v>2264</v>
      </c>
    </row>
    <row r="78" spans="1:13" x14ac:dyDescent="0.25">
      <c r="A78" t="s">
        <v>246</v>
      </c>
      <c r="B78" t="s">
        <v>247</v>
      </c>
      <c r="C78" t="s">
        <v>22</v>
      </c>
      <c r="D78" t="s">
        <v>16</v>
      </c>
      <c r="E78" t="s">
        <v>248</v>
      </c>
      <c r="F78" t="s">
        <v>40</v>
      </c>
      <c r="G78">
        <v>75220</v>
      </c>
      <c r="H78" t="s">
        <v>41</v>
      </c>
      <c r="J78" s="5" t="s">
        <v>2265</v>
      </c>
      <c r="K78" s="6" t="s">
        <v>2104</v>
      </c>
      <c r="L78" s="6" t="s">
        <v>2213</v>
      </c>
      <c r="M78" s="7" t="s">
        <v>2266</v>
      </c>
    </row>
    <row r="79" spans="1:13" x14ac:dyDescent="0.25">
      <c r="A79" t="s">
        <v>249</v>
      </c>
      <c r="B79" t="s">
        <v>250</v>
      </c>
      <c r="C79" t="s">
        <v>22</v>
      </c>
      <c r="D79" t="s">
        <v>16</v>
      </c>
      <c r="E79" t="s">
        <v>251</v>
      </c>
      <c r="F79" t="s">
        <v>157</v>
      </c>
      <c r="G79">
        <v>44256</v>
      </c>
      <c r="H79" t="s">
        <v>66</v>
      </c>
      <c r="J79" s="8" t="s">
        <v>2267</v>
      </c>
      <c r="K79" s="9" t="s">
        <v>2104</v>
      </c>
      <c r="L79" s="9" t="s">
        <v>2213</v>
      </c>
      <c r="M79" s="10" t="s">
        <v>2268</v>
      </c>
    </row>
    <row r="80" spans="1:13" x14ac:dyDescent="0.25">
      <c r="A80" t="s">
        <v>252</v>
      </c>
      <c r="B80" t="s">
        <v>253</v>
      </c>
      <c r="C80" t="s">
        <v>15</v>
      </c>
      <c r="D80" t="s">
        <v>16</v>
      </c>
      <c r="E80" t="s">
        <v>23</v>
      </c>
      <c r="F80" t="s">
        <v>24</v>
      </c>
      <c r="G80">
        <v>90032</v>
      </c>
      <c r="H80" t="s">
        <v>25</v>
      </c>
      <c r="J80" s="5" t="s">
        <v>2269</v>
      </c>
      <c r="K80" s="6" t="s">
        <v>2097</v>
      </c>
      <c r="L80" s="6" t="s">
        <v>2114</v>
      </c>
      <c r="M80" s="7" t="s">
        <v>2270</v>
      </c>
    </row>
    <row r="81" spans="1:13" x14ac:dyDescent="0.25">
      <c r="A81" t="s">
        <v>254</v>
      </c>
      <c r="B81" t="s">
        <v>255</v>
      </c>
      <c r="C81" t="s">
        <v>15</v>
      </c>
      <c r="D81" t="s">
        <v>16</v>
      </c>
      <c r="E81" t="s">
        <v>256</v>
      </c>
      <c r="F81" t="s">
        <v>157</v>
      </c>
      <c r="G81">
        <v>43017</v>
      </c>
      <c r="H81" t="s">
        <v>66</v>
      </c>
      <c r="J81" s="8" t="s">
        <v>2271</v>
      </c>
      <c r="K81" s="9" t="s">
        <v>2104</v>
      </c>
      <c r="L81" s="9" t="s">
        <v>2124</v>
      </c>
      <c r="M81" s="10" t="s">
        <v>2272</v>
      </c>
    </row>
    <row r="82" spans="1:13" x14ac:dyDescent="0.25">
      <c r="A82" t="s">
        <v>257</v>
      </c>
      <c r="B82" t="s">
        <v>258</v>
      </c>
      <c r="C82" t="s">
        <v>22</v>
      </c>
      <c r="D82" t="s">
        <v>16</v>
      </c>
      <c r="E82" t="s">
        <v>259</v>
      </c>
      <c r="F82" t="s">
        <v>82</v>
      </c>
      <c r="G82">
        <v>48227</v>
      </c>
      <c r="H82" t="s">
        <v>41</v>
      </c>
      <c r="J82" s="5" t="s">
        <v>2273</v>
      </c>
      <c r="K82" s="6" t="s">
        <v>2104</v>
      </c>
      <c r="L82" s="6" t="s">
        <v>2127</v>
      </c>
      <c r="M82" s="7" t="s">
        <v>2274</v>
      </c>
    </row>
    <row r="83" spans="1:13" x14ac:dyDescent="0.25">
      <c r="A83" t="s">
        <v>260</v>
      </c>
      <c r="B83" t="s">
        <v>261</v>
      </c>
      <c r="C83" t="s">
        <v>15</v>
      </c>
      <c r="D83" t="s">
        <v>16</v>
      </c>
      <c r="E83" t="s">
        <v>262</v>
      </c>
      <c r="F83" t="s">
        <v>117</v>
      </c>
      <c r="G83">
        <v>38401</v>
      </c>
      <c r="H83" t="s">
        <v>19</v>
      </c>
      <c r="J83" s="8" t="s">
        <v>2275</v>
      </c>
      <c r="K83" s="9" t="s">
        <v>2104</v>
      </c>
      <c r="L83" s="9" t="s">
        <v>2213</v>
      </c>
      <c r="M83" s="10" t="s">
        <v>2276</v>
      </c>
    </row>
    <row r="84" spans="1:13" x14ac:dyDescent="0.25">
      <c r="A84" t="s">
        <v>263</v>
      </c>
      <c r="B84" t="s">
        <v>264</v>
      </c>
      <c r="C84" t="s">
        <v>22</v>
      </c>
      <c r="D84" t="s">
        <v>16</v>
      </c>
      <c r="E84" t="s">
        <v>265</v>
      </c>
      <c r="F84" t="s">
        <v>127</v>
      </c>
      <c r="G84">
        <v>28205</v>
      </c>
      <c r="H84" t="s">
        <v>19</v>
      </c>
      <c r="J84" s="5" t="s">
        <v>2277</v>
      </c>
      <c r="K84" s="6" t="s">
        <v>2120</v>
      </c>
      <c r="L84" s="6" t="s">
        <v>2156</v>
      </c>
      <c r="M84" s="7" t="s">
        <v>2278</v>
      </c>
    </row>
    <row r="85" spans="1:13" x14ac:dyDescent="0.25">
      <c r="A85" t="s">
        <v>266</v>
      </c>
      <c r="B85" t="s">
        <v>267</v>
      </c>
      <c r="C85" t="s">
        <v>15</v>
      </c>
      <c r="D85" t="s">
        <v>16</v>
      </c>
      <c r="E85" t="s">
        <v>102</v>
      </c>
      <c r="F85" t="s">
        <v>103</v>
      </c>
      <c r="G85">
        <v>60610</v>
      </c>
      <c r="H85" t="s">
        <v>41</v>
      </c>
      <c r="J85" s="8" t="s">
        <v>2279</v>
      </c>
      <c r="K85" s="9" t="s">
        <v>2104</v>
      </c>
      <c r="L85" s="9" t="s">
        <v>2124</v>
      </c>
      <c r="M85" s="10" t="s">
        <v>2280</v>
      </c>
    </row>
    <row r="86" spans="1:13" x14ac:dyDescent="0.25">
      <c r="A86" t="s">
        <v>268</v>
      </c>
      <c r="B86" t="s">
        <v>269</v>
      </c>
      <c r="C86" t="s">
        <v>38</v>
      </c>
      <c r="D86" t="s">
        <v>16</v>
      </c>
      <c r="E86" t="s">
        <v>270</v>
      </c>
      <c r="F86" t="s">
        <v>78</v>
      </c>
      <c r="G86">
        <v>55044</v>
      </c>
      <c r="H86" t="s">
        <v>41</v>
      </c>
      <c r="J86" s="5" t="s">
        <v>2281</v>
      </c>
      <c r="K86" s="6" t="s">
        <v>2104</v>
      </c>
      <c r="L86" s="6" t="s">
        <v>2213</v>
      </c>
      <c r="M86" s="7" t="s">
        <v>2282</v>
      </c>
    </row>
    <row r="87" spans="1:13" x14ac:dyDescent="0.25">
      <c r="A87" t="s">
        <v>271</v>
      </c>
      <c r="B87" t="s">
        <v>272</v>
      </c>
      <c r="C87" t="s">
        <v>15</v>
      </c>
      <c r="D87" t="s">
        <v>16</v>
      </c>
      <c r="E87" t="s">
        <v>52</v>
      </c>
      <c r="F87" t="s">
        <v>24</v>
      </c>
      <c r="G87">
        <v>94109</v>
      </c>
      <c r="H87" t="s">
        <v>25</v>
      </c>
      <c r="J87" s="8" t="s">
        <v>2283</v>
      </c>
      <c r="K87" s="9" t="s">
        <v>2120</v>
      </c>
      <c r="L87" s="9" t="s">
        <v>2156</v>
      </c>
      <c r="M87" s="10" t="s">
        <v>2284</v>
      </c>
    </row>
    <row r="88" spans="1:13" x14ac:dyDescent="0.25">
      <c r="A88" t="s">
        <v>273</v>
      </c>
      <c r="B88" t="s">
        <v>274</v>
      </c>
      <c r="C88" t="s">
        <v>15</v>
      </c>
      <c r="D88" t="s">
        <v>16</v>
      </c>
      <c r="E88" t="s">
        <v>275</v>
      </c>
      <c r="F88" t="s">
        <v>24</v>
      </c>
      <c r="G88">
        <v>92037</v>
      </c>
      <c r="H88" t="s">
        <v>25</v>
      </c>
      <c r="J88" s="5" t="s">
        <v>2285</v>
      </c>
      <c r="K88" s="6" t="s">
        <v>2097</v>
      </c>
      <c r="L88" s="6" t="s">
        <v>2114</v>
      </c>
      <c r="M88" s="7" t="s">
        <v>2286</v>
      </c>
    </row>
    <row r="89" spans="1:13" x14ac:dyDescent="0.25">
      <c r="A89" t="s">
        <v>276</v>
      </c>
      <c r="B89" t="s">
        <v>277</v>
      </c>
      <c r="C89" t="s">
        <v>15</v>
      </c>
      <c r="D89" t="s">
        <v>16</v>
      </c>
      <c r="E89" t="s">
        <v>93</v>
      </c>
      <c r="F89" t="s">
        <v>94</v>
      </c>
      <c r="G89">
        <v>10024</v>
      </c>
      <c r="H89" t="s">
        <v>66</v>
      </c>
      <c r="J89" s="8" t="s">
        <v>2287</v>
      </c>
      <c r="K89" s="9" t="s">
        <v>2104</v>
      </c>
      <c r="L89" s="9" t="s">
        <v>2124</v>
      </c>
      <c r="M89" s="10" t="s">
        <v>2288</v>
      </c>
    </row>
    <row r="90" spans="1:13" x14ac:dyDescent="0.25">
      <c r="A90" t="s">
        <v>278</v>
      </c>
      <c r="B90" t="s">
        <v>279</v>
      </c>
      <c r="C90" t="s">
        <v>22</v>
      </c>
      <c r="D90" t="s">
        <v>16</v>
      </c>
      <c r="E90" t="s">
        <v>102</v>
      </c>
      <c r="F90" t="s">
        <v>103</v>
      </c>
      <c r="G90">
        <v>60623</v>
      </c>
      <c r="H90" t="s">
        <v>41</v>
      </c>
      <c r="J90" s="5" t="s">
        <v>2289</v>
      </c>
      <c r="K90" s="6" t="s">
        <v>2120</v>
      </c>
      <c r="L90" s="6" t="s">
        <v>2156</v>
      </c>
      <c r="M90" s="7" t="s">
        <v>2290</v>
      </c>
    </row>
    <row r="91" spans="1:13" x14ac:dyDescent="0.25">
      <c r="A91" t="s">
        <v>280</v>
      </c>
      <c r="B91" t="s">
        <v>281</v>
      </c>
      <c r="C91" t="s">
        <v>22</v>
      </c>
      <c r="D91" t="s">
        <v>16</v>
      </c>
      <c r="E91" t="s">
        <v>72</v>
      </c>
      <c r="F91" t="s">
        <v>40</v>
      </c>
      <c r="G91">
        <v>77036</v>
      </c>
      <c r="H91" t="s">
        <v>41</v>
      </c>
      <c r="J91" s="8" t="s">
        <v>2291</v>
      </c>
      <c r="K91" s="9" t="s">
        <v>2104</v>
      </c>
      <c r="L91" s="9" t="s">
        <v>2117</v>
      </c>
      <c r="M91" s="10" t="s">
        <v>2292</v>
      </c>
    </row>
    <row r="92" spans="1:13" x14ac:dyDescent="0.25">
      <c r="A92" t="s">
        <v>282</v>
      </c>
      <c r="B92" t="s">
        <v>283</v>
      </c>
      <c r="C92" t="s">
        <v>15</v>
      </c>
      <c r="D92" t="s">
        <v>16</v>
      </c>
      <c r="E92" t="s">
        <v>102</v>
      </c>
      <c r="F92" t="s">
        <v>103</v>
      </c>
      <c r="G92">
        <v>60610</v>
      </c>
      <c r="H92" t="s">
        <v>41</v>
      </c>
      <c r="J92" s="5" t="s">
        <v>2293</v>
      </c>
      <c r="K92" s="6" t="s">
        <v>2104</v>
      </c>
      <c r="L92" s="6" t="s">
        <v>2124</v>
      </c>
      <c r="M92" s="7" t="s">
        <v>2294</v>
      </c>
    </row>
    <row r="93" spans="1:13" x14ac:dyDescent="0.25">
      <c r="A93" t="s">
        <v>284</v>
      </c>
      <c r="B93" t="s">
        <v>285</v>
      </c>
      <c r="C93" t="s">
        <v>15</v>
      </c>
      <c r="D93" t="s">
        <v>16</v>
      </c>
      <c r="E93" t="s">
        <v>286</v>
      </c>
      <c r="F93" t="s">
        <v>24</v>
      </c>
      <c r="G93">
        <v>94513</v>
      </c>
      <c r="H93" t="s">
        <v>25</v>
      </c>
      <c r="J93" s="8" t="s">
        <v>2295</v>
      </c>
      <c r="K93" s="9" t="s">
        <v>2104</v>
      </c>
      <c r="L93" s="9" t="s">
        <v>2206</v>
      </c>
      <c r="M93" s="10" t="s">
        <v>2296</v>
      </c>
    </row>
    <row r="94" spans="1:13" x14ac:dyDescent="0.25">
      <c r="A94" t="s">
        <v>287</v>
      </c>
      <c r="B94" t="s">
        <v>288</v>
      </c>
      <c r="C94" t="s">
        <v>15</v>
      </c>
      <c r="D94" t="s">
        <v>16</v>
      </c>
      <c r="E94" t="s">
        <v>289</v>
      </c>
      <c r="F94" t="s">
        <v>290</v>
      </c>
      <c r="G94">
        <v>7960</v>
      </c>
      <c r="H94" t="s">
        <v>66</v>
      </c>
      <c r="J94" s="5" t="s">
        <v>2297</v>
      </c>
      <c r="K94" s="6" t="s">
        <v>2104</v>
      </c>
      <c r="L94" s="6" t="s">
        <v>2165</v>
      </c>
      <c r="M94" s="7" t="s">
        <v>2298</v>
      </c>
    </row>
    <row r="95" spans="1:13" x14ac:dyDescent="0.25">
      <c r="A95" t="s">
        <v>178</v>
      </c>
      <c r="B95" t="s">
        <v>179</v>
      </c>
      <c r="C95" t="s">
        <v>15</v>
      </c>
      <c r="D95" t="s">
        <v>16</v>
      </c>
      <c r="E95" t="s">
        <v>52</v>
      </c>
      <c r="F95" t="s">
        <v>24</v>
      </c>
      <c r="G95">
        <v>94109</v>
      </c>
      <c r="H95" t="s">
        <v>25</v>
      </c>
      <c r="J95" s="8" t="s">
        <v>2299</v>
      </c>
      <c r="K95" s="9" t="s">
        <v>2104</v>
      </c>
      <c r="L95" s="9" t="s">
        <v>2213</v>
      </c>
      <c r="M95" s="10" t="s">
        <v>2300</v>
      </c>
    </row>
    <row r="96" spans="1:13" x14ac:dyDescent="0.25">
      <c r="A96" t="s">
        <v>163</v>
      </c>
      <c r="B96" t="s">
        <v>164</v>
      </c>
      <c r="C96" t="s">
        <v>15</v>
      </c>
      <c r="D96" t="s">
        <v>16</v>
      </c>
      <c r="E96" t="s">
        <v>72</v>
      </c>
      <c r="F96" t="s">
        <v>40</v>
      </c>
      <c r="G96">
        <v>77070</v>
      </c>
      <c r="H96" t="s">
        <v>41</v>
      </c>
      <c r="J96" s="5" t="s">
        <v>2301</v>
      </c>
      <c r="K96" s="6" t="s">
        <v>2104</v>
      </c>
      <c r="L96" s="6" t="s">
        <v>2165</v>
      </c>
      <c r="M96" s="7" t="s">
        <v>2302</v>
      </c>
    </row>
    <row r="97" spans="1:13" x14ac:dyDescent="0.25">
      <c r="A97" t="s">
        <v>291</v>
      </c>
      <c r="B97" t="s">
        <v>292</v>
      </c>
      <c r="C97" t="s">
        <v>15</v>
      </c>
      <c r="D97" t="s">
        <v>16</v>
      </c>
      <c r="E97" t="s">
        <v>23</v>
      </c>
      <c r="F97" t="s">
        <v>24</v>
      </c>
      <c r="G97">
        <v>90004</v>
      </c>
      <c r="H97" t="s">
        <v>25</v>
      </c>
      <c r="J97" s="8" t="s">
        <v>2303</v>
      </c>
      <c r="K97" s="9" t="s">
        <v>2097</v>
      </c>
      <c r="L97" s="9" t="s">
        <v>2108</v>
      </c>
      <c r="M97" s="10" t="s">
        <v>2304</v>
      </c>
    </row>
    <row r="98" spans="1:13" x14ac:dyDescent="0.25">
      <c r="A98" t="s">
        <v>62</v>
      </c>
      <c r="B98" t="s">
        <v>63</v>
      </c>
      <c r="C98" t="s">
        <v>15</v>
      </c>
      <c r="D98" t="s">
        <v>16</v>
      </c>
      <c r="E98" t="s">
        <v>293</v>
      </c>
      <c r="F98" t="s">
        <v>294</v>
      </c>
      <c r="G98">
        <v>97206</v>
      </c>
      <c r="H98" t="s">
        <v>25</v>
      </c>
      <c r="J98" s="5" t="s">
        <v>2305</v>
      </c>
      <c r="K98" s="6" t="s">
        <v>2104</v>
      </c>
      <c r="L98" s="6" t="s">
        <v>2124</v>
      </c>
      <c r="M98" s="7" t="s">
        <v>2306</v>
      </c>
    </row>
    <row r="99" spans="1:13" x14ac:dyDescent="0.25">
      <c r="A99" t="s">
        <v>295</v>
      </c>
      <c r="B99" t="s">
        <v>296</v>
      </c>
      <c r="C99" t="s">
        <v>22</v>
      </c>
      <c r="D99" t="s">
        <v>16</v>
      </c>
      <c r="E99" t="s">
        <v>297</v>
      </c>
      <c r="F99" t="s">
        <v>29</v>
      </c>
      <c r="G99">
        <v>33319</v>
      </c>
      <c r="H99" t="s">
        <v>19</v>
      </c>
      <c r="J99" s="8" t="s">
        <v>2307</v>
      </c>
      <c r="K99" s="9" t="s">
        <v>2097</v>
      </c>
      <c r="L99" s="9" t="s">
        <v>2114</v>
      </c>
      <c r="M99" s="10" t="s">
        <v>2308</v>
      </c>
    </row>
    <row r="100" spans="1:13" x14ac:dyDescent="0.25">
      <c r="A100" t="s">
        <v>298</v>
      </c>
      <c r="B100" t="s">
        <v>299</v>
      </c>
      <c r="C100" t="s">
        <v>38</v>
      </c>
      <c r="D100" t="s">
        <v>16</v>
      </c>
      <c r="E100" t="s">
        <v>156</v>
      </c>
      <c r="F100" t="s">
        <v>157</v>
      </c>
      <c r="G100">
        <v>43229</v>
      </c>
      <c r="H100" t="s">
        <v>66</v>
      </c>
      <c r="J100" s="5" t="s">
        <v>2309</v>
      </c>
      <c r="K100" s="6" t="s">
        <v>2104</v>
      </c>
      <c r="L100" s="6" t="s">
        <v>2111</v>
      </c>
      <c r="M100" s="7" t="s">
        <v>2310</v>
      </c>
    </row>
    <row r="101" spans="1:13" x14ac:dyDescent="0.25">
      <c r="A101" t="s">
        <v>300</v>
      </c>
      <c r="B101" t="s">
        <v>301</v>
      </c>
      <c r="C101" t="s">
        <v>22</v>
      </c>
      <c r="D101" t="s">
        <v>16</v>
      </c>
      <c r="E101" t="s">
        <v>302</v>
      </c>
      <c r="F101" t="s">
        <v>146</v>
      </c>
      <c r="G101">
        <v>80906</v>
      </c>
      <c r="H101" t="s">
        <v>25</v>
      </c>
      <c r="J101" s="8" t="s">
        <v>2311</v>
      </c>
      <c r="K101" s="9" t="s">
        <v>2104</v>
      </c>
      <c r="L101" s="9" t="s">
        <v>2165</v>
      </c>
      <c r="M101" s="10" t="s">
        <v>2312</v>
      </c>
    </row>
    <row r="102" spans="1:13" x14ac:dyDescent="0.25">
      <c r="A102" t="s">
        <v>176</v>
      </c>
      <c r="B102" t="s">
        <v>177</v>
      </c>
      <c r="C102" t="s">
        <v>22</v>
      </c>
      <c r="D102" t="s">
        <v>16</v>
      </c>
      <c r="E102" t="s">
        <v>303</v>
      </c>
      <c r="F102" t="s">
        <v>290</v>
      </c>
      <c r="G102">
        <v>7109</v>
      </c>
      <c r="H102" t="s">
        <v>66</v>
      </c>
      <c r="J102" s="5" t="s">
        <v>2313</v>
      </c>
      <c r="K102" s="6" t="s">
        <v>2120</v>
      </c>
      <c r="L102" s="6" t="s">
        <v>2121</v>
      </c>
      <c r="M102" s="7" t="s">
        <v>2314</v>
      </c>
    </row>
    <row r="103" spans="1:13" x14ac:dyDescent="0.25">
      <c r="A103" t="s">
        <v>304</v>
      </c>
      <c r="B103" t="s">
        <v>305</v>
      </c>
      <c r="C103" t="s">
        <v>22</v>
      </c>
      <c r="D103" t="s">
        <v>16</v>
      </c>
      <c r="E103" t="s">
        <v>93</v>
      </c>
      <c r="F103" t="s">
        <v>94</v>
      </c>
      <c r="G103">
        <v>10024</v>
      </c>
      <c r="H103" t="s">
        <v>66</v>
      </c>
      <c r="J103" s="8" t="s">
        <v>2315</v>
      </c>
      <c r="K103" s="9" t="s">
        <v>2097</v>
      </c>
      <c r="L103" s="9" t="s">
        <v>2101</v>
      </c>
      <c r="M103" s="10" t="s">
        <v>2316</v>
      </c>
    </row>
    <row r="104" spans="1:13" x14ac:dyDescent="0.25">
      <c r="A104" t="s">
        <v>306</v>
      </c>
      <c r="B104" t="s">
        <v>307</v>
      </c>
      <c r="C104" t="s">
        <v>22</v>
      </c>
      <c r="D104" t="s">
        <v>16</v>
      </c>
      <c r="E104" t="s">
        <v>308</v>
      </c>
      <c r="F104" t="s">
        <v>82</v>
      </c>
      <c r="G104">
        <v>48180</v>
      </c>
      <c r="H104" t="s">
        <v>41</v>
      </c>
      <c r="J104" s="5" t="s">
        <v>2317</v>
      </c>
      <c r="K104" s="6" t="s">
        <v>2097</v>
      </c>
      <c r="L104" s="6" t="s">
        <v>2108</v>
      </c>
      <c r="M104" s="7" t="s">
        <v>2318</v>
      </c>
    </row>
    <row r="105" spans="1:13" x14ac:dyDescent="0.25">
      <c r="A105" t="s">
        <v>309</v>
      </c>
      <c r="B105" t="s">
        <v>310</v>
      </c>
      <c r="C105" t="s">
        <v>38</v>
      </c>
      <c r="D105" t="s">
        <v>16</v>
      </c>
      <c r="E105" t="s">
        <v>311</v>
      </c>
      <c r="F105" t="s">
        <v>290</v>
      </c>
      <c r="G105">
        <v>8701</v>
      </c>
      <c r="H105" t="s">
        <v>66</v>
      </c>
      <c r="J105" s="8" t="s">
        <v>2231</v>
      </c>
      <c r="K105" s="9" t="s">
        <v>2097</v>
      </c>
      <c r="L105" s="9" t="s">
        <v>2101</v>
      </c>
      <c r="M105" s="10" t="s">
        <v>2319</v>
      </c>
    </row>
    <row r="106" spans="1:13" x14ac:dyDescent="0.25">
      <c r="A106" t="s">
        <v>312</v>
      </c>
      <c r="B106" t="s">
        <v>313</v>
      </c>
      <c r="C106" t="s">
        <v>22</v>
      </c>
      <c r="D106" t="s">
        <v>16</v>
      </c>
      <c r="E106" t="s">
        <v>314</v>
      </c>
      <c r="F106" t="s">
        <v>146</v>
      </c>
      <c r="G106">
        <v>80004</v>
      </c>
      <c r="H106" t="s">
        <v>25</v>
      </c>
      <c r="J106" s="5" t="s">
        <v>2320</v>
      </c>
      <c r="K106" s="6" t="s">
        <v>2097</v>
      </c>
      <c r="L106" s="6" t="s">
        <v>2114</v>
      </c>
      <c r="M106" s="7" t="s">
        <v>2321</v>
      </c>
    </row>
    <row r="107" spans="1:13" x14ac:dyDescent="0.25">
      <c r="A107" t="s">
        <v>315</v>
      </c>
      <c r="B107" t="s">
        <v>316</v>
      </c>
      <c r="C107" t="s">
        <v>22</v>
      </c>
      <c r="D107" t="s">
        <v>16</v>
      </c>
      <c r="E107" t="s">
        <v>317</v>
      </c>
      <c r="F107" t="s">
        <v>290</v>
      </c>
      <c r="G107">
        <v>7601</v>
      </c>
      <c r="H107" t="s">
        <v>66</v>
      </c>
      <c r="J107" s="8" t="s">
        <v>2322</v>
      </c>
      <c r="K107" s="9" t="s">
        <v>2104</v>
      </c>
      <c r="L107" s="9" t="s">
        <v>2213</v>
      </c>
      <c r="M107" s="10" t="s">
        <v>2323</v>
      </c>
    </row>
    <row r="108" spans="1:13" x14ac:dyDescent="0.25">
      <c r="A108" t="s">
        <v>318</v>
      </c>
      <c r="B108" t="s">
        <v>319</v>
      </c>
      <c r="C108" t="s">
        <v>22</v>
      </c>
      <c r="D108" t="s">
        <v>16</v>
      </c>
      <c r="E108" t="s">
        <v>320</v>
      </c>
      <c r="F108" t="s">
        <v>29</v>
      </c>
      <c r="G108">
        <v>33710</v>
      </c>
      <c r="H108" t="s">
        <v>19</v>
      </c>
      <c r="J108" s="5" t="s">
        <v>2324</v>
      </c>
      <c r="K108" s="6" t="s">
        <v>2104</v>
      </c>
      <c r="L108" s="6" t="s">
        <v>2213</v>
      </c>
      <c r="M108" s="7" t="s">
        <v>2325</v>
      </c>
    </row>
    <row r="109" spans="1:13" x14ac:dyDescent="0.25">
      <c r="A109" t="s">
        <v>321</v>
      </c>
      <c r="B109" t="s">
        <v>322</v>
      </c>
      <c r="C109" t="s">
        <v>22</v>
      </c>
      <c r="D109" t="s">
        <v>16</v>
      </c>
      <c r="E109" t="s">
        <v>64</v>
      </c>
      <c r="F109" t="s">
        <v>65</v>
      </c>
      <c r="G109">
        <v>19143</v>
      </c>
      <c r="H109" t="s">
        <v>66</v>
      </c>
      <c r="J109" s="8" t="s">
        <v>2326</v>
      </c>
      <c r="K109" s="9" t="s">
        <v>2104</v>
      </c>
      <c r="L109" s="9" t="s">
        <v>2117</v>
      </c>
      <c r="M109" s="10" t="s">
        <v>2327</v>
      </c>
    </row>
    <row r="110" spans="1:13" x14ac:dyDescent="0.25">
      <c r="A110" t="s">
        <v>323</v>
      </c>
      <c r="B110" t="s">
        <v>324</v>
      </c>
      <c r="C110" t="s">
        <v>38</v>
      </c>
      <c r="D110" t="s">
        <v>16</v>
      </c>
      <c r="E110" t="s">
        <v>93</v>
      </c>
      <c r="F110" t="s">
        <v>94</v>
      </c>
      <c r="G110">
        <v>10024</v>
      </c>
      <c r="H110" t="s">
        <v>66</v>
      </c>
      <c r="J110" s="5" t="s">
        <v>2328</v>
      </c>
      <c r="K110" s="6" t="s">
        <v>2104</v>
      </c>
      <c r="L110" s="6" t="s">
        <v>2206</v>
      </c>
      <c r="M110" s="7" t="s">
        <v>2329</v>
      </c>
    </row>
    <row r="111" spans="1:13" x14ac:dyDescent="0.25">
      <c r="A111" t="s">
        <v>325</v>
      </c>
      <c r="B111" t="s">
        <v>326</v>
      </c>
      <c r="C111" t="s">
        <v>22</v>
      </c>
      <c r="D111" t="s">
        <v>16</v>
      </c>
      <c r="E111" t="s">
        <v>327</v>
      </c>
      <c r="F111" t="s">
        <v>24</v>
      </c>
      <c r="G111">
        <v>90805</v>
      </c>
      <c r="H111" t="s">
        <v>25</v>
      </c>
      <c r="J111" s="8" t="s">
        <v>2330</v>
      </c>
      <c r="K111" s="9" t="s">
        <v>2104</v>
      </c>
      <c r="L111" s="9" t="s">
        <v>2124</v>
      </c>
      <c r="M111" s="10" t="s">
        <v>2331</v>
      </c>
    </row>
    <row r="112" spans="1:13" x14ac:dyDescent="0.25">
      <c r="A112" t="s">
        <v>328</v>
      </c>
      <c r="B112" t="s">
        <v>329</v>
      </c>
      <c r="C112" t="s">
        <v>22</v>
      </c>
      <c r="D112" t="s">
        <v>16</v>
      </c>
      <c r="E112" t="s">
        <v>330</v>
      </c>
      <c r="F112" t="s">
        <v>24</v>
      </c>
      <c r="G112">
        <v>92345</v>
      </c>
      <c r="H112" t="s">
        <v>25</v>
      </c>
      <c r="J112" s="5" t="s">
        <v>2332</v>
      </c>
      <c r="K112" s="6" t="s">
        <v>2104</v>
      </c>
      <c r="L112" s="6" t="s">
        <v>2333</v>
      </c>
      <c r="M112" s="7" t="s">
        <v>2334</v>
      </c>
    </row>
    <row r="113" spans="1:13" x14ac:dyDescent="0.25">
      <c r="A113" t="s">
        <v>331</v>
      </c>
      <c r="B113" t="s">
        <v>332</v>
      </c>
      <c r="C113" t="s">
        <v>15</v>
      </c>
      <c r="D113" t="s">
        <v>16</v>
      </c>
      <c r="E113" t="s">
        <v>64</v>
      </c>
      <c r="F113" t="s">
        <v>65</v>
      </c>
      <c r="G113">
        <v>19143</v>
      </c>
      <c r="H113" t="s">
        <v>66</v>
      </c>
      <c r="J113" s="8" t="s">
        <v>2335</v>
      </c>
      <c r="K113" s="9" t="s">
        <v>2104</v>
      </c>
      <c r="L113" s="9" t="s">
        <v>2111</v>
      </c>
      <c r="M113" s="10" t="s">
        <v>2336</v>
      </c>
    </row>
    <row r="114" spans="1:13" x14ac:dyDescent="0.25">
      <c r="A114" t="s">
        <v>333</v>
      </c>
      <c r="B114" t="s">
        <v>334</v>
      </c>
      <c r="C114" t="s">
        <v>15</v>
      </c>
      <c r="D114" t="s">
        <v>16</v>
      </c>
      <c r="E114" t="s">
        <v>64</v>
      </c>
      <c r="F114" t="s">
        <v>65</v>
      </c>
      <c r="G114">
        <v>19134</v>
      </c>
      <c r="H114" t="s">
        <v>66</v>
      </c>
      <c r="J114" s="5" t="s">
        <v>2337</v>
      </c>
      <c r="K114" s="6" t="s">
        <v>2097</v>
      </c>
      <c r="L114" s="6" t="s">
        <v>2114</v>
      </c>
      <c r="M114" s="7" t="s">
        <v>2338</v>
      </c>
    </row>
    <row r="115" spans="1:13" x14ac:dyDescent="0.25">
      <c r="A115" t="s">
        <v>335</v>
      </c>
      <c r="B115" t="s">
        <v>336</v>
      </c>
      <c r="C115" t="s">
        <v>15</v>
      </c>
      <c r="D115" t="s">
        <v>16</v>
      </c>
      <c r="E115" t="s">
        <v>23</v>
      </c>
      <c r="F115" t="s">
        <v>24</v>
      </c>
      <c r="G115">
        <v>90045</v>
      </c>
      <c r="H115" t="s">
        <v>25</v>
      </c>
      <c r="J115" s="8" t="s">
        <v>2339</v>
      </c>
      <c r="K115" s="9" t="s">
        <v>2120</v>
      </c>
      <c r="L115" s="9" t="s">
        <v>2121</v>
      </c>
      <c r="M115" s="10" t="s">
        <v>2340</v>
      </c>
    </row>
    <row r="116" spans="1:13" x14ac:dyDescent="0.25">
      <c r="A116" t="s">
        <v>337</v>
      </c>
      <c r="B116" t="s">
        <v>338</v>
      </c>
      <c r="C116" t="s">
        <v>22</v>
      </c>
      <c r="D116" t="s">
        <v>16</v>
      </c>
      <c r="E116" t="s">
        <v>52</v>
      </c>
      <c r="F116" t="s">
        <v>24</v>
      </c>
      <c r="G116">
        <v>94122</v>
      </c>
      <c r="H116" t="s">
        <v>25</v>
      </c>
      <c r="J116" s="5" t="s">
        <v>2341</v>
      </c>
      <c r="K116" s="6" t="s">
        <v>2120</v>
      </c>
      <c r="L116" s="6" t="s">
        <v>2121</v>
      </c>
      <c r="M116" s="7" t="s">
        <v>2342</v>
      </c>
    </row>
    <row r="117" spans="1:13" x14ac:dyDescent="0.25">
      <c r="A117" t="s">
        <v>266</v>
      </c>
      <c r="B117" t="s">
        <v>267</v>
      </c>
      <c r="C117" t="s">
        <v>15</v>
      </c>
      <c r="D117" t="s">
        <v>16</v>
      </c>
      <c r="E117" t="s">
        <v>339</v>
      </c>
      <c r="F117" t="s">
        <v>49</v>
      </c>
      <c r="G117">
        <v>84041</v>
      </c>
      <c r="H117" t="s">
        <v>25</v>
      </c>
      <c r="J117" s="8" t="s">
        <v>2343</v>
      </c>
      <c r="K117" s="9" t="s">
        <v>2104</v>
      </c>
      <c r="L117" s="9" t="s">
        <v>2124</v>
      </c>
      <c r="M117" s="10" t="s">
        <v>2344</v>
      </c>
    </row>
    <row r="118" spans="1:13" x14ac:dyDescent="0.25">
      <c r="A118" t="s">
        <v>214</v>
      </c>
      <c r="B118" t="s">
        <v>215</v>
      </c>
      <c r="C118" t="s">
        <v>15</v>
      </c>
      <c r="D118" t="s">
        <v>16</v>
      </c>
      <c r="E118" t="s">
        <v>340</v>
      </c>
      <c r="F118" t="s">
        <v>40</v>
      </c>
      <c r="G118">
        <v>78745</v>
      </c>
      <c r="H118" t="s">
        <v>41</v>
      </c>
      <c r="J118" s="5" t="s">
        <v>2345</v>
      </c>
      <c r="K118" s="6" t="s">
        <v>2104</v>
      </c>
      <c r="L118" s="6" t="s">
        <v>2127</v>
      </c>
      <c r="M118" s="7" t="s">
        <v>2346</v>
      </c>
    </row>
    <row r="119" spans="1:13" x14ac:dyDescent="0.25">
      <c r="A119" t="s">
        <v>341</v>
      </c>
      <c r="B119" t="s">
        <v>342</v>
      </c>
      <c r="C119" t="s">
        <v>38</v>
      </c>
      <c r="D119" t="s">
        <v>16</v>
      </c>
      <c r="E119" t="s">
        <v>93</v>
      </c>
      <c r="F119" t="s">
        <v>94</v>
      </c>
      <c r="G119">
        <v>10009</v>
      </c>
      <c r="H119" t="s">
        <v>66</v>
      </c>
      <c r="J119" s="8" t="s">
        <v>2347</v>
      </c>
      <c r="K119" s="9" t="s">
        <v>2120</v>
      </c>
      <c r="L119" s="9" t="s">
        <v>2121</v>
      </c>
      <c r="M119" s="10" t="s">
        <v>2348</v>
      </c>
    </row>
    <row r="120" spans="1:13" x14ac:dyDescent="0.25">
      <c r="A120" t="s">
        <v>343</v>
      </c>
      <c r="B120" t="s">
        <v>344</v>
      </c>
      <c r="C120" t="s">
        <v>15</v>
      </c>
      <c r="D120" t="s">
        <v>16</v>
      </c>
      <c r="E120" t="s">
        <v>93</v>
      </c>
      <c r="F120" t="s">
        <v>94</v>
      </c>
      <c r="G120">
        <v>10035</v>
      </c>
      <c r="H120" t="s">
        <v>66</v>
      </c>
      <c r="J120" s="5" t="s">
        <v>2349</v>
      </c>
      <c r="K120" s="6" t="s">
        <v>2104</v>
      </c>
      <c r="L120" s="6" t="s">
        <v>2213</v>
      </c>
      <c r="M120" s="7" t="s">
        <v>2350</v>
      </c>
    </row>
    <row r="121" spans="1:13" x14ac:dyDescent="0.25">
      <c r="A121" t="s">
        <v>345</v>
      </c>
      <c r="B121" t="s">
        <v>346</v>
      </c>
      <c r="C121" t="s">
        <v>22</v>
      </c>
      <c r="D121" t="s">
        <v>16</v>
      </c>
      <c r="E121" t="s">
        <v>265</v>
      </c>
      <c r="F121" t="s">
        <v>127</v>
      </c>
      <c r="G121">
        <v>28205</v>
      </c>
      <c r="H121" t="s">
        <v>19</v>
      </c>
      <c r="J121" s="8" t="s">
        <v>2351</v>
      </c>
      <c r="K121" s="9" t="s">
        <v>2104</v>
      </c>
      <c r="L121" s="9" t="s">
        <v>2213</v>
      </c>
      <c r="M121" s="10" t="s">
        <v>2352</v>
      </c>
    </row>
    <row r="122" spans="1:13" x14ac:dyDescent="0.25">
      <c r="A122" t="s">
        <v>347</v>
      </c>
      <c r="B122" t="s">
        <v>348</v>
      </c>
      <c r="C122" t="s">
        <v>15</v>
      </c>
      <c r="D122" t="s">
        <v>16</v>
      </c>
      <c r="E122" t="s">
        <v>52</v>
      </c>
      <c r="F122" t="s">
        <v>24</v>
      </c>
      <c r="G122">
        <v>94109</v>
      </c>
      <c r="H122" t="s">
        <v>25</v>
      </c>
      <c r="J122" s="5" t="s">
        <v>2353</v>
      </c>
      <c r="K122" s="6" t="s">
        <v>2104</v>
      </c>
      <c r="L122" s="6" t="s">
        <v>2111</v>
      </c>
      <c r="M122" s="7" t="s">
        <v>2354</v>
      </c>
    </row>
    <row r="123" spans="1:13" x14ac:dyDescent="0.25">
      <c r="A123" t="s">
        <v>349</v>
      </c>
      <c r="B123" t="s">
        <v>350</v>
      </c>
      <c r="C123" t="s">
        <v>22</v>
      </c>
      <c r="D123" t="s">
        <v>16</v>
      </c>
      <c r="E123" t="s">
        <v>351</v>
      </c>
      <c r="F123" t="s">
        <v>229</v>
      </c>
      <c r="G123">
        <v>6040</v>
      </c>
      <c r="H123" t="s">
        <v>66</v>
      </c>
      <c r="J123" s="8" t="s">
        <v>2355</v>
      </c>
      <c r="K123" s="9" t="s">
        <v>2104</v>
      </c>
      <c r="L123" s="9" t="s">
        <v>2117</v>
      </c>
      <c r="M123" s="10" t="s">
        <v>2356</v>
      </c>
    </row>
    <row r="124" spans="1:13" x14ac:dyDescent="0.25">
      <c r="A124" t="s">
        <v>352</v>
      </c>
      <c r="B124" t="s">
        <v>353</v>
      </c>
      <c r="C124" t="s">
        <v>15</v>
      </c>
      <c r="D124" t="s">
        <v>16</v>
      </c>
      <c r="E124" t="s">
        <v>354</v>
      </c>
      <c r="F124" t="s">
        <v>107</v>
      </c>
      <c r="G124">
        <v>85705</v>
      </c>
      <c r="H124" t="s">
        <v>25</v>
      </c>
      <c r="J124" s="5" t="s">
        <v>2357</v>
      </c>
      <c r="K124" s="6" t="s">
        <v>2104</v>
      </c>
      <c r="L124" s="6" t="s">
        <v>2105</v>
      </c>
      <c r="M124" s="7" t="s">
        <v>2358</v>
      </c>
    </row>
    <row r="125" spans="1:13" x14ac:dyDescent="0.25">
      <c r="A125" t="s">
        <v>355</v>
      </c>
      <c r="B125" t="s">
        <v>356</v>
      </c>
      <c r="C125" t="s">
        <v>22</v>
      </c>
      <c r="D125" t="s">
        <v>16</v>
      </c>
      <c r="E125" t="s">
        <v>357</v>
      </c>
      <c r="F125" t="s">
        <v>103</v>
      </c>
      <c r="G125">
        <v>62301</v>
      </c>
      <c r="H125" t="s">
        <v>41</v>
      </c>
      <c r="J125" s="8" t="s">
        <v>2359</v>
      </c>
      <c r="K125" s="9" t="s">
        <v>2120</v>
      </c>
      <c r="L125" s="9" t="s">
        <v>2121</v>
      </c>
      <c r="M125" s="10" t="s">
        <v>2360</v>
      </c>
    </row>
    <row r="126" spans="1:13" x14ac:dyDescent="0.25">
      <c r="A126" t="s">
        <v>358</v>
      </c>
      <c r="B126" t="s">
        <v>359</v>
      </c>
      <c r="C126" t="s">
        <v>15</v>
      </c>
      <c r="D126" t="s">
        <v>16</v>
      </c>
      <c r="E126" t="s">
        <v>72</v>
      </c>
      <c r="F126" t="s">
        <v>40</v>
      </c>
      <c r="G126">
        <v>77095</v>
      </c>
      <c r="H126" t="s">
        <v>41</v>
      </c>
      <c r="J126" s="5" t="s">
        <v>2361</v>
      </c>
      <c r="K126" s="6" t="s">
        <v>2104</v>
      </c>
      <c r="L126" s="6" t="s">
        <v>2213</v>
      </c>
      <c r="M126" s="7" t="s">
        <v>2362</v>
      </c>
    </row>
    <row r="127" spans="1:13" x14ac:dyDescent="0.25">
      <c r="A127" t="s">
        <v>360</v>
      </c>
      <c r="B127" t="s">
        <v>361</v>
      </c>
      <c r="C127" t="s">
        <v>22</v>
      </c>
      <c r="D127" t="s">
        <v>16</v>
      </c>
      <c r="E127" t="s">
        <v>52</v>
      </c>
      <c r="F127" t="s">
        <v>24</v>
      </c>
      <c r="G127">
        <v>94109</v>
      </c>
      <c r="H127" t="s">
        <v>25</v>
      </c>
      <c r="J127" s="8" t="s">
        <v>2363</v>
      </c>
      <c r="K127" s="9" t="s">
        <v>2120</v>
      </c>
      <c r="L127" s="9" t="s">
        <v>2156</v>
      </c>
      <c r="M127" s="10" t="s">
        <v>2364</v>
      </c>
    </row>
    <row r="128" spans="1:13" x14ac:dyDescent="0.25">
      <c r="A128" t="s">
        <v>362</v>
      </c>
      <c r="B128" t="s">
        <v>363</v>
      </c>
      <c r="C128" t="s">
        <v>22</v>
      </c>
      <c r="D128" t="s">
        <v>16</v>
      </c>
      <c r="E128" t="s">
        <v>308</v>
      </c>
      <c r="F128" t="s">
        <v>82</v>
      </c>
      <c r="G128">
        <v>48180</v>
      </c>
      <c r="H128" t="s">
        <v>41</v>
      </c>
      <c r="J128" s="5" t="s">
        <v>2365</v>
      </c>
      <c r="K128" s="6" t="s">
        <v>2104</v>
      </c>
      <c r="L128" s="6" t="s">
        <v>2165</v>
      </c>
      <c r="M128" s="7" t="s">
        <v>2366</v>
      </c>
    </row>
    <row r="129" spans="1:13" x14ac:dyDescent="0.25">
      <c r="A129" t="s">
        <v>364</v>
      </c>
      <c r="B129" t="s">
        <v>365</v>
      </c>
      <c r="C129" t="s">
        <v>15</v>
      </c>
      <c r="D129" t="s">
        <v>16</v>
      </c>
      <c r="E129" t="s">
        <v>366</v>
      </c>
      <c r="F129" t="s">
        <v>29</v>
      </c>
      <c r="G129">
        <v>33024</v>
      </c>
      <c r="H129" t="s">
        <v>19</v>
      </c>
      <c r="J129" s="8" t="s">
        <v>2367</v>
      </c>
      <c r="K129" s="9" t="s">
        <v>2104</v>
      </c>
      <c r="L129" s="9" t="s">
        <v>2124</v>
      </c>
      <c r="M129" s="10" t="s">
        <v>2368</v>
      </c>
    </row>
    <row r="130" spans="1:13" x14ac:dyDescent="0.25">
      <c r="A130" t="s">
        <v>367</v>
      </c>
      <c r="B130" t="s">
        <v>368</v>
      </c>
      <c r="C130" t="s">
        <v>22</v>
      </c>
      <c r="D130" t="s">
        <v>16</v>
      </c>
      <c r="E130" t="s">
        <v>64</v>
      </c>
      <c r="F130" t="s">
        <v>65</v>
      </c>
      <c r="G130">
        <v>19140</v>
      </c>
      <c r="H130" t="s">
        <v>66</v>
      </c>
      <c r="J130" s="5" t="s">
        <v>2369</v>
      </c>
      <c r="K130" s="6" t="s">
        <v>2104</v>
      </c>
      <c r="L130" s="6" t="s">
        <v>2117</v>
      </c>
      <c r="M130" s="7" t="s">
        <v>2370</v>
      </c>
    </row>
    <row r="131" spans="1:13" x14ac:dyDescent="0.25">
      <c r="A131" t="s">
        <v>369</v>
      </c>
      <c r="B131" t="s">
        <v>370</v>
      </c>
      <c r="C131" t="s">
        <v>15</v>
      </c>
      <c r="D131" t="s">
        <v>16</v>
      </c>
      <c r="E131" t="s">
        <v>371</v>
      </c>
      <c r="F131" t="s">
        <v>157</v>
      </c>
      <c r="G131">
        <v>45231</v>
      </c>
      <c r="H131" t="s">
        <v>66</v>
      </c>
      <c r="J131" s="8" t="s">
        <v>2371</v>
      </c>
      <c r="K131" s="9" t="s">
        <v>2120</v>
      </c>
      <c r="L131" s="9" t="s">
        <v>2372</v>
      </c>
      <c r="M131" s="10" t="s">
        <v>2373</v>
      </c>
    </row>
    <row r="132" spans="1:13" x14ac:dyDescent="0.25">
      <c r="A132" t="s">
        <v>372</v>
      </c>
      <c r="B132" t="s">
        <v>373</v>
      </c>
      <c r="C132" t="s">
        <v>15</v>
      </c>
      <c r="D132" t="s">
        <v>16</v>
      </c>
      <c r="E132" t="s">
        <v>374</v>
      </c>
      <c r="F132" t="s">
        <v>35</v>
      </c>
      <c r="G132">
        <v>98198</v>
      </c>
      <c r="H132" t="s">
        <v>25</v>
      </c>
      <c r="J132" s="5" t="s">
        <v>2374</v>
      </c>
      <c r="K132" s="6" t="s">
        <v>2104</v>
      </c>
      <c r="L132" s="6" t="s">
        <v>2111</v>
      </c>
      <c r="M132" s="7" t="s">
        <v>2375</v>
      </c>
    </row>
    <row r="133" spans="1:13" x14ac:dyDescent="0.25">
      <c r="A133" t="s">
        <v>375</v>
      </c>
      <c r="B133" t="s">
        <v>376</v>
      </c>
      <c r="C133" t="s">
        <v>22</v>
      </c>
      <c r="D133" t="s">
        <v>16</v>
      </c>
      <c r="E133" t="s">
        <v>377</v>
      </c>
      <c r="F133" t="s">
        <v>103</v>
      </c>
      <c r="G133">
        <v>61604</v>
      </c>
      <c r="H133" t="s">
        <v>41</v>
      </c>
      <c r="J133" s="8" t="s">
        <v>2376</v>
      </c>
      <c r="K133" s="9" t="s">
        <v>2097</v>
      </c>
      <c r="L133" s="9" t="s">
        <v>2101</v>
      </c>
      <c r="M133" s="10" t="s">
        <v>2377</v>
      </c>
    </row>
    <row r="134" spans="1:13" x14ac:dyDescent="0.25">
      <c r="A134" t="s">
        <v>36</v>
      </c>
      <c r="B134" t="s">
        <v>37</v>
      </c>
      <c r="C134" t="s">
        <v>38</v>
      </c>
      <c r="D134" t="s">
        <v>16</v>
      </c>
      <c r="E134" t="s">
        <v>378</v>
      </c>
      <c r="F134" t="s">
        <v>82</v>
      </c>
      <c r="G134">
        <v>49201</v>
      </c>
      <c r="H134" t="s">
        <v>41</v>
      </c>
      <c r="J134" s="5" t="s">
        <v>2378</v>
      </c>
      <c r="K134" s="6" t="s">
        <v>2104</v>
      </c>
      <c r="L134" s="6" t="s">
        <v>2117</v>
      </c>
      <c r="M134" s="7" t="s">
        <v>2379</v>
      </c>
    </row>
    <row r="135" spans="1:13" x14ac:dyDescent="0.25">
      <c r="A135" t="s">
        <v>379</v>
      </c>
      <c r="B135" t="s">
        <v>380</v>
      </c>
      <c r="C135" t="s">
        <v>15</v>
      </c>
      <c r="D135" t="s">
        <v>16</v>
      </c>
      <c r="E135" t="s">
        <v>72</v>
      </c>
      <c r="F135" t="s">
        <v>40</v>
      </c>
      <c r="G135">
        <v>77036</v>
      </c>
      <c r="H135" t="s">
        <v>41</v>
      </c>
      <c r="J135" s="8" t="s">
        <v>2380</v>
      </c>
      <c r="K135" s="9" t="s">
        <v>2104</v>
      </c>
      <c r="L135" s="9" t="s">
        <v>2127</v>
      </c>
      <c r="M135" s="10" t="s">
        <v>2381</v>
      </c>
    </row>
    <row r="136" spans="1:13" x14ac:dyDescent="0.25">
      <c r="A136" t="s">
        <v>381</v>
      </c>
      <c r="B136" t="s">
        <v>382</v>
      </c>
      <c r="C136" t="s">
        <v>15</v>
      </c>
      <c r="D136" t="s">
        <v>16</v>
      </c>
      <c r="E136" t="s">
        <v>383</v>
      </c>
      <c r="F136" t="s">
        <v>29</v>
      </c>
      <c r="G136">
        <v>33180</v>
      </c>
      <c r="H136" t="s">
        <v>19</v>
      </c>
      <c r="J136" s="5" t="s">
        <v>2382</v>
      </c>
      <c r="K136" s="6" t="s">
        <v>2120</v>
      </c>
      <c r="L136" s="6" t="s">
        <v>2121</v>
      </c>
      <c r="M136" s="7" t="s">
        <v>2383</v>
      </c>
    </row>
    <row r="137" spans="1:13" x14ac:dyDescent="0.25">
      <c r="A137" t="s">
        <v>190</v>
      </c>
      <c r="B137" t="s">
        <v>191</v>
      </c>
      <c r="C137" t="s">
        <v>22</v>
      </c>
      <c r="D137" t="s">
        <v>16</v>
      </c>
      <c r="E137" t="s">
        <v>165</v>
      </c>
      <c r="F137" t="s">
        <v>127</v>
      </c>
      <c r="G137">
        <v>28403</v>
      </c>
      <c r="H137" t="s">
        <v>19</v>
      </c>
      <c r="J137" s="8" t="s">
        <v>2384</v>
      </c>
      <c r="K137" s="9" t="s">
        <v>2104</v>
      </c>
      <c r="L137" s="9" t="s">
        <v>2213</v>
      </c>
      <c r="M137" s="10" t="s">
        <v>2385</v>
      </c>
    </row>
    <row r="138" spans="1:13" x14ac:dyDescent="0.25">
      <c r="A138" t="s">
        <v>384</v>
      </c>
      <c r="B138" t="s">
        <v>385</v>
      </c>
      <c r="C138" t="s">
        <v>15</v>
      </c>
      <c r="D138" t="s">
        <v>16</v>
      </c>
      <c r="E138" t="s">
        <v>23</v>
      </c>
      <c r="F138" t="s">
        <v>24</v>
      </c>
      <c r="G138">
        <v>90004</v>
      </c>
      <c r="H138" t="s">
        <v>25</v>
      </c>
      <c r="J138" s="5" t="s">
        <v>2386</v>
      </c>
      <c r="K138" s="6" t="s">
        <v>2104</v>
      </c>
      <c r="L138" s="6" t="s">
        <v>2213</v>
      </c>
      <c r="M138" s="7" t="s">
        <v>2387</v>
      </c>
    </row>
    <row r="139" spans="1:13" x14ac:dyDescent="0.25">
      <c r="A139" t="s">
        <v>114</v>
      </c>
      <c r="B139" t="s">
        <v>115</v>
      </c>
      <c r="C139" t="s">
        <v>15</v>
      </c>
      <c r="D139" t="s">
        <v>16</v>
      </c>
      <c r="E139" t="s">
        <v>386</v>
      </c>
      <c r="F139" t="s">
        <v>146</v>
      </c>
      <c r="G139">
        <v>80027</v>
      </c>
      <c r="H139" t="s">
        <v>25</v>
      </c>
      <c r="J139" s="8" t="s">
        <v>2388</v>
      </c>
      <c r="K139" s="9" t="s">
        <v>2097</v>
      </c>
      <c r="L139" s="9" t="s">
        <v>2101</v>
      </c>
      <c r="M139" s="10" t="s">
        <v>2389</v>
      </c>
    </row>
    <row r="140" spans="1:13" x14ac:dyDescent="0.25">
      <c r="A140" t="s">
        <v>387</v>
      </c>
      <c r="B140" t="s">
        <v>388</v>
      </c>
      <c r="C140" t="s">
        <v>38</v>
      </c>
      <c r="D140" t="s">
        <v>16</v>
      </c>
      <c r="E140" t="s">
        <v>389</v>
      </c>
      <c r="F140" t="s">
        <v>94</v>
      </c>
      <c r="G140">
        <v>10801</v>
      </c>
      <c r="H140" t="s">
        <v>66</v>
      </c>
      <c r="J140" s="5" t="s">
        <v>2390</v>
      </c>
      <c r="K140" s="6" t="s">
        <v>2104</v>
      </c>
      <c r="L140" s="6" t="s">
        <v>2127</v>
      </c>
      <c r="M140" s="7" t="s">
        <v>2391</v>
      </c>
    </row>
    <row r="141" spans="1:13" x14ac:dyDescent="0.25">
      <c r="A141" t="s">
        <v>390</v>
      </c>
      <c r="B141" t="s">
        <v>391</v>
      </c>
      <c r="C141" t="s">
        <v>38</v>
      </c>
      <c r="D141" t="s">
        <v>16</v>
      </c>
      <c r="E141" t="s">
        <v>392</v>
      </c>
      <c r="F141" t="s">
        <v>127</v>
      </c>
      <c r="G141">
        <v>28052</v>
      </c>
      <c r="H141" t="s">
        <v>19</v>
      </c>
      <c r="J141" s="8" t="s">
        <v>2392</v>
      </c>
      <c r="K141" s="9" t="s">
        <v>2104</v>
      </c>
      <c r="L141" s="9" t="s">
        <v>2105</v>
      </c>
      <c r="M141" s="10" t="s">
        <v>2393</v>
      </c>
    </row>
    <row r="142" spans="1:13" x14ac:dyDescent="0.25">
      <c r="A142" t="s">
        <v>195</v>
      </c>
      <c r="B142" t="s">
        <v>196</v>
      </c>
      <c r="C142" t="s">
        <v>15</v>
      </c>
      <c r="D142" t="s">
        <v>16</v>
      </c>
      <c r="E142" t="s">
        <v>393</v>
      </c>
      <c r="F142" t="s">
        <v>394</v>
      </c>
      <c r="G142">
        <v>1852</v>
      </c>
      <c r="H142" t="s">
        <v>66</v>
      </c>
      <c r="J142" s="5" t="s">
        <v>2394</v>
      </c>
      <c r="K142" s="6" t="s">
        <v>2097</v>
      </c>
      <c r="L142" s="6" t="s">
        <v>2101</v>
      </c>
      <c r="M142" s="7" t="s">
        <v>2395</v>
      </c>
    </row>
    <row r="143" spans="1:13" x14ac:dyDescent="0.25">
      <c r="A143" t="s">
        <v>395</v>
      </c>
      <c r="B143" t="s">
        <v>396</v>
      </c>
      <c r="C143" t="s">
        <v>15</v>
      </c>
      <c r="D143" t="s">
        <v>16</v>
      </c>
      <c r="E143" t="s">
        <v>397</v>
      </c>
      <c r="F143" t="s">
        <v>29</v>
      </c>
      <c r="G143">
        <v>32216</v>
      </c>
      <c r="H143" t="s">
        <v>19</v>
      </c>
      <c r="J143" s="8" t="s">
        <v>2396</v>
      </c>
      <c r="K143" s="9" t="s">
        <v>2104</v>
      </c>
      <c r="L143" s="9" t="s">
        <v>2333</v>
      </c>
      <c r="M143" s="10" t="s">
        <v>2397</v>
      </c>
    </row>
    <row r="144" spans="1:13" x14ac:dyDescent="0.25">
      <c r="A144" t="s">
        <v>398</v>
      </c>
      <c r="B144" t="s">
        <v>399</v>
      </c>
      <c r="C144" t="s">
        <v>38</v>
      </c>
      <c r="D144" t="s">
        <v>16</v>
      </c>
      <c r="E144" t="s">
        <v>102</v>
      </c>
      <c r="F144" t="s">
        <v>103</v>
      </c>
      <c r="G144">
        <v>60623</v>
      </c>
      <c r="H144" t="s">
        <v>41</v>
      </c>
      <c r="J144" s="5" t="s">
        <v>2398</v>
      </c>
      <c r="K144" s="6" t="s">
        <v>2104</v>
      </c>
      <c r="L144" s="6" t="s">
        <v>2117</v>
      </c>
      <c r="M144" s="7" t="s">
        <v>2399</v>
      </c>
    </row>
    <row r="145" spans="1:13" x14ac:dyDescent="0.25">
      <c r="A145" t="s">
        <v>42</v>
      </c>
      <c r="B145" t="s">
        <v>43</v>
      </c>
      <c r="C145" t="s">
        <v>15</v>
      </c>
      <c r="D145" t="s">
        <v>16</v>
      </c>
      <c r="E145" t="s">
        <v>259</v>
      </c>
      <c r="F145" t="s">
        <v>82</v>
      </c>
      <c r="G145">
        <v>48227</v>
      </c>
      <c r="H145" t="s">
        <v>41</v>
      </c>
      <c r="J145" s="8" t="s">
        <v>2400</v>
      </c>
      <c r="K145" s="9" t="s">
        <v>2104</v>
      </c>
      <c r="L145" s="9" t="s">
        <v>2111</v>
      </c>
      <c r="M145" s="10" t="s">
        <v>2401</v>
      </c>
    </row>
    <row r="146" spans="1:13" x14ac:dyDescent="0.25">
      <c r="A146" t="s">
        <v>400</v>
      </c>
      <c r="B146" t="s">
        <v>401</v>
      </c>
      <c r="C146" t="s">
        <v>15</v>
      </c>
      <c r="D146" t="s">
        <v>16</v>
      </c>
      <c r="E146" t="s">
        <v>402</v>
      </c>
      <c r="F146" t="s">
        <v>94</v>
      </c>
      <c r="G146">
        <v>13021</v>
      </c>
      <c r="H146" t="s">
        <v>66</v>
      </c>
      <c r="J146" s="5" t="s">
        <v>2402</v>
      </c>
      <c r="K146" s="6" t="s">
        <v>2120</v>
      </c>
      <c r="L146" s="6" t="s">
        <v>2156</v>
      </c>
      <c r="M146" s="7" t="s">
        <v>2403</v>
      </c>
    </row>
    <row r="147" spans="1:13" x14ac:dyDescent="0.25">
      <c r="A147" t="s">
        <v>403</v>
      </c>
      <c r="B147" t="s">
        <v>404</v>
      </c>
      <c r="C147" t="s">
        <v>22</v>
      </c>
      <c r="D147" t="s">
        <v>16</v>
      </c>
      <c r="E147" t="s">
        <v>405</v>
      </c>
      <c r="F147" t="s">
        <v>200</v>
      </c>
      <c r="G147">
        <v>73071</v>
      </c>
      <c r="H147" t="s">
        <v>41</v>
      </c>
      <c r="J147" s="8" t="s">
        <v>2404</v>
      </c>
      <c r="K147" s="9" t="s">
        <v>2120</v>
      </c>
      <c r="L147" s="9" t="s">
        <v>2121</v>
      </c>
      <c r="M147" s="10" t="s">
        <v>2405</v>
      </c>
    </row>
    <row r="148" spans="1:13" x14ac:dyDescent="0.25">
      <c r="A148" t="s">
        <v>406</v>
      </c>
      <c r="B148" t="s">
        <v>407</v>
      </c>
      <c r="C148" t="s">
        <v>15</v>
      </c>
      <c r="D148" t="s">
        <v>16</v>
      </c>
      <c r="E148" t="s">
        <v>408</v>
      </c>
      <c r="F148" t="s">
        <v>24</v>
      </c>
      <c r="G148">
        <v>94521</v>
      </c>
      <c r="H148" t="s">
        <v>25</v>
      </c>
      <c r="J148" s="5" t="s">
        <v>2406</v>
      </c>
      <c r="K148" s="6" t="s">
        <v>2120</v>
      </c>
      <c r="L148" s="6" t="s">
        <v>2121</v>
      </c>
      <c r="M148" s="7" t="s">
        <v>2407</v>
      </c>
    </row>
    <row r="149" spans="1:13" x14ac:dyDescent="0.25">
      <c r="A149" t="s">
        <v>409</v>
      </c>
      <c r="B149" t="s">
        <v>410</v>
      </c>
      <c r="C149" t="s">
        <v>15</v>
      </c>
      <c r="D149" t="s">
        <v>16</v>
      </c>
      <c r="E149" t="s">
        <v>120</v>
      </c>
      <c r="F149" t="s">
        <v>103</v>
      </c>
      <c r="G149">
        <v>62521</v>
      </c>
      <c r="H149" t="s">
        <v>41</v>
      </c>
      <c r="J149" s="8" t="s">
        <v>2408</v>
      </c>
      <c r="K149" s="9" t="s">
        <v>2120</v>
      </c>
      <c r="L149" s="9" t="s">
        <v>2156</v>
      </c>
      <c r="M149" s="10" t="s">
        <v>2409</v>
      </c>
    </row>
    <row r="150" spans="1:13" x14ac:dyDescent="0.25">
      <c r="A150" t="s">
        <v>411</v>
      </c>
      <c r="B150" t="s">
        <v>412</v>
      </c>
      <c r="C150" t="s">
        <v>15</v>
      </c>
      <c r="D150" t="s">
        <v>16</v>
      </c>
      <c r="E150" t="s">
        <v>34</v>
      </c>
      <c r="F150" t="s">
        <v>35</v>
      </c>
      <c r="G150">
        <v>98115</v>
      </c>
      <c r="H150" t="s">
        <v>25</v>
      </c>
      <c r="J150" s="5" t="s">
        <v>2410</v>
      </c>
      <c r="K150" s="6" t="s">
        <v>2104</v>
      </c>
      <c r="L150" s="6" t="s">
        <v>2124</v>
      </c>
      <c r="M150" s="7" t="s">
        <v>2411</v>
      </c>
    </row>
    <row r="151" spans="1:13" x14ac:dyDescent="0.25">
      <c r="A151" t="s">
        <v>413</v>
      </c>
      <c r="B151" t="s">
        <v>414</v>
      </c>
      <c r="C151" t="s">
        <v>38</v>
      </c>
      <c r="D151" t="s">
        <v>16</v>
      </c>
      <c r="E151" t="s">
        <v>415</v>
      </c>
      <c r="F151" t="s">
        <v>107</v>
      </c>
      <c r="G151">
        <v>85023</v>
      </c>
      <c r="H151" t="s">
        <v>25</v>
      </c>
      <c r="J151" s="8" t="s">
        <v>2412</v>
      </c>
      <c r="K151" s="9" t="s">
        <v>2120</v>
      </c>
      <c r="L151" s="9" t="s">
        <v>2156</v>
      </c>
      <c r="M151" s="10" t="s">
        <v>2413</v>
      </c>
    </row>
    <row r="152" spans="1:13" x14ac:dyDescent="0.25">
      <c r="A152" t="s">
        <v>416</v>
      </c>
      <c r="B152" t="s">
        <v>417</v>
      </c>
      <c r="C152" t="s">
        <v>38</v>
      </c>
      <c r="D152" t="s">
        <v>16</v>
      </c>
      <c r="E152" t="s">
        <v>418</v>
      </c>
      <c r="F152" t="s">
        <v>103</v>
      </c>
      <c r="G152">
        <v>60068</v>
      </c>
      <c r="H152" t="s">
        <v>41</v>
      </c>
      <c r="J152" s="5" t="s">
        <v>2414</v>
      </c>
      <c r="K152" s="6" t="s">
        <v>2104</v>
      </c>
      <c r="L152" s="6" t="s">
        <v>2111</v>
      </c>
      <c r="M152" s="7" t="s">
        <v>2415</v>
      </c>
    </row>
    <row r="153" spans="1:13" x14ac:dyDescent="0.25">
      <c r="A153" t="s">
        <v>419</v>
      </c>
      <c r="B153" t="s">
        <v>420</v>
      </c>
      <c r="C153" t="s">
        <v>15</v>
      </c>
      <c r="D153" t="s">
        <v>16</v>
      </c>
      <c r="E153" t="s">
        <v>102</v>
      </c>
      <c r="F153" t="s">
        <v>103</v>
      </c>
      <c r="G153">
        <v>60610</v>
      </c>
      <c r="H153" t="s">
        <v>41</v>
      </c>
      <c r="J153" s="8" t="s">
        <v>2416</v>
      </c>
      <c r="K153" s="9" t="s">
        <v>2097</v>
      </c>
      <c r="L153" s="9" t="s">
        <v>2098</v>
      </c>
      <c r="M153" s="10" t="s">
        <v>2417</v>
      </c>
    </row>
    <row r="154" spans="1:13" x14ac:dyDescent="0.25">
      <c r="A154" t="s">
        <v>421</v>
      </c>
      <c r="B154" t="s">
        <v>422</v>
      </c>
      <c r="C154" t="s">
        <v>22</v>
      </c>
      <c r="D154" t="s">
        <v>16</v>
      </c>
      <c r="E154" t="s">
        <v>423</v>
      </c>
      <c r="F154" t="s">
        <v>94</v>
      </c>
      <c r="G154">
        <v>11757</v>
      </c>
      <c r="H154" t="s">
        <v>66</v>
      </c>
      <c r="J154" s="5" t="s">
        <v>2418</v>
      </c>
      <c r="K154" s="6" t="s">
        <v>2120</v>
      </c>
      <c r="L154" s="6" t="s">
        <v>2121</v>
      </c>
      <c r="M154" s="7" t="s">
        <v>2419</v>
      </c>
    </row>
    <row r="155" spans="1:13" x14ac:dyDescent="0.25">
      <c r="A155" t="s">
        <v>424</v>
      </c>
      <c r="B155" t="s">
        <v>425</v>
      </c>
      <c r="C155" t="s">
        <v>15</v>
      </c>
      <c r="D155" t="s">
        <v>16</v>
      </c>
      <c r="E155" t="s">
        <v>52</v>
      </c>
      <c r="F155" t="s">
        <v>24</v>
      </c>
      <c r="G155">
        <v>94110</v>
      </c>
      <c r="H155" t="s">
        <v>25</v>
      </c>
      <c r="J155" s="8" t="s">
        <v>2420</v>
      </c>
      <c r="K155" s="9" t="s">
        <v>2104</v>
      </c>
      <c r="L155" s="9" t="s">
        <v>2213</v>
      </c>
      <c r="M155" s="10" t="s">
        <v>2421</v>
      </c>
    </row>
    <row r="156" spans="1:13" x14ac:dyDescent="0.25">
      <c r="A156" t="s">
        <v>426</v>
      </c>
      <c r="B156" t="s">
        <v>427</v>
      </c>
      <c r="C156" t="s">
        <v>22</v>
      </c>
      <c r="D156" t="s">
        <v>16</v>
      </c>
      <c r="E156" t="s">
        <v>23</v>
      </c>
      <c r="F156" t="s">
        <v>24</v>
      </c>
      <c r="G156">
        <v>90008</v>
      </c>
      <c r="H156" t="s">
        <v>25</v>
      </c>
      <c r="J156" s="5" t="s">
        <v>2422</v>
      </c>
      <c r="K156" s="6" t="s">
        <v>2104</v>
      </c>
      <c r="L156" s="6" t="s">
        <v>2117</v>
      </c>
      <c r="M156" s="7" t="s">
        <v>2423</v>
      </c>
    </row>
    <row r="157" spans="1:13" x14ac:dyDescent="0.25">
      <c r="A157" t="s">
        <v>428</v>
      </c>
      <c r="B157" t="s">
        <v>429</v>
      </c>
      <c r="C157" t="s">
        <v>15</v>
      </c>
      <c r="D157" t="s">
        <v>16</v>
      </c>
      <c r="E157" t="s">
        <v>97</v>
      </c>
      <c r="F157" t="s">
        <v>94</v>
      </c>
      <c r="G157">
        <v>12180</v>
      </c>
      <c r="H157" t="s">
        <v>66</v>
      </c>
      <c r="J157" s="8" t="s">
        <v>2424</v>
      </c>
      <c r="K157" s="9" t="s">
        <v>2104</v>
      </c>
      <c r="L157" s="9" t="s">
        <v>2117</v>
      </c>
      <c r="M157" s="10" t="s">
        <v>2425</v>
      </c>
    </row>
    <row r="158" spans="1:13" x14ac:dyDescent="0.25">
      <c r="A158" t="s">
        <v>430</v>
      </c>
      <c r="B158" t="s">
        <v>431</v>
      </c>
      <c r="C158" t="s">
        <v>22</v>
      </c>
      <c r="D158" t="s">
        <v>16</v>
      </c>
      <c r="E158" t="s">
        <v>93</v>
      </c>
      <c r="F158" t="s">
        <v>94</v>
      </c>
      <c r="G158">
        <v>10024</v>
      </c>
      <c r="H158" t="s">
        <v>66</v>
      </c>
      <c r="J158" s="5" t="s">
        <v>2426</v>
      </c>
      <c r="K158" s="6" t="s">
        <v>2104</v>
      </c>
      <c r="L158" s="6" t="s">
        <v>2117</v>
      </c>
      <c r="M158" s="7" t="s">
        <v>2427</v>
      </c>
    </row>
    <row r="159" spans="1:13" x14ac:dyDescent="0.25">
      <c r="A159" t="s">
        <v>432</v>
      </c>
      <c r="B159" t="s">
        <v>433</v>
      </c>
      <c r="C159" t="s">
        <v>15</v>
      </c>
      <c r="D159" t="s">
        <v>16</v>
      </c>
      <c r="E159" t="s">
        <v>275</v>
      </c>
      <c r="F159" t="s">
        <v>24</v>
      </c>
      <c r="G159">
        <v>92024</v>
      </c>
      <c r="H159" t="s">
        <v>25</v>
      </c>
      <c r="J159" s="8" t="s">
        <v>2428</v>
      </c>
      <c r="K159" s="9" t="s">
        <v>2097</v>
      </c>
      <c r="L159" s="9" t="s">
        <v>2108</v>
      </c>
      <c r="M159" s="10" t="s">
        <v>2429</v>
      </c>
    </row>
    <row r="160" spans="1:13" x14ac:dyDescent="0.25">
      <c r="A160" t="s">
        <v>434</v>
      </c>
      <c r="B160" t="s">
        <v>435</v>
      </c>
      <c r="C160" t="s">
        <v>15</v>
      </c>
      <c r="D160" t="s">
        <v>16</v>
      </c>
      <c r="E160" t="s">
        <v>93</v>
      </c>
      <c r="F160" t="s">
        <v>94</v>
      </c>
      <c r="G160">
        <v>10024</v>
      </c>
      <c r="H160" t="s">
        <v>66</v>
      </c>
      <c r="J160" s="5" t="s">
        <v>2430</v>
      </c>
      <c r="K160" s="6" t="s">
        <v>2104</v>
      </c>
      <c r="L160" s="6" t="s">
        <v>2127</v>
      </c>
      <c r="M160" s="7" t="s">
        <v>2431</v>
      </c>
    </row>
    <row r="161" spans="1:13" x14ac:dyDescent="0.25">
      <c r="A161" t="s">
        <v>436</v>
      </c>
      <c r="B161" t="s">
        <v>437</v>
      </c>
      <c r="C161" t="s">
        <v>15</v>
      </c>
      <c r="D161" t="s">
        <v>16</v>
      </c>
      <c r="E161" t="s">
        <v>102</v>
      </c>
      <c r="F161" t="s">
        <v>103</v>
      </c>
      <c r="G161">
        <v>60610</v>
      </c>
      <c r="H161" t="s">
        <v>41</v>
      </c>
      <c r="J161" s="8" t="s">
        <v>2432</v>
      </c>
      <c r="K161" s="9" t="s">
        <v>2120</v>
      </c>
      <c r="L161" s="9" t="s">
        <v>2156</v>
      </c>
      <c r="M161" s="10" t="s">
        <v>2433</v>
      </c>
    </row>
    <row r="162" spans="1:13" x14ac:dyDescent="0.25">
      <c r="A162" t="s">
        <v>438</v>
      </c>
      <c r="B162" t="s">
        <v>439</v>
      </c>
      <c r="C162" t="s">
        <v>38</v>
      </c>
      <c r="D162" t="s">
        <v>16</v>
      </c>
      <c r="E162" t="s">
        <v>440</v>
      </c>
      <c r="F162" t="s">
        <v>40</v>
      </c>
      <c r="G162">
        <v>77340</v>
      </c>
      <c r="H162" t="s">
        <v>41</v>
      </c>
      <c r="J162" s="5" t="s">
        <v>2434</v>
      </c>
      <c r="K162" s="6" t="s">
        <v>2104</v>
      </c>
      <c r="L162" s="6" t="s">
        <v>2105</v>
      </c>
      <c r="M162" s="7" t="s">
        <v>2435</v>
      </c>
    </row>
    <row r="163" spans="1:13" x14ac:dyDescent="0.25">
      <c r="A163" t="s">
        <v>441</v>
      </c>
      <c r="B163" t="s">
        <v>442</v>
      </c>
      <c r="C163" t="s">
        <v>15</v>
      </c>
      <c r="D163" t="s">
        <v>16</v>
      </c>
      <c r="E163" t="s">
        <v>142</v>
      </c>
      <c r="F163" t="s">
        <v>94</v>
      </c>
      <c r="G163">
        <v>14609</v>
      </c>
      <c r="H163" t="s">
        <v>66</v>
      </c>
      <c r="J163" s="8" t="s">
        <v>2436</v>
      </c>
      <c r="K163" s="9" t="s">
        <v>2097</v>
      </c>
      <c r="L163" s="9" t="s">
        <v>2098</v>
      </c>
      <c r="M163" s="10" t="s">
        <v>2437</v>
      </c>
    </row>
    <row r="164" spans="1:13" x14ac:dyDescent="0.25">
      <c r="A164" t="s">
        <v>443</v>
      </c>
      <c r="B164" t="s">
        <v>444</v>
      </c>
      <c r="C164" t="s">
        <v>15</v>
      </c>
      <c r="D164" t="s">
        <v>16</v>
      </c>
      <c r="E164" t="s">
        <v>34</v>
      </c>
      <c r="F164" t="s">
        <v>35</v>
      </c>
      <c r="G164">
        <v>98115</v>
      </c>
      <c r="H164" t="s">
        <v>25</v>
      </c>
      <c r="J164" s="5" t="s">
        <v>2438</v>
      </c>
      <c r="K164" s="6" t="s">
        <v>2120</v>
      </c>
      <c r="L164" s="6" t="s">
        <v>2121</v>
      </c>
      <c r="M164" s="7" t="s">
        <v>2439</v>
      </c>
    </row>
    <row r="165" spans="1:13" x14ac:dyDescent="0.25">
      <c r="A165" t="s">
        <v>445</v>
      </c>
      <c r="B165" t="s">
        <v>446</v>
      </c>
      <c r="C165" t="s">
        <v>15</v>
      </c>
      <c r="D165" t="s">
        <v>16</v>
      </c>
      <c r="E165" t="s">
        <v>116</v>
      </c>
      <c r="F165" t="s">
        <v>117</v>
      </c>
      <c r="G165">
        <v>38109</v>
      </c>
      <c r="H165" t="s">
        <v>19</v>
      </c>
      <c r="J165" s="8" t="s">
        <v>2440</v>
      </c>
      <c r="K165" s="9" t="s">
        <v>2120</v>
      </c>
      <c r="L165" s="9" t="s">
        <v>2372</v>
      </c>
      <c r="M165" s="10" t="s">
        <v>2441</v>
      </c>
    </row>
    <row r="166" spans="1:13" x14ac:dyDescent="0.25">
      <c r="A166" t="s">
        <v>447</v>
      </c>
      <c r="B166" t="s">
        <v>448</v>
      </c>
      <c r="C166" t="s">
        <v>15</v>
      </c>
      <c r="D166" t="s">
        <v>16</v>
      </c>
      <c r="E166" t="s">
        <v>449</v>
      </c>
      <c r="F166" t="s">
        <v>450</v>
      </c>
      <c r="G166">
        <v>72701</v>
      </c>
      <c r="H166" t="s">
        <v>19</v>
      </c>
      <c r="J166" s="5" t="s">
        <v>2442</v>
      </c>
      <c r="K166" s="6" t="s">
        <v>2120</v>
      </c>
      <c r="L166" s="6" t="s">
        <v>2156</v>
      </c>
      <c r="M166" s="7" t="s">
        <v>2443</v>
      </c>
    </row>
    <row r="167" spans="1:13" x14ac:dyDescent="0.25">
      <c r="A167" t="s">
        <v>406</v>
      </c>
      <c r="B167" t="s">
        <v>407</v>
      </c>
      <c r="C167" t="s">
        <v>15</v>
      </c>
      <c r="D167" t="s">
        <v>16</v>
      </c>
      <c r="E167" t="s">
        <v>451</v>
      </c>
      <c r="F167" t="s">
        <v>24</v>
      </c>
      <c r="G167">
        <v>92627</v>
      </c>
      <c r="H167" t="s">
        <v>25</v>
      </c>
      <c r="J167" s="8" t="s">
        <v>2444</v>
      </c>
      <c r="K167" s="9" t="s">
        <v>2120</v>
      </c>
      <c r="L167" s="9" t="s">
        <v>2121</v>
      </c>
      <c r="M167" s="10" t="s">
        <v>2445</v>
      </c>
    </row>
    <row r="168" spans="1:13" x14ac:dyDescent="0.25">
      <c r="A168" t="s">
        <v>452</v>
      </c>
      <c r="B168" t="s">
        <v>453</v>
      </c>
      <c r="C168" t="s">
        <v>22</v>
      </c>
      <c r="D168" t="s">
        <v>16</v>
      </c>
      <c r="E168" t="s">
        <v>454</v>
      </c>
      <c r="F168" t="s">
        <v>146</v>
      </c>
      <c r="G168">
        <v>80134</v>
      </c>
      <c r="H168" t="s">
        <v>25</v>
      </c>
      <c r="J168" s="5" t="s">
        <v>2446</v>
      </c>
      <c r="K168" s="6" t="s">
        <v>2104</v>
      </c>
      <c r="L168" s="6" t="s">
        <v>2206</v>
      </c>
      <c r="M168" s="7" t="s">
        <v>2447</v>
      </c>
    </row>
    <row r="169" spans="1:13" x14ac:dyDescent="0.25">
      <c r="A169" t="s">
        <v>455</v>
      </c>
      <c r="B169" t="s">
        <v>456</v>
      </c>
      <c r="C169" t="s">
        <v>15</v>
      </c>
      <c r="D169" t="s">
        <v>16</v>
      </c>
      <c r="E169" t="s">
        <v>457</v>
      </c>
      <c r="F169" t="s">
        <v>458</v>
      </c>
      <c r="G169">
        <v>30318</v>
      </c>
      <c r="H169" t="s">
        <v>19</v>
      </c>
      <c r="J169" s="8" t="s">
        <v>2448</v>
      </c>
      <c r="K169" s="9" t="s">
        <v>2104</v>
      </c>
      <c r="L169" s="9" t="s">
        <v>2213</v>
      </c>
      <c r="M169" s="10" t="s">
        <v>2449</v>
      </c>
    </row>
    <row r="170" spans="1:13" x14ac:dyDescent="0.25">
      <c r="A170" t="s">
        <v>381</v>
      </c>
      <c r="B170" t="s">
        <v>382</v>
      </c>
      <c r="C170" t="s">
        <v>15</v>
      </c>
      <c r="D170" t="s">
        <v>16</v>
      </c>
      <c r="E170" t="s">
        <v>183</v>
      </c>
      <c r="F170" t="s">
        <v>157</v>
      </c>
      <c r="G170">
        <v>43055</v>
      </c>
      <c r="H170" t="s">
        <v>66</v>
      </c>
      <c r="J170" s="5" t="s">
        <v>2450</v>
      </c>
      <c r="K170" s="6" t="s">
        <v>2097</v>
      </c>
      <c r="L170" s="6" t="s">
        <v>2114</v>
      </c>
      <c r="M170" s="7" t="s">
        <v>2451</v>
      </c>
    </row>
    <row r="171" spans="1:13" x14ac:dyDescent="0.25">
      <c r="A171" t="s">
        <v>459</v>
      </c>
      <c r="B171" t="s">
        <v>460</v>
      </c>
      <c r="C171" t="s">
        <v>15</v>
      </c>
      <c r="D171" t="s">
        <v>16</v>
      </c>
      <c r="E171" t="s">
        <v>72</v>
      </c>
      <c r="F171" t="s">
        <v>40</v>
      </c>
      <c r="G171">
        <v>77041</v>
      </c>
      <c r="H171" t="s">
        <v>41</v>
      </c>
      <c r="J171" s="8" t="s">
        <v>2452</v>
      </c>
      <c r="K171" s="9" t="s">
        <v>2120</v>
      </c>
      <c r="L171" s="9" t="s">
        <v>2372</v>
      </c>
      <c r="M171" s="10" t="s">
        <v>2453</v>
      </c>
    </row>
    <row r="172" spans="1:13" x14ac:dyDescent="0.25">
      <c r="A172" t="s">
        <v>271</v>
      </c>
      <c r="B172" t="s">
        <v>272</v>
      </c>
      <c r="C172" t="s">
        <v>15</v>
      </c>
      <c r="D172" t="s">
        <v>16</v>
      </c>
      <c r="E172" t="s">
        <v>23</v>
      </c>
      <c r="F172" t="s">
        <v>24</v>
      </c>
      <c r="G172">
        <v>90032</v>
      </c>
      <c r="H172" t="s">
        <v>25</v>
      </c>
      <c r="J172" s="5" t="s">
        <v>2454</v>
      </c>
      <c r="K172" s="6" t="s">
        <v>2104</v>
      </c>
      <c r="L172" s="6" t="s">
        <v>2117</v>
      </c>
      <c r="M172" s="7" t="s">
        <v>2455</v>
      </c>
    </row>
    <row r="173" spans="1:13" x14ac:dyDescent="0.25">
      <c r="A173" t="s">
        <v>461</v>
      </c>
      <c r="B173" t="s">
        <v>462</v>
      </c>
      <c r="C173" t="s">
        <v>15</v>
      </c>
      <c r="D173" t="s">
        <v>16</v>
      </c>
      <c r="E173" t="s">
        <v>463</v>
      </c>
      <c r="F173" t="s">
        <v>394</v>
      </c>
      <c r="G173">
        <v>1841</v>
      </c>
      <c r="H173" t="s">
        <v>66</v>
      </c>
      <c r="J173" s="8" t="s">
        <v>2456</v>
      </c>
      <c r="K173" s="9" t="s">
        <v>2104</v>
      </c>
      <c r="L173" s="9" t="s">
        <v>2117</v>
      </c>
      <c r="M173" s="10" t="s">
        <v>2457</v>
      </c>
    </row>
    <row r="174" spans="1:13" x14ac:dyDescent="0.25">
      <c r="A174" t="s">
        <v>464</v>
      </c>
      <c r="B174" t="s">
        <v>465</v>
      </c>
      <c r="C174" t="s">
        <v>15</v>
      </c>
      <c r="D174" t="s">
        <v>16</v>
      </c>
      <c r="E174" t="s">
        <v>64</v>
      </c>
      <c r="F174" t="s">
        <v>65</v>
      </c>
      <c r="G174">
        <v>19134</v>
      </c>
      <c r="H174" t="s">
        <v>66</v>
      </c>
      <c r="J174" s="5" t="s">
        <v>2458</v>
      </c>
      <c r="K174" s="6" t="s">
        <v>2097</v>
      </c>
      <c r="L174" s="6" t="s">
        <v>2108</v>
      </c>
      <c r="M174" s="7" t="s">
        <v>2459</v>
      </c>
    </row>
    <row r="175" spans="1:13" x14ac:dyDescent="0.25">
      <c r="A175" t="s">
        <v>466</v>
      </c>
      <c r="B175" t="s">
        <v>467</v>
      </c>
      <c r="C175" t="s">
        <v>22</v>
      </c>
      <c r="D175" t="s">
        <v>16</v>
      </c>
      <c r="E175" t="s">
        <v>23</v>
      </c>
      <c r="F175" t="s">
        <v>24</v>
      </c>
      <c r="G175">
        <v>90036</v>
      </c>
      <c r="H175" t="s">
        <v>25</v>
      </c>
      <c r="J175" s="8" t="s">
        <v>2460</v>
      </c>
      <c r="K175" s="9" t="s">
        <v>2104</v>
      </c>
      <c r="L175" s="9" t="s">
        <v>2111</v>
      </c>
      <c r="M175" s="10" t="s">
        <v>2461</v>
      </c>
    </row>
    <row r="176" spans="1:13" x14ac:dyDescent="0.25">
      <c r="A176" t="s">
        <v>468</v>
      </c>
      <c r="B176" t="s">
        <v>469</v>
      </c>
      <c r="C176" t="s">
        <v>15</v>
      </c>
      <c r="D176" t="s">
        <v>16</v>
      </c>
      <c r="E176" t="s">
        <v>470</v>
      </c>
      <c r="F176" t="s">
        <v>121</v>
      </c>
      <c r="G176">
        <v>36116</v>
      </c>
      <c r="H176" t="s">
        <v>19</v>
      </c>
      <c r="J176" s="5" t="s">
        <v>2462</v>
      </c>
      <c r="K176" s="6" t="s">
        <v>2097</v>
      </c>
      <c r="L176" s="6" t="s">
        <v>2101</v>
      </c>
      <c r="M176" s="7" t="s">
        <v>2463</v>
      </c>
    </row>
    <row r="177" spans="1:13" x14ac:dyDescent="0.25">
      <c r="A177" t="s">
        <v>471</v>
      </c>
      <c r="B177" t="s">
        <v>472</v>
      </c>
      <c r="C177" t="s">
        <v>15</v>
      </c>
      <c r="D177" t="s">
        <v>16</v>
      </c>
      <c r="E177" t="s">
        <v>473</v>
      </c>
      <c r="F177" t="s">
        <v>107</v>
      </c>
      <c r="G177">
        <v>85204</v>
      </c>
      <c r="H177" t="s">
        <v>25</v>
      </c>
      <c r="J177" s="8" t="s">
        <v>2464</v>
      </c>
      <c r="K177" s="9" t="s">
        <v>2097</v>
      </c>
      <c r="L177" s="9" t="s">
        <v>2101</v>
      </c>
      <c r="M177" s="10" t="s">
        <v>2465</v>
      </c>
    </row>
    <row r="178" spans="1:13" x14ac:dyDescent="0.25">
      <c r="A178" t="s">
        <v>235</v>
      </c>
      <c r="B178" t="s">
        <v>236</v>
      </c>
      <c r="C178" t="s">
        <v>38</v>
      </c>
      <c r="D178" t="s">
        <v>16</v>
      </c>
      <c r="E178" t="s">
        <v>93</v>
      </c>
      <c r="F178" t="s">
        <v>94</v>
      </c>
      <c r="G178">
        <v>10009</v>
      </c>
      <c r="H178" t="s">
        <v>66</v>
      </c>
      <c r="J178" s="5" t="s">
        <v>2466</v>
      </c>
      <c r="K178" s="6" t="s">
        <v>2104</v>
      </c>
      <c r="L178" s="6" t="s">
        <v>2124</v>
      </c>
      <c r="M178" s="7" t="s">
        <v>2467</v>
      </c>
    </row>
    <row r="179" spans="1:13" x14ac:dyDescent="0.25">
      <c r="A179" t="s">
        <v>474</v>
      </c>
      <c r="B179" t="s">
        <v>475</v>
      </c>
      <c r="C179" t="s">
        <v>15</v>
      </c>
      <c r="D179" t="s">
        <v>16</v>
      </c>
      <c r="E179" t="s">
        <v>17</v>
      </c>
      <c r="F179" t="s">
        <v>18</v>
      </c>
      <c r="G179">
        <v>42420</v>
      </c>
      <c r="H179" t="s">
        <v>19</v>
      </c>
      <c r="J179" s="8" t="s">
        <v>2468</v>
      </c>
      <c r="K179" s="9" t="s">
        <v>2104</v>
      </c>
      <c r="L179" s="9" t="s">
        <v>2213</v>
      </c>
      <c r="M179" s="10" t="s">
        <v>2469</v>
      </c>
    </row>
    <row r="180" spans="1:13" x14ac:dyDescent="0.25">
      <c r="A180" t="s">
        <v>476</v>
      </c>
      <c r="B180" t="s">
        <v>477</v>
      </c>
      <c r="C180" t="s">
        <v>15</v>
      </c>
      <c r="D180" t="s">
        <v>16</v>
      </c>
      <c r="E180" t="s">
        <v>478</v>
      </c>
      <c r="F180" t="s">
        <v>45</v>
      </c>
      <c r="G180">
        <v>54302</v>
      </c>
      <c r="H180" t="s">
        <v>41</v>
      </c>
      <c r="J180" s="5" t="s">
        <v>2470</v>
      </c>
      <c r="K180" s="6" t="s">
        <v>2097</v>
      </c>
      <c r="L180" s="6" t="s">
        <v>2114</v>
      </c>
      <c r="M180" s="7" t="s">
        <v>2471</v>
      </c>
    </row>
    <row r="181" spans="1:13" x14ac:dyDescent="0.25">
      <c r="A181" t="s">
        <v>479</v>
      </c>
      <c r="B181" t="s">
        <v>480</v>
      </c>
      <c r="C181" t="s">
        <v>22</v>
      </c>
      <c r="D181" t="s">
        <v>16</v>
      </c>
      <c r="E181" t="s">
        <v>354</v>
      </c>
      <c r="F181" t="s">
        <v>107</v>
      </c>
      <c r="G181">
        <v>85705</v>
      </c>
      <c r="H181" t="s">
        <v>25</v>
      </c>
      <c r="J181" s="8" t="s">
        <v>2472</v>
      </c>
      <c r="K181" s="9" t="s">
        <v>2097</v>
      </c>
      <c r="L181" s="9" t="s">
        <v>2114</v>
      </c>
      <c r="M181" s="10" t="s">
        <v>2473</v>
      </c>
    </row>
    <row r="182" spans="1:13" x14ac:dyDescent="0.25">
      <c r="A182" t="s">
        <v>481</v>
      </c>
      <c r="B182" t="s">
        <v>482</v>
      </c>
      <c r="C182" t="s">
        <v>15</v>
      </c>
      <c r="D182" t="s">
        <v>16</v>
      </c>
      <c r="E182" t="s">
        <v>110</v>
      </c>
      <c r="F182" t="s">
        <v>157</v>
      </c>
      <c r="G182">
        <v>45503</v>
      </c>
      <c r="H182" t="s">
        <v>66</v>
      </c>
      <c r="J182" s="5" t="s">
        <v>2474</v>
      </c>
      <c r="K182" s="6" t="s">
        <v>2120</v>
      </c>
      <c r="L182" s="6" t="s">
        <v>2121</v>
      </c>
      <c r="M182" s="7" t="s">
        <v>2475</v>
      </c>
    </row>
    <row r="183" spans="1:13" x14ac:dyDescent="0.25">
      <c r="A183" t="s">
        <v>287</v>
      </c>
      <c r="B183" t="s">
        <v>288</v>
      </c>
      <c r="C183" t="s">
        <v>15</v>
      </c>
      <c r="D183" t="s">
        <v>16</v>
      </c>
      <c r="E183" t="s">
        <v>39</v>
      </c>
      <c r="F183" t="s">
        <v>40</v>
      </c>
      <c r="G183">
        <v>76106</v>
      </c>
      <c r="H183" t="s">
        <v>41</v>
      </c>
      <c r="J183" s="8" t="s">
        <v>2476</v>
      </c>
      <c r="K183" s="9" t="s">
        <v>2097</v>
      </c>
      <c r="L183" s="9" t="s">
        <v>2108</v>
      </c>
      <c r="M183" s="10" t="s">
        <v>2477</v>
      </c>
    </row>
    <row r="184" spans="1:13" x14ac:dyDescent="0.25">
      <c r="A184" t="s">
        <v>367</v>
      </c>
      <c r="B184" t="s">
        <v>368</v>
      </c>
      <c r="C184" t="s">
        <v>22</v>
      </c>
      <c r="D184" t="s">
        <v>16</v>
      </c>
      <c r="E184" t="s">
        <v>102</v>
      </c>
      <c r="F184" t="s">
        <v>103</v>
      </c>
      <c r="G184">
        <v>60653</v>
      </c>
      <c r="H184" t="s">
        <v>41</v>
      </c>
      <c r="J184" s="5" t="s">
        <v>2478</v>
      </c>
      <c r="K184" s="6" t="s">
        <v>2097</v>
      </c>
      <c r="L184" s="6" t="s">
        <v>2114</v>
      </c>
      <c r="M184" s="7" t="s">
        <v>2479</v>
      </c>
    </row>
    <row r="185" spans="1:13" x14ac:dyDescent="0.25">
      <c r="A185" t="s">
        <v>483</v>
      </c>
      <c r="B185" t="s">
        <v>484</v>
      </c>
      <c r="C185" t="s">
        <v>15</v>
      </c>
      <c r="D185" t="s">
        <v>16</v>
      </c>
      <c r="E185" t="s">
        <v>52</v>
      </c>
      <c r="F185" t="s">
        <v>24</v>
      </c>
      <c r="G185">
        <v>94110</v>
      </c>
      <c r="H185" t="s">
        <v>25</v>
      </c>
      <c r="J185" s="8" t="s">
        <v>2480</v>
      </c>
      <c r="K185" s="9" t="s">
        <v>2104</v>
      </c>
      <c r="L185" s="9" t="s">
        <v>2111</v>
      </c>
      <c r="M185" s="10" t="s">
        <v>2481</v>
      </c>
    </row>
    <row r="186" spans="1:13" x14ac:dyDescent="0.25">
      <c r="A186" t="s">
        <v>485</v>
      </c>
      <c r="B186" t="s">
        <v>486</v>
      </c>
      <c r="C186" t="s">
        <v>15</v>
      </c>
      <c r="D186" t="s">
        <v>16</v>
      </c>
      <c r="E186" t="s">
        <v>165</v>
      </c>
      <c r="F186" t="s">
        <v>127</v>
      </c>
      <c r="G186">
        <v>28403</v>
      </c>
      <c r="H186" t="s">
        <v>19</v>
      </c>
      <c r="J186" s="5" t="s">
        <v>2482</v>
      </c>
      <c r="K186" s="6" t="s">
        <v>2104</v>
      </c>
      <c r="L186" s="6" t="s">
        <v>2213</v>
      </c>
      <c r="M186" s="7" t="s">
        <v>2483</v>
      </c>
    </row>
    <row r="187" spans="1:13" x14ac:dyDescent="0.25">
      <c r="A187" t="s">
        <v>487</v>
      </c>
      <c r="B187" t="s">
        <v>488</v>
      </c>
      <c r="C187" t="s">
        <v>15</v>
      </c>
      <c r="D187" t="s">
        <v>16</v>
      </c>
      <c r="E187" t="s">
        <v>23</v>
      </c>
      <c r="F187" t="s">
        <v>24</v>
      </c>
      <c r="G187">
        <v>90045</v>
      </c>
      <c r="H187" t="s">
        <v>25</v>
      </c>
      <c r="J187" s="8" t="s">
        <v>2484</v>
      </c>
      <c r="K187" s="9" t="s">
        <v>2104</v>
      </c>
      <c r="L187" s="9" t="s">
        <v>2127</v>
      </c>
      <c r="M187" s="10" t="s">
        <v>2485</v>
      </c>
    </row>
    <row r="188" spans="1:13" x14ac:dyDescent="0.25">
      <c r="A188" t="s">
        <v>489</v>
      </c>
      <c r="B188" t="s">
        <v>490</v>
      </c>
      <c r="C188" t="s">
        <v>15</v>
      </c>
      <c r="D188" t="s">
        <v>16</v>
      </c>
      <c r="E188" t="s">
        <v>491</v>
      </c>
      <c r="F188" t="s">
        <v>29</v>
      </c>
      <c r="G188">
        <v>33614</v>
      </c>
      <c r="H188" t="s">
        <v>19</v>
      </c>
      <c r="J188" s="5" t="s">
        <v>2486</v>
      </c>
      <c r="K188" s="6" t="s">
        <v>2097</v>
      </c>
      <c r="L188" s="6" t="s">
        <v>2101</v>
      </c>
      <c r="M188" s="7" t="s">
        <v>2487</v>
      </c>
    </row>
    <row r="189" spans="1:13" x14ac:dyDescent="0.25">
      <c r="A189" t="s">
        <v>492</v>
      </c>
      <c r="B189" t="s">
        <v>493</v>
      </c>
      <c r="C189" t="s">
        <v>15</v>
      </c>
      <c r="D189" t="s">
        <v>16</v>
      </c>
      <c r="E189" t="s">
        <v>34</v>
      </c>
      <c r="F189" t="s">
        <v>35</v>
      </c>
      <c r="G189">
        <v>98105</v>
      </c>
      <c r="H189" t="s">
        <v>25</v>
      </c>
      <c r="J189" s="8" t="s">
        <v>2488</v>
      </c>
      <c r="K189" s="9" t="s">
        <v>2104</v>
      </c>
      <c r="L189" s="9" t="s">
        <v>2213</v>
      </c>
      <c r="M189" s="10" t="s">
        <v>2489</v>
      </c>
    </row>
    <row r="190" spans="1:13" x14ac:dyDescent="0.25">
      <c r="A190" t="s">
        <v>494</v>
      </c>
      <c r="B190" t="s">
        <v>495</v>
      </c>
      <c r="C190" t="s">
        <v>15</v>
      </c>
      <c r="D190" t="s">
        <v>16</v>
      </c>
      <c r="E190" t="s">
        <v>496</v>
      </c>
      <c r="F190" t="s">
        <v>35</v>
      </c>
      <c r="G190">
        <v>98270</v>
      </c>
      <c r="H190" t="s">
        <v>25</v>
      </c>
      <c r="J190" s="5" t="s">
        <v>2490</v>
      </c>
      <c r="K190" s="6" t="s">
        <v>2120</v>
      </c>
      <c r="L190" s="6" t="s">
        <v>2156</v>
      </c>
      <c r="M190" s="7" t="s">
        <v>2491</v>
      </c>
    </row>
    <row r="191" spans="1:13" x14ac:dyDescent="0.25">
      <c r="A191" t="s">
        <v>497</v>
      </c>
      <c r="B191" t="s">
        <v>498</v>
      </c>
      <c r="C191" t="s">
        <v>15</v>
      </c>
      <c r="D191" t="s">
        <v>16</v>
      </c>
      <c r="E191" t="s">
        <v>327</v>
      </c>
      <c r="F191" t="s">
        <v>24</v>
      </c>
      <c r="G191">
        <v>90805</v>
      </c>
      <c r="H191" t="s">
        <v>25</v>
      </c>
      <c r="J191" s="8" t="s">
        <v>2492</v>
      </c>
      <c r="K191" s="9" t="s">
        <v>2104</v>
      </c>
      <c r="L191" s="9" t="s">
        <v>2111</v>
      </c>
      <c r="M191" s="10" t="s">
        <v>2493</v>
      </c>
    </row>
    <row r="192" spans="1:13" x14ac:dyDescent="0.25">
      <c r="A192" t="s">
        <v>499</v>
      </c>
      <c r="B192" t="s">
        <v>500</v>
      </c>
      <c r="C192" t="s">
        <v>15</v>
      </c>
      <c r="D192" t="s">
        <v>16</v>
      </c>
      <c r="E192" t="s">
        <v>23</v>
      </c>
      <c r="F192" t="s">
        <v>24</v>
      </c>
      <c r="G192">
        <v>90004</v>
      </c>
      <c r="H192" t="s">
        <v>25</v>
      </c>
      <c r="J192" s="5" t="s">
        <v>2494</v>
      </c>
      <c r="K192" s="6" t="s">
        <v>2104</v>
      </c>
      <c r="L192" s="6" t="s">
        <v>2165</v>
      </c>
      <c r="M192" s="7" t="s">
        <v>2495</v>
      </c>
    </row>
    <row r="193" spans="1:13" x14ac:dyDescent="0.25">
      <c r="A193" t="s">
        <v>501</v>
      </c>
      <c r="B193" t="s">
        <v>502</v>
      </c>
      <c r="C193" t="s">
        <v>15</v>
      </c>
      <c r="D193" t="s">
        <v>16</v>
      </c>
      <c r="E193" t="s">
        <v>503</v>
      </c>
      <c r="F193" t="s">
        <v>18</v>
      </c>
      <c r="G193">
        <v>40475</v>
      </c>
      <c r="H193" t="s">
        <v>19</v>
      </c>
      <c r="J193" s="8" t="s">
        <v>2496</v>
      </c>
      <c r="K193" s="9" t="s">
        <v>2104</v>
      </c>
      <c r="L193" s="9" t="s">
        <v>2111</v>
      </c>
      <c r="M193" s="10" t="s">
        <v>2497</v>
      </c>
    </row>
    <row r="194" spans="1:13" x14ac:dyDescent="0.25">
      <c r="A194" t="s">
        <v>504</v>
      </c>
      <c r="B194" t="s">
        <v>505</v>
      </c>
      <c r="C194" t="s">
        <v>15</v>
      </c>
      <c r="D194" t="s">
        <v>16</v>
      </c>
      <c r="E194" t="s">
        <v>506</v>
      </c>
      <c r="F194" t="s">
        <v>294</v>
      </c>
      <c r="G194">
        <v>97301</v>
      </c>
      <c r="H194" t="s">
        <v>25</v>
      </c>
      <c r="J194" s="5" t="s">
        <v>2498</v>
      </c>
      <c r="K194" s="6" t="s">
        <v>2120</v>
      </c>
      <c r="L194" s="6" t="s">
        <v>2121</v>
      </c>
      <c r="M194" s="7" t="s">
        <v>2499</v>
      </c>
    </row>
    <row r="195" spans="1:13" x14ac:dyDescent="0.25">
      <c r="A195" t="s">
        <v>507</v>
      </c>
      <c r="B195" t="s">
        <v>508</v>
      </c>
      <c r="C195" t="s">
        <v>15</v>
      </c>
      <c r="D195" t="s">
        <v>16</v>
      </c>
      <c r="E195" t="s">
        <v>509</v>
      </c>
      <c r="F195" t="s">
        <v>40</v>
      </c>
      <c r="G195">
        <v>78041</v>
      </c>
      <c r="H195" t="s">
        <v>41</v>
      </c>
      <c r="J195" s="8" t="s">
        <v>2500</v>
      </c>
      <c r="K195" s="9" t="s">
        <v>2120</v>
      </c>
      <c r="L195" s="9" t="s">
        <v>2372</v>
      </c>
      <c r="M195" s="10" t="s">
        <v>2501</v>
      </c>
    </row>
    <row r="196" spans="1:13" x14ac:dyDescent="0.25">
      <c r="A196" t="s">
        <v>510</v>
      </c>
      <c r="B196" t="s">
        <v>511</v>
      </c>
      <c r="C196" t="s">
        <v>15</v>
      </c>
      <c r="D196" t="s">
        <v>16</v>
      </c>
      <c r="E196" t="s">
        <v>275</v>
      </c>
      <c r="F196" t="s">
        <v>24</v>
      </c>
      <c r="G196">
        <v>92024</v>
      </c>
      <c r="H196" t="s">
        <v>25</v>
      </c>
      <c r="J196" s="5" t="s">
        <v>2502</v>
      </c>
      <c r="K196" s="6" t="s">
        <v>2120</v>
      </c>
      <c r="L196" s="6" t="s">
        <v>2121</v>
      </c>
      <c r="M196" s="7" t="s">
        <v>2503</v>
      </c>
    </row>
    <row r="197" spans="1:13" x14ac:dyDescent="0.25">
      <c r="A197" t="s">
        <v>512</v>
      </c>
      <c r="B197" t="s">
        <v>513</v>
      </c>
      <c r="C197" t="s">
        <v>15</v>
      </c>
      <c r="D197" t="s">
        <v>16</v>
      </c>
      <c r="E197" t="s">
        <v>64</v>
      </c>
      <c r="F197" t="s">
        <v>65</v>
      </c>
      <c r="G197">
        <v>19134</v>
      </c>
      <c r="H197" t="s">
        <v>66</v>
      </c>
      <c r="J197" s="8" t="s">
        <v>2504</v>
      </c>
      <c r="K197" s="9" t="s">
        <v>2120</v>
      </c>
      <c r="L197" s="9" t="s">
        <v>2156</v>
      </c>
      <c r="M197" s="10" t="s">
        <v>2505</v>
      </c>
    </row>
    <row r="198" spans="1:13" x14ac:dyDescent="0.25">
      <c r="A198" t="s">
        <v>514</v>
      </c>
      <c r="B198" t="s">
        <v>515</v>
      </c>
      <c r="C198" t="s">
        <v>15</v>
      </c>
      <c r="D198" t="s">
        <v>16</v>
      </c>
      <c r="E198" t="s">
        <v>64</v>
      </c>
      <c r="F198" t="s">
        <v>65</v>
      </c>
      <c r="G198">
        <v>19120</v>
      </c>
      <c r="H198" t="s">
        <v>66</v>
      </c>
      <c r="J198" s="5" t="s">
        <v>2506</v>
      </c>
      <c r="K198" s="6" t="s">
        <v>2104</v>
      </c>
      <c r="L198" s="6" t="s">
        <v>2206</v>
      </c>
      <c r="M198" s="7" t="s">
        <v>2507</v>
      </c>
    </row>
    <row r="199" spans="1:13" x14ac:dyDescent="0.25">
      <c r="A199" t="s">
        <v>516</v>
      </c>
      <c r="B199" t="s">
        <v>517</v>
      </c>
      <c r="C199" t="s">
        <v>15</v>
      </c>
      <c r="D199" t="s">
        <v>16</v>
      </c>
      <c r="E199" t="s">
        <v>491</v>
      </c>
      <c r="F199" t="s">
        <v>29</v>
      </c>
      <c r="G199">
        <v>33614</v>
      </c>
      <c r="H199" t="s">
        <v>19</v>
      </c>
      <c r="J199" s="8" t="s">
        <v>2508</v>
      </c>
      <c r="K199" s="9" t="s">
        <v>2120</v>
      </c>
      <c r="L199" s="9" t="s">
        <v>2156</v>
      </c>
      <c r="M199" s="10" t="s">
        <v>2509</v>
      </c>
    </row>
    <row r="200" spans="1:13" x14ac:dyDescent="0.25">
      <c r="A200" t="s">
        <v>518</v>
      </c>
      <c r="B200" t="s">
        <v>519</v>
      </c>
      <c r="C200" t="s">
        <v>15</v>
      </c>
      <c r="D200" t="s">
        <v>16</v>
      </c>
      <c r="E200" t="s">
        <v>64</v>
      </c>
      <c r="F200" t="s">
        <v>65</v>
      </c>
      <c r="G200">
        <v>19134</v>
      </c>
      <c r="H200" t="s">
        <v>66</v>
      </c>
      <c r="J200" s="5" t="s">
        <v>2510</v>
      </c>
      <c r="K200" s="6" t="s">
        <v>2097</v>
      </c>
      <c r="L200" s="6" t="s">
        <v>2114</v>
      </c>
      <c r="M200" s="7" t="s">
        <v>2511</v>
      </c>
    </row>
    <row r="201" spans="1:13" x14ac:dyDescent="0.25">
      <c r="A201" t="s">
        <v>520</v>
      </c>
      <c r="B201" t="s">
        <v>521</v>
      </c>
      <c r="C201" t="s">
        <v>22</v>
      </c>
      <c r="D201" t="s">
        <v>16</v>
      </c>
      <c r="E201" t="s">
        <v>248</v>
      </c>
      <c r="F201" t="s">
        <v>40</v>
      </c>
      <c r="G201">
        <v>75217</v>
      </c>
      <c r="H201" t="s">
        <v>41</v>
      </c>
      <c r="J201" s="8" t="s">
        <v>2512</v>
      </c>
      <c r="K201" s="9" t="s">
        <v>2104</v>
      </c>
      <c r="L201" s="9" t="s">
        <v>2124</v>
      </c>
      <c r="M201" s="10" t="s">
        <v>2513</v>
      </c>
    </row>
    <row r="202" spans="1:13" x14ac:dyDescent="0.25">
      <c r="A202" t="s">
        <v>522</v>
      </c>
      <c r="B202" t="s">
        <v>523</v>
      </c>
      <c r="C202" t="s">
        <v>22</v>
      </c>
      <c r="D202" t="s">
        <v>16</v>
      </c>
      <c r="E202" t="s">
        <v>64</v>
      </c>
      <c r="F202" t="s">
        <v>65</v>
      </c>
      <c r="G202">
        <v>19143</v>
      </c>
      <c r="H202" t="s">
        <v>66</v>
      </c>
      <c r="J202" s="5" t="s">
        <v>2514</v>
      </c>
      <c r="K202" s="6" t="s">
        <v>2104</v>
      </c>
      <c r="L202" s="6" t="s">
        <v>2124</v>
      </c>
      <c r="M202" s="7" t="s">
        <v>2515</v>
      </c>
    </row>
    <row r="203" spans="1:13" x14ac:dyDescent="0.25">
      <c r="A203" t="s">
        <v>524</v>
      </c>
      <c r="B203" t="s">
        <v>525</v>
      </c>
      <c r="C203" t="s">
        <v>15</v>
      </c>
      <c r="D203" t="s">
        <v>16</v>
      </c>
      <c r="E203" t="s">
        <v>102</v>
      </c>
      <c r="F203" t="s">
        <v>103</v>
      </c>
      <c r="G203">
        <v>60610</v>
      </c>
      <c r="H203" t="s">
        <v>41</v>
      </c>
      <c r="J203" s="8" t="s">
        <v>2516</v>
      </c>
      <c r="K203" s="9" t="s">
        <v>2120</v>
      </c>
      <c r="L203" s="9" t="s">
        <v>2121</v>
      </c>
      <c r="M203" s="10" t="s">
        <v>2517</v>
      </c>
    </row>
    <row r="204" spans="1:13" x14ac:dyDescent="0.25">
      <c r="A204" t="s">
        <v>526</v>
      </c>
      <c r="B204" t="s">
        <v>527</v>
      </c>
      <c r="C204" t="s">
        <v>22</v>
      </c>
      <c r="D204" t="s">
        <v>16</v>
      </c>
      <c r="E204" t="s">
        <v>528</v>
      </c>
      <c r="F204" t="s">
        <v>82</v>
      </c>
      <c r="G204">
        <v>48126</v>
      </c>
      <c r="H204" t="s">
        <v>41</v>
      </c>
      <c r="J204" s="5" t="s">
        <v>2518</v>
      </c>
      <c r="K204" s="6" t="s">
        <v>2097</v>
      </c>
      <c r="L204" s="6" t="s">
        <v>2108</v>
      </c>
      <c r="M204" s="7" t="s">
        <v>2519</v>
      </c>
    </row>
    <row r="205" spans="1:13" x14ac:dyDescent="0.25">
      <c r="A205" t="s">
        <v>529</v>
      </c>
      <c r="B205" t="s">
        <v>530</v>
      </c>
      <c r="C205" t="s">
        <v>15</v>
      </c>
      <c r="D205" t="s">
        <v>16</v>
      </c>
      <c r="E205" t="s">
        <v>145</v>
      </c>
      <c r="F205" t="s">
        <v>146</v>
      </c>
      <c r="G205">
        <v>80013</v>
      </c>
      <c r="H205" t="s">
        <v>25</v>
      </c>
      <c r="J205" s="8" t="s">
        <v>2520</v>
      </c>
      <c r="K205" s="9" t="s">
        <v>2104</v>
      </c>
      <c r="L205" s="9" t="s">
        <v>2213</v>
      </c>
      <c r="M205" s="10" t="s">
        <v>2521</v>
      </c>
    </row>
    <row r="206" spans="1:13" x14ac:dyDescent="0.25">
      <c r="A206" t="s">
        <v>531</v>
      </c>
      <c r="B206" t="s">
        <v>532</v>
      </c>
      <c r="C206" t="s">
        <v>22</v>
      </c>
      <c r="D206" t="s">
        <v>16</v>
      </c>
      <c r="E206" t="s">
        <v>533</v>
      </c>
      <c r="F206" t="s">
        <v>458</v>
      </c>
      <c r="G206">
        <v>31088</v>
      </c>
      <c r="H206" t="s">
        <v>19</v>
      </c>
      <c r="J206" s="5" t="s">
        <v>2522</v>
      </c>
      <c r="K206" s="6" t="s">
        <v>2120</v>
      </c>
      <c r="L206" s="6" t="s">
        <v>2156</v>
      </c>
      <c r="M206" s="7" t="s">
        <v>2523</v>
      </c>
    </row>
    <row r="207" spans="1:13" x14ac:dyDescent="0.25">
      <c r="A207" t="s">
        <v>534</v>
      </c>
      <c r="B207" t="s">
        <v>535</v>
      </c>
      <c r="C207" t="s">
        <v>15</v>
      </c>
      <c r="D207" t="s">
        <v>16</v>
      </c>
      <c r="E207" t="s">
        <v>145</v>
      </c>
      <c r="F207" t="s">
        <v>146</v>
      </c>
      <c r="G207">
        <v>80013</v>
      </c>
      <c r="H207" t="s">
        <v>25</v>
      </c>
      <c r="J207" s="8" t="s">
        <v>2524</v>
      </c>
      <c r="K207" s="9" t="s">
        <v>2104</v>
      </c>
      <c r="L207" s="9" t="s">
        <v>2213</v>
      </c>
      <c r="M207" s="10" t="s">
        <v>2525</v>
      </c>
    </row>
    <row r="208" spans="1:13" x14ac:dyDescent="0.25">
      <c r="A208" t="s">
        <v>138</v>
      </c>
      <c r="B208" t="s">
        <v>139</v>
      </c>
      <c r="C208" t="s">
        <v>38</v>
      </c>
      <c r="D208" t="s">
        <v>16</v>
      </c>
      <c r="E208" t="s">
        <v>536</v>
      </c>
      <c r="F208" t="s">
        <v>24</v>
      </c>
      <c r="G208">
        <v>94591</v>
      </c>
      <c r="H208" t="s">
        <v>25</v>
      </c>
      <c r="J208" s="5" t="s">
        <v>2526</v>
      </c>
      <c r="K208" s="6" t="s">
        <v>2104</v>
      </c>
      <c r="L208" s="6" t="s">
        <v>2124</v>
      </c>
      <c r="M208" s="7" t="s">
        <v>2527</v>
      </c>
    </row>
    <row r="209" spans="1:13" x14ac:dyDescent="0.25">
      <c r="A209" t="s">
        <v>537</v>
      </c>
      <c r="B209" t="s">
        <v>538</v>
      </c>
      <c r="C209" t="s">
        <v>22</v>
      </c>
      <c r="D209" t="s">
        <v>16</v>
      </c>
      <c r="E209" t="s">
        <v>134</v>
      </c>
      <c r="F209" t="s">
        <v>78</v>
      </c>
      <c r="G209">
        <v>55407</v>
      </c>
      <c r="H209" t="s">
        <v>41</v>
      </c>
      <c r="J209" s="8" t="s">
        <v>2528</v>
      </c>
      <c r="K209" s="9" t="s">
        <v>2104</v>
      </c>
      <c r="L209" s="9" t="s">
        <v>2127</v>
      </c>
      <c r="M209" s="10" t="s">
        <v>2529</v>
      </c>
    </row>
    <row r="210" spans="1:13" x14ac:dyDescent="0.25">
      <c r="A210" t="s">
        <v>539</v>
      </c>
      <c r="B210" t="s">
        <v>540</v>
      </c>
      <c r="C210" t="s">
        <v>22</v>
      </c>
      <c r="D210" t="s">
        <v>16</v>
      </c>
      <c r="E210" t="s">
        <v>541</v>
      </c>
      <c r="F210" t="s">
        <v>107</v>
      </c>
      <c r="G210">
        <v>85635</v>
      </c>
      <c r="H210" t="s">
        <v>25</v>
      </c>
      <c r="J210" s="5" t="s">
        <v>2530</v>
      </c>
      <c r="K210" s="6" t="s">
        <v>2104</v>
      </c>
      <c r="L210" s="6" t="s">
        <v>2333</v>
      </c>
      <c r="M210" s="7" t="s">
        <v>2531</v>
      </c>
    </row>
    <row r="211" spans="1:13" x14ac:dyDescent="0.25">
      <c r="A211" t="s">
        <v>542</v>
      </c>
      <c r="B211" t="s">
        <v>543</v>
      </c>
      <c r="C211" t="s">
        <v>22</v>
      </c>
      <c r="D211" t="s">
        <v>16</v>
      </c>
      <c r="E211" t="s">
        <v>544</v>
      </c>
      <c r="F211" t="s">
        <v>35</v>
      </c>
      <c r="G211">
        <v>98661</v>
      </c>
      <c r="H211" t="s">
        <v>25</v>
      </c>
      <c r="J211" s="8" t="s">
        <v>2532</v>
      </c>
      <c r="K211" s="9" t="s">
        <v>2104</v>
      </c>
      <c r="L211" s="9" t="s">
        <v>2206</v>
      </c>
      <c r="M211" s="10" t="s">
        <v>2533</v>
      </c>
    </row>
    <row r="212" spans="1:13" x14ac:dyDescent="0.25">
      <c r="A212" t="s">
        <v>545</v>
      </c>
      <c r="B212" t="s">
        <v>546</v>
      </c>
      <c r="C212" t="s">
        <v>38</v>
      </c>
      <c r="D212" t="s">
        <v>16</v>
      </c>
      <c r="E212" t="s">
        <v>93</v>
      </c>
      <c r="F212" t="s">
        <v>94</v>
      </c>
      <c r="G212">
        <v>10024</v>
      </c>
      <c r="H212" t="s">
        <v>66</v>
      </c>
      <c r="J212" s="5" t="s">
        <v>2534</v>
      </c>
      <c r="K212" s="6" t="s">
        <v>2104</v>
      </c>
      <c r="L212" s="6" t="s">
        <v>2105</v>
      </c>
      <c r="M212" s="7" t="s">
        <v>2535</v>
      </c>
    </row>
    <row r="213" spans="1:13" x14ac:dyDescent="0.25">
      <c r="A213" t="s">
        <v>547</v>
      </c>
      <c r="B213" t="s">
        <v>548</v>
      </c>
      <c r="C213" t="s">
        <v>15</v>
      </c>
      <c r="D213" t="s">
        <v>16</v>
      </c>
      <c r="E213" t="s">
        <v>156</v>
      </c>
      <c r="F213" t="s">
        <v>157</v>
      </c>
      <c r="G213">
        <v>43229</v>
      </c>
      <c r="H213" t="s">
        <v>66</v>
      </c>
      <c r="J213" s="8" t="s">
        <v>2536</v>
      </c>
      <c r="K213" s="9" t="s">
        <v>2120</v>
      </c>
      <c r="L213" s="9" t="s">
        <v>2156</v>
      </c>
      <c r="M213" s="10" t="s">
        <v>2537</v>
      </c>
    </row>
    <row r="214" spans="1:13" x14ac:dyDescent="0.25">
      <c r="A214" t="s">
        <v>549</v>
      </c>
      <c r="B214" t="s">
        <v>550</v>
      </c>
      <c r="C214" t="s">
        <v>38</v>
      </c>
      <c r="D214" t="s">
        <v>16</v>
      </c>
      <c r="E214" t="s">
        <v>145</v>
      </c>
      <c r="F214" t="s">
        <v>103</v>
      </c>
      <c r="G214">
        <v>60505</v>
      </c>
      <c r="H214" t="s">
        <v>41</v>
      </c>
      <c r="J214" s="5" t="s">
        <v>2538</v>
      </c>
      <c r="K214" s="6" t="s">
        <v>2097</v>
      </c>
      <c r="L214" s="6" t="s">
        <v>2098</v>
      </c>
      <c r="M214" s="7" t="s">
        <v>2539</v>
      </c>
    </row>
    <row r="215" spans="1:13" x14ac:dyDescent="0.25">
      <c r="A215" t="s">
        <v>240</v>
      </c>
      <c r="B215" t="s">
        <v>241</v>
      </c>
      <c r="C215" t="s">
        <v>15</v>
      </c>
      <c r="D215" t="s">
        <v>16</v>
      </c>
      <c r="E215" t="s">
        <v>551</v>
      </c>
      <c r="F215" t="s">
        <v>40</v>
      </c>
      <c r="G215">
        <v>76017</v>
      </c>
      <c r="H215" t="s">
        <v>41</v>
      </c>
      <c r="J215" s="8" t="s">
        <v>2540</v>
      </c>
      <c r="K215" s="9" t="s">
        <v>2097</v>
      </c>
      <c r="L215" s="9" t="s">
        <v>2114</v>
      </c>
      <c r="M215" s="10" t="s">
        <v>2541</v>
      </c>
    </row>
    <row r="216" spans="1:13" x14ac:dyDescent="0.25">
      <c r="A216" t="s">
        <v>552</v>
      </c>
      <c r="B216" t="s">
        <v>553</v>
      </c>
      <c r="C216" t="s">
        <v>22</v>
      </c>
      <c r="D216" t="s">
        <v>16</v>
      </c>
      <c r="E216" t="s">
        <v>93</v>
      </c>
      <c r="F216" t="s">
        <v>94</v>
      </c>
      <c r="G216">
        <v>10011</v>
      </c>
      <c r="H216" t="s">
        <v>66</v>
      </c>
      <c r="J216" s="5" t="s">
        <v>2542</v>
      </c>
      <c r="K216" s="6" t="s">
        <v>2097</v>
      </c>
      <c r="L216" s="6" t="s">
        <v>2101</v>
      </c>
      <c r="M216" s="7" t="s">
        <v>2543</v>
      </c>
    </row>
    <row r="217" spans="1:13" x14ac:dyDescent="0.25">
      <c r="A217" t="s">
        <v>282</v>
      </c>
      <c r="B217" t="s">
        <v>283</v>
      </c>
      <c r="C217" t="s">
        <v>15</v>
      </c>
      <c r="D217" t="s">
        <v>16</v>
      </c>
      <c r="E217" t="s">
        <v>386</v>
      </c>
      <c r="F217" t="s">
        <v>18</v>
      </c>
      <c r="G217">
        <v>40214</v>
      </c>
      <c r="H217" t="s">
        <v>19</v>
      </c>
      <c r="J217" s="8" t="s">
        <v>2544</v>
      </c>
      <c r="K217" s="9" t="s">
        <v>2097</v>
      </c>
      <c r="L217" s="9" t="s">
        <v>2114</v>
      </c>
      <c r="M217" s="10" t="s">
        <v>2545</v>
      </c>
    </row>
    <row r="218" spans="1:13" x14ac:dyDescent="0.25">
      <c r="A218" t="s">
        <v>554</v>
      </c>
      <c r="B218" t="s">
        <v>555</v>
      </c>
      <c r="C218" t="s">
        <v>15</v>
      </c>
      <c r="D218" t="s">
        <v>16</v>
      </c>
      <c r="E218" t="s">
        <v>556</v>
      </c>
      <c r="F218" t="s">
        <v>157</v>
      </c>
      <c r="G218">
        <v>44105</v>
      </c>
      <c r="H218" t="s">
        <v>66</v>
      </c>
      <c r="J218" s="5" t="s">
        <v>2546</v>
      </c>
      <c r="K218" s="6" t="s">
        <v>2104</v>
      </c>
      <c r="L218" s="6" t="s">
        <v>2124</v>
      </c>
      <c r="M218" s="7" t="s">
        <v>2547</v>
      </c>
    </row>
    <row r="219" spans="1:13" x14ac:dyDescent="0.25">
      <c r="A219" t="s">
        <v>557</v>
      </c>
      <c r="B219" t="s">
        <v>558</v>
      </c>
      <c r="C219" t="s">
        <v>15</v>
      </c>
      <c r="D219" t="s">
        <v>16</v>
      </c>
      <c r="E219" t="s">
        <v>93</v>
      </c>
      <c r="F219" t="s">
        <v>94</v>
      </c>
      <c r="G219">
        <v>10024</v>
      </c>
      <c r="H219" t="s">
        <v>66</v>
      </c>
      <c r="J219" s="8" t="s">
        <v>2548</v>
      </c>
      <c r="K219" s="9" t="s">
        <v>2104</v>
      </c>
      <c r="L219" s="9" t="s">
        <v>2206</v>
      </c>
      <c r="M219" s="10" t="s">
        <v>2549</v>
      </c>
    </row>
    <row r="220" spans="1:13" x14ac:dyDescent="0.25">
      <c r="A220" t="s">
        <v>559</v>
      </c>
      <c r="B220" t="s">
        <v>560</v>
      </c>
      <c r="C220" t="s">
        <v>15</v>
      </c>
      <c r="D220" t="s">
        <v>16</v>
      </c>
      <c r="E220" t="s">
        <v>378</v>
      </c>
      <c r="F220" t="s">
        <v>561</v>
      </c>
      <c r="G220">
        <v>39212</v>
      </c>
      <c r="H220" t="s">
        <v>19</v>
      </c>
      <c r="J220" s="5" t="s">
        <v>2550</v>
      </c>
      <c r="K220" s="6" t="s">
        <v>2104</v>
      </c>
      <c r="L220" s="6" t="s">
        <v>2213</v>
      </c>
      <c r="M220" s="7" t="s">
        <v>2551</v>
      </c>
    </row>
    <row r="221" spans="1:13" x14ac:dyDescent="0.25">
      <c r="A221" t="s">
        <v>562</v>
      </c>
      <c r="B221" t="s">
        <v>563</v>
      </c>
      <c r="C221" t="s">
        <v>15</v>
      </c>
      <c r="D221" t="s">
        <v>16</v>
      </c>
      <c r="E221" t="s">
        <v>564</v>
      </c>
      <c r="F221" t="s">
        <v>111</v>
      </c>
      <c r="G221">
        <v>22980</v>
      </c>
      <c r="H221" t="s">
        <v>19</v>
      </c>
      <c r="J221" s="8" t="s">
        <v>2552</v>
      </c>
      <c r="K221" s="9" t="s">
        <v>2104</v>
      </c>
      <c r="L221" s="9" t="s">
        <v>2111</v>
      </c>
      <c r="M221" s="10" t="s">
        <v>2553</v>
      </c>
    </row>
    <row r="222" spans="1:13" x14ac:dyDescent="0.25">
      <c r="A222" t="s">
        <v>565</v>
      </c>
      <c r="B222" t="s">
        <v>566</v>
      </c>
      <c r="C222" t="s">
        <v>15</v>
      </c>
      <c r="D222" t="s">
        <v>16</v>
      </c>
      <c r="E222" t="s">
        <v>23</v>
      </c>
      <c r="F222" t="s">
        <v>24</v>
      </c>
      <c r="G222">
        <v>90036</v>
      </c>
      <c r="H222" t="s">
        <v>25</v>
      </c>
      <c r="J222" s="5" t="s">
        <v>2554</v>
      </c>
      <c r="K222" s="6" t="s">
        <v>2104</v>
      </c>
      <c r="L222" s="6" t="s">
        <v>2213</v>
      </c>
      <c r="M222" s="7" t="s">
        <v>2555</v>
      </c>
    </row>
    <row r="223" spans="1:13" x14ac:dyDescent="0.25">
      <c r="A223" t="s">
        <v>567</v>
      </c>
      <c r="B223" t="s">
        <v>568</v>
      </c>
      <c r="C223" t="s">
        <v>38</v>
      </c>
      <c r="D223" t="s">
        <v>16</v>
      </c>
      <c r="E223" t="s">
        <v>569</v>
      </c>
      <c r="F223" t="s">
        <v>65</v>
      </c>
      <c r="G223">
        <v>19013</v>
      </c>
      <c r="H223" t="s">
        <v>66</v>
      </c>
      <c r="J223" s="8" t="s">
        <v>2556</v>
      </c>
      <c r="K223" s="9" t="s">
        <v>2097</v>
      </c>
      <c r="L223" s="9" t="s">
        <v>2114</v>
      </c>
      <c r="M223" s="10" t="s">
        <v>2557</v>
      </c>
    </row>
    <row r="224" spans="1:13" x14ac:dyDescent="0.25">
      <c r="A224" t="s">
        <v>360</v>
      </c>
      <c r="B224" t="s">
        <v>361</v>
      </c>
      <c r="C224" t="s">
        <v>22</v>
      </c>
      <c r="D224" t="s">
        <v>16</v>
      </c>
      <c r="E224" t="s">
        <v>34</v>
      </c>
      <c r="F224" t="s">
        <v>35</v>
      </c>
      <c r="G224">
        <v>98103</v>
      </c>
      <c r="H224" t="s">
        <v>25</v>
      </c>
      <c r="J224" s="5" t="s">
        <v>2558</v>
      </c>
      <c r="K224" s="6" t="s">
        <v>2104</v>
      </c>
      <c r="L224" s="6" t="s">
        <v>2124</v>
      </c>
      <c r="M224" s="7" t="s">
        <v>2559</v>
      </c>
    </row>
    <row r="225" spans="1:13" x14ac:dyDescent="0.25">
      <c r="A225" t="s">
        <v>570</v>
      </c>
      <c r="B225" t="s">
        <v>571</v>
      </c>
      <c r="C225" t="s">
        <v>15</v>
      </c>
      <c r="D225" t="s">
        <v>16</v>
      </c>
      <c r="E225" t="s">
        <v>327</v>
      </c>
      <c r="F225" t="s">
        <v>24</v>
      </c>
      <c r="G225">
        <v>90805</v>
      </c>
      <c r="H225" t="s">
        <v>25</v>
      </c>
      <c r="J225" s="8" t="s">
        <v>2560</v>
      </c>
      <c r="K225" s="9" t="s">
        <v>2097</v>
      </c>
      <c r="L225" s="9" t="s">
        <v>2114</v>
      </c>
      <c r="M225" s="10" t="s">
        <v>2561</v>
      </c>
    </row>
    <row r="226" spans="1:13" x14ac:dyDescent="0.25">
      <c r="A226" t="s">
        <v>572</v>
      </c>
      <c r="B226" t="s">
        <v>573</v>
      </c>
      <c r="C226" t="s">
        <v>22</v>
      </c>
      <c r="D226" t="s">
        <v>16</v>
      </c>
      <c r="E226" t="s">
        <v>574</v>
      </c>
      <c r="F226" t="s">
        <v>127</v>
      </c>
      <c r="G226">
        <v>27511</v>
      </c>
      <c r="H226" t="s">
        <v>19</v>
      </c>
      <c r="J226" s="5" t="s">
        <v>2562</v>
      </c>
      <c r="K226" s="6" t="s">
        <v>2104</v>
      </c>
      <c r="L226" s="6" t="s">
        <v>2117</v>
      </c>
      <c r="M226" s="7" t="s">
        <v>2563</v>
      </c>
    </row>
    <row r="227" spans="1:13" x14ac:dyDescent="0.25">
      <c r="A227" t="s">
        <v>575</v>
      </c>
      <c r="B227" t="s">
        <v>576</v>
      </c>
      <c r="C227" t="s">
        <v>15</v>
      </c>
      <c r="D227" t="s">
        <v>16</v>
      </c>
      <c r="E227" t="s">
        <v>93</v>
      </c>
      <c r="F227" t="s">
        <v>94</v>
      </c>
      <c r="G227">
        <v>10035</v>
      </c>
      <c r="H227" t="s">
        <v>66</v>
      </c>
      <c r="J227" s="8" t="s">
        <v>2564</v>
      </c>
      <c r="K227" s="9" t="s">
        <v>2104</v>
      </c>
      <c r="L227" s="9" t="s">
        <v>2124</v>
      </c>
      <c r="M227" s="10" t="s">
        <v>2565</v>
      </c>
    </row>
    <row r="228" spans="1:13" x14ac:dyDescent="0.25">
      <c r="A228" t="s">
        <v>577</v>
      </c>
      <c r="B228" t="s">
        <v>578</v>
      </c>
      <c r="C228" t="s">
        <v>38</v>
      </c>
      <c r="D228" t="s">
        <v>16</v>
      </c>
      <c r="E228" t="s">
        <v>93</v>
      </c>
      <c r="F228" t="s">
        <v>94</v>
      </c>
      <c r="G228">
        <v>10035</v>
      </c>
      <c r="H228" t="s">
        <v>66</v>
      </c>
      <c r="J228" s="5" t="s">
        <v>2566</v>
      </c>
      <c r="K228" s="6" t="s">
        <v>2104</v>
      </c>
      <c r="L228" s="6" t="s">
        <v>2117</v>
      </c>
      <c r="M228" s="7" t="s">
        <v>2567</v>
      </c>
    </row>
    <row r="229" spans="1:13" x14ac:dyDescent="0.25">
      <c r="A229" t="s">
        <v>579</v>
      </c>
      <c r="B229" t="s">
        <v>580</v>
      </c>
      <c r="C229" t="s">
        <v>22</v>
      </c>
      <c r="D229" t="s">
        <v>16</v>
      </c>
      <c r="E229" t="s">
        <v>34</v>
      </c>
      <c r="F229" t="s">
        <v>35</v>
      </c>
      <c r="G229">
        <v>98105</v>
      </c>
      <c r="H229" t="s">
        <v>25</v>
      </c>
      <c r="J229" s="8" t="s">
        <v>2568</v>
      </c>
      <c r="K229" s="9" t="s">
        <v>2097</v>
      </c>
      <c r="L229" s="9" t="s">
        <v>2114</v>
      </c>
      <c r="M229" s="10" t="s">
        <v>2569</v>
      </c>
    </row>
    <row r="230" spans="1:13" x14ac:dyDescent="0.25">
      <c r="A230" t="s">
        <v>581</v>
      </c>
      <c r="B230" t="s">
        <v>582</v>
      </c>
      <c r="C230" t="s">
        <v>15</v>
      </c>
      <c r="D230" t="s">
        <v>16</v>
      </c>
      <c r="E230" t="s">
        <v>85</v>
      </c>
      <c r="F230" t="s">
        <v>86</v>
      </c>
      <c r="G230">
        <v>19901</v>
      </c>
      <c r="H230" t="s">
        <v>66</v>
      </c>
      <c r="J230" s="5" t="s">
        <v>2570</v>
      </c>
      <c r="K230" s="6" t="s">
        <v>2097</v>
      </c>
      <c r="L230" s="6" t="s">
        <v>2101</v>
      </c>
      <c r="M230" s="7" t="s">
        <v>2571</v>
      </c>
    </row>
    <row r="231" spans="1:13" x14ac:dyDescent="0.25">
      <c r="A231" t="s">
        <v>583</v>
      </c>
      <c r="B231" t="s">
        <v>584</v>
      </c>
      <c r="C231" t="s">
        <v>38</v>
      </c>
      <c r="D231" t="s">
        <v>16</v>
      </c>
      <c r="E231" t="s">
        <v>59</v>
      </c>
      <c r="F231" t="s">
        <v>49</v>
      </c>
      <c r="G231">
        <v>84057</v>
      </c>
      <c r="H231" t="s">
        <v>25</v>
      </c>
      <c r="J231" s="8" t="s">
        <v>2572</v>
      </c>
      <c r="K231" s="9" t="s">
        <v>2097</v>
      </c>
      <c r="L231" s="9" t="s">
        <v>2114</v>
      </c>
      <c r="M231" s="10" t="s">
        <v>2573</v>
      </c>
    </row>
    <row r="232" spans="1:13" x14ac:dyDescent="0.25">
      <c r="A232" t="s">
        <v>585</v>
      </c>
      <c r="B232" t="s">
        <v>586</v>
      </c>
      <c r="C232" t="s">
        <v>38</v>
      </c>
      <c r="D232" t="s">
        <v>16</v>
      </c>
      <c r="E232" t="s">
        <v>23</v>
      </c>
      <c r="F232" t="s">
        <v>24</v>
      </c>
      <c r="G232">
        <v>90045</v>
      </c>
      <c r="H232" t="s">
        <v>25</v>
      </c>
      <c r="J232" s="5" t="s">
        <v>2574</v>
      </c>
      <c r="K232" s="6" t="s">
        <v>2104</v>
      </c>
      <c r="L232" s="6" t="s">
        <v>2105</v>
      </c>
      <c r="M232" s="7" t="s">
        <v>2575</v>
      </c>
    </row>
    <row r="233" spans="1:13" x14ac:dyDescent="0.25">
      <c r="A233" t="s">
        <v>587</v>
      </c>
      <c r="B233" t="s">
        <v>588</v>
      </c>
      <c r="C233" t="s">
        <v>22</v>
      </c>
      <c r="D233" t="s">
        <v>16</v>
      </c>
      <c r="E233" t="s">
        <v>259</v>
      </c>
      <c r="F233" t="s">
        <v>82</v>
      </c>
      <c r="G233">
        <v>48205</v>
      </c>
      <c r="H233" t="s">
        <v>41</v>
      </c>
      <c r="J233" s="8" t="s">
        <v>2576</v>
      </c>
      <c r="K233" s="9" t="s">
        <v>2097</v>
      </c>
      <c r="L233" s="9" t="s">
        <v>2114</v>
      </c>
      <c r="M233" s="10" t="s">
        <v>2577</v>
      </c>
    </row>
    <row r="234" spans="1:13" x14ac:dyDescent="0.25">
      <c r="A234" t="s">
        <v>589</v>
      </c>
      <c r="B234" t="s">
        <v>590</v>
      </c>
      <c r="C234" t="s">
        <v>38</v>
      </c>
      <c r="D234" t="s">
        <v>16</v>
      </c>
      <c r="E234" t="s">
        <v>64</v>
      </c>
      <c r="F234" t="s">
        <v>65</v>
      </c>
      <c r="G234">
        <v>19140</v>
      </c>
      <c r="H234" t="s">
        <v>66</v>
      </c>
      <c r="J234" s="5" t="s">
        <v>2578</v>
      </c>
      <c r="K234" s="6" t="s">
        <v>2120</v>
      </c>
      <c r="L234" s="6" t="s">
        <v>2121</v>
      </c>
      <c r="M234" s="7" t="s">
        <v>2579</v>
      </c>
    </row>
    <row r="235" spans="1:13" x14ac:dyDescent="0.25">
      <c r="A235" t="s">
        <v>591</v>
      </c>
      <c r="B235" t="s">
        <v>592</v>
      </c>
      <c r="C235" t="s">
        <v>22</v>
      </c>
      <c r="D235" t="s">
        <v>16</v>
      </c>
      <c r="E235" t="s">
        <v>593</v>
      </c>
      <c r="F235" t="s">
        <v>29</v>
      </c>
      <c r="G235">
        <v>33012</v>
      </c>
      <c r="H235" t="s">
        <v>19</v>
      </c>
      <c r="J235" s="8" t="s">
        <v>2580</v>
      </c>
      <c r="K235" s="9" t="s">
        <v>2104</v>
      </c>
      <c r="L235" s="9" t="s">
        <v>2213</v>
      </c>
      <c r="M235" s="10" t="s">
        <v>2581</v>
      </c>
    </row>
    <row r="236" spans="1:13" x14ac:dyDescent="0.25">
      <c r="A236" t="s">
        <v>594</v>
      </c>
      <c r="B236" t="s">
        <v>595</v>
      </c>
      <c r="C236" t="s">
        <v>15</v>
      </c>
      <c r="D236" t="s">
        <v>16</v>
      </c>
      <c r="E236" t="s">
        <v>596</v>
      </c>
      <c r="F236" t="s">
        <v>94</v>
      </c>
      <c r="G236">
        <v>11572</v>
      </c>
      <c r="H236" t="s">
        <v>66</v>
      </c>
      <c r="J236" s="5" t="s">
        <v>2582</v>
      </c>
      <c r="K236" s="6" t="s">
        <v>2104</v>
      </c>
      <c r="L236" s="6" t="s">
        <v>2117</v>
      </c>
      <c r="M236" s="7" t="s">
        <v>2583</v>
      </c>
    </row>
    <row r="237" spans="1:13" x14ac:dyDescent="0.25">
      <c r="A237" t="s">
        <v>140</v>
      </c>
      <c r="B237" t="s">
        <v>141</v>
      </c>
      <c r="C237" t="s">
        <v>15</v>
      </c>
      <c r="D237" t="s">
        <v>16</v>
      </c>
      <c r="E237" t="s">
        <v>52</v>
      </c>
      <c r="F237" t="s">
        <v>24</v>
      </c>
      <c r="G237">
        <v>94110</v>
      </c>
      <c r="H237" t="s">
        <v>25</v>
      </c>
      <c r="J237" s="8" t="s">
        <v>2584</v>
      </c>
      <c r="K237" s="9" t="s">
        <v>2097</v>
      </c>
      <c r="L237" s="9" t="s">
        <v>2101</v>
      </c>
      <c r="M237" s="10" t="s">
        <v>2585</v>
      </c>
    </row>
    <row r="238" spans="1:13" x14ac:dyDescent="0.25">
      <c r="A238" t="s">
        <v>597</v>
      </c>
      <c r="B238" t="s">
        <v>598</v>
      </c>
      <c r="C238" t="s">
        <v>38</v>
      </c>
      <c r="D238" t="s">
        <v>16</v>
      </c>
      <c r="E238" t="s">
        <v>599</v>
      </c>
      <c r="F238" t="s">
        <v>103</v>
      </c>
      <c r="G238">
        <v>60540</v>
      </c>
      <c r="H238" t="s">
        <v>41</v>
      </c>
      <c r="J238" s="5" t="s">
        <v>2586</v>
      </c>
      <c r="K238" s="6" t="s">
        <v>2120</v>
      </c>
      <c r="L238" s="6" t="s">
        <v>2372</v>
      </c>
      <c r="M238" s="7" t="s">
        <v>2587</v>
      </c>
    </row>
    <row r="239" spans="1:13" x14ac:dyDescent="0.25">
      <c r="A239" t="s">
        <v>600</v>
      </c>
      <c r="B239" t="s">
        <v>601</v>
      </c>
      <c r="C239" t="s">
        <v>15</v>
      </c>
      <c r="D239" t="s">
        <v>16</v>
      </c>
      <c r="E239" t="s">
        <v>248</v>
      </c>
      <c r="F239" t="s">
        <v>40</v>
      </c>
      <c r="G239">
        <v>75220</v>
      </c>
      <c r="H239" t="s">
        <v>41</v>
      </c>
      <c r="J239" s="8" t="s">
        <v>2588</v>
      </c>
      <c r="K239" s="9" t="s">
        <v>2120</v>
      </c>
      <c r="L239" s="9" t="s">
        <v>2156</v>
      </c>
      <c r="M239" s="10" t="s">
        <v>2589</v>
      </c>
    </row>
    <row r="240" spans="1:13" x14ac:dyDescent="0.25">
      <c r="A240" t="s">
        <v>421</v>
      </c>
      <c r="B240" t="s">
        <v>422</v>
      </c>
      <c r="C240" t="s">
        <v>22</v>
      </c>
      <c r="D240" t="s">
        <v>16</v>
      </c>
      <c r="E240" t="s">
        <v>275</v>
      </c>
      <c r="F240" t="s">
        <v>24</v>
      </c>
      <c r="G240">
        <v>92105</v>
      </c>
      <c r="H240" t="s">
        <v>25</v>
      </c>
      <c r="J240" s="5" t="s">
        <v>2590</v>
      </c>
      <c r="K240" s="6" t="s">
        <v>2104</v>
      </c>
      <c r="L240" s="6" t="s">
        <v>2111</v>
      </c>
      <c r="M240" s="7" t="s">
        <v>2591</v>
      </c>
    </row>
    <row r="241" spans="1:13" x14ac:dyDescent="0.25">
      <c r="A241" t="s">
        <v>602</v>
      </c>
      <c r="B241" t="s">
        <v>603</v>
      </c>
      <c r="C241" t="s">
        <v>15</v>
      </c>
      <c r="D241" t="s">
        <v>16</v>
      </c>
      <c r="E241" t="s">
        <v>604</v>
      </c>
      <c r="F241" t="s">
        <v>103</v>
      </c>
      <c r="G241">
        <v>60201</v>
      </c>
      <c r="H241" t="s">
        <v>41</v>
      </c>
      <c r="J241" s="8" t="s">
        <v>2592</v>
      </c>
      <c r="K241" s="9" t="s">
        <v>2104</v>
      </c>
      <c r="L241" s="9" t="s">
        <v>2206</v>
      </c>
      <c r="M241" s="10" t="s">
        <v>2593</v>
      </c>
    </row>
    <row r="242" spans="1:13" x14ac:dyDescent="0.25">
      <c r="A242" t="s">
        <v>605</v>
      </c>
      <c r="B242" t="s">
        <v>606</v>
      </c>
      <c r="C242" t="s">
        <v>22</v>
      </c>
      <c r="D242" t="s">
        <v>16</v>
      </c>
      <c r="E242" t="s">
        <v>52</v>
      </c>
      <c r="F242" t="s">
        <v>24</v>
      </c>
      <c r="G242">
        <v>94110</v>
      </c>
      <c r="H242" t="s">
        <v>25</v>
      </c>
      <c r="J242" s="5" t="s">
        <v>2594</v>
      </c>
      <c r="K242" s="6" t="s">
        <v>2120</v>
      </c>
      <c r="L242" s="6" t="s">
        <v>2156</v>
      </c>
      <c r="M242" s="7" t="s">
        <v>2595</v>
      </c>
    </row>
    <row r="243" spans="1:13" x14ac:dyDescent="0.25">
      <c r="A243" t="s">
        <v>507</v>
      </c>
      <c r="B243" t="s">
        <v>508</v>
      </c>
      <c r="C243" t="s">
        <v>15</v>
      </c>
      <c r="D243" t="s">
        <v>16</v>
      </c>
      <c r="E243" t="s">
        <v>23</v>
      </c>
      <c r="F243" t="s">
        <v>24</v>
      </c>
      <c r="G243">
        <v>90036</v>
      </c>
      <c r="H243" t="s">
        <v>25</v>
      </c>
      <c r="J243" s="8" t="s">
        <v>2596</v>
      </c>
      <c r="K243" s="9" t="s">
        <v>2120</v>
      </c>
      <c r="L243" s="9" t="s">
        <v>2121</v>
      </c>
      <c r="M243" s="10" t="s">
        <v>2597</v>
      </c>
    </row>
    <row r="244" spans="1:13" x14ac:dyDescent="0.25">
      <c r="A244" t="s">
        <v>520</v>
      </c>
      <c r="B244" t="s">
        <v>521</v>
      </c>
      <c r="C244" t="s">
        <v>22</v>
      </c>
      <c r="D244" t="s">
        <v>16</v>
      </c>
      <c r="E244" t="s">
        <v>397</v>
      </c>
      <c r="F244" t="s">
        <v>29</v>
      </c>
      <c r="G244">
        <v>32216</v>
      </c>
      <c r="H244" t="s">
        <v>19</v>
      </c>
      <c r="J244" s="5" t="s">
        <v>2598</v>
      </c>
      <c r="K244" s="6" t="s">
        <v>2104</v>
      </c>
      <c r="L244" s="6" t="s">
        <v>2111</v>
      </c>
      <c r="M244" s="7" t="s">
        <v>2599</v>
      </c>
    </row>
    <row r="245" spans="1:13" x14ac:dyDescent="0.25">
      <c r="A245" t="s">
        <v>607</v>
      </c>
      <c r="B245" t="s">
        <v>608</v>
      </c>
      <c r="C245" t="s">
        <v>15</v>
      </c>
      <c r="D245" t="s">
        <v>16</v>
      </c>
      <c r="E245" t="s">
        <v>609</v>
      </c>
      <c r="F245" t="s">
        <v>78</v>
      </c>
      <c r="G245">
        <v>55016</v>
      </c>
      <c r="H245" t="s">
        <v>41</v>
      </c>
      <c r="J245" s="8" t="s">
        <v>2600</v>
      </c>
      <c r="K245" s="9" t="s">
        <v>2097</v>
      </c>
      <c r="L245" s="9" t="s">
        <v>2101</v>
      </c>
      <c r="M245" s="10" t="s">
        <v>2601</v>
      </c>
    </row>
    <row r="246" spans="1:13" x14ac:dyDescent="0.25">
      <c r="A246" t="s">
        <v>518</v>
      </c>
      <c r="B246" t="s">
        <v>519</v>
      </c>
      <c r="C246" t="s">
        <v>15</v>
      </c>
      <c r="D246" t="s">
        <v>16</v>
      </c>
      <c r="E246" t="s">
        <v>23</v>
      </c>
      <c r="F246" t="s">
        <v>24</v>
      </c>
      <c r="G246">
        <v>90004</v>
      </c>
      <c r="H246" t="s">
        <v>25</v>
      </c>
      <c r="J246" s="5" t="s">
        <v>2602</v>
      </c>
      <c r="K246" s="6" t="s">
        <v>2104</v>
      </c>
      <c r="L246" s="6" t="s">
        <v>2105</v>
      </c>
      <c r="M246" s="7" t="s">
        <v>2603</v>
      </c>
    </row>
    <row r="247" spans="1:13" x14ac:dyDescent="0.25">
      <c r="A247" t="s">
        <v>610</v>
      </c>
      <c r="B247" t="s">
        <v>611</v>
      </c>
      <c r="C247" t="s">
        <v>15</v>
      </c>
      <c r="D247" t="s">
        <v>16</v>
      </c>
      <c r="E247" t="s">
        <v>156</v>
      </c>
      <c r="F247" t="s">
        <v>157</v>
      </c>
      <c r="G247">
        <v>43229</v>
      </c>
      <c r="H247" t="s">
        <v>66</v>
      </c>
      <c r="J247" s="8" t="s">
        <v>2604</v>
      </c>
      <c r="K247" s="9" t="s">
        <v>2104</v>
      </c>
      <c r="L247" s="9" t="s">
        <v>2124</v>
      </c>
      <c r="M247" s="10" t="s">
        <v>2605</v>
      </c>
    </row>
    <row r="248" spans="1:13" x14ac:dyDescent="0.25">
      <c r="A248" t="s">
        <v>612</v>
      </c>
      <c r="B248" t="s">
        <v>613</v>
      </c>
      <c r="C248" t="s">
        <v>22</v>
      </c>
      <c r="D248" t="s">
        <v>16</v>
      </c>
      <c r="E248" t="s">
        <v>614</v>
      </c>
      <c r="F248" t="s">
        <v>225</v>
      </c>
      <c r="G248">
        <v>71111</v>
      </c>
      <c r="H248" t="s">
        <v>19</v>
      </c>
      <c r="J248" s="5" t="s">
        <v>2606</v>
      </c>
      <c r="K248" s="6" t="s">
        <v>2120</v>
      </c>
      <c r="L248" s="6" t="s">
        <v>2121</v>
      </c>
      <c r="M248" s="7" t="s">
        <v>2607</v>
      </c>
    </row>
    <row r="249" spans="1:13" x14ac:dyDescent="0.25">
      <c r="A249" t="s">
        <v>615</v>
      </c>
      <c r="B249" t="s">
        <v>616</v>
      </c>
      <c r="C249" t="s">
        <v>22</v>
      </c>
      <c r="D249" t="s">
        <v>16</v>
      </c>
      <c r="E249" t="s">
        <v>320</v>
      </c>
      <c r="F249" t="s">
        <v>29</v>
      </c>
      <c r="G249">
        <v>33710</v>
      </c>
      <c r="H249" t="s">
        <v>19</v>
      </c>
      <c r="J249" s="8" t="s">
        <v>2608</v>
      </c>
      <c r="K249" s="9" t="s">
        <v>2104</v>
      </c>
      <c r="L249" s="9" t="s">
        <v>2124</v>
      </c>
      <c r="M249" s="10" t="s">
        <v>2609</v>
      </c>
    </row>
    <row r="250" spans="1:13" x14ac:dyDescent="0.25">
      <c r="A250" t="s">
        <v>617</v>
      </c>
      <c r="B250" t="s">
        <v>618</v>
      </c>
      <c r="C250" t="s">
        <v>15</v>
      </c>
      <c r="D250" t="s">
        <v>16</v>
      </c>
      <c r="E250" t="s">
        <v>551</v>
      </c>
      <c r="F250" t="s">
        <v>111</v>
      </c>
      <c r="G250">
        <v>22204</v>
      </c>
      <c r="H250" t="s">
        <v>19</v>
      </c>
      <c r="J250" s="5" t="s">
        <v>2610</v>
      </c>
      <c r="K250" s="6" t="s">
        <v>2104</v>
      </c>
      <c r="L250" s="6" t="s">
        <v>2124</v>
      </c>
      <c r="M250" s="7" t="s">
        <v>2611</v>
      </c>
    </row>
    <row r="251" spans="1:13" x14ac:dyDescent="0.25">
      <c r="A251" t="s">
        <v>619</v>
      </c>
      <c r="B251" t="s">
        <v>620</v>
      </c>
      <c r="C251" t="s">
        <v>15</v>
      </c>
      <c r="D251" t="s">
        <v>16</v>
      </c>
      <c r="E251" t="s">
        <v>371</v>
      </c>
      <c r="F251" t="s">
        <v>157</v>
      </c>
      <c r="G251">
        <v>45231</v>
      </c>
      <c r="H251" t="s">
        <v>66</v>
      </c>
      <c r="J251" s="8" t="s">
        <v>2612</v>
      </c>
      <c r="K251" s="9" t="s">
        <v>2104</v>
      </c>
      <c r="L251" s="9" t="s">
        <v>2124</v>
      </c>
      <c r="M251" s="10" t="s">
        <v>2613</v>
      </c>
    </row>
    <row r="252" spans="1:13" x14ac:dyDescent="0.25">
      <c r="A252" t="s">
        <v>298</v>
      </c>
      <c r="B252" t="s">
        <v>299</v>
      </c>
      <c r="C252" t="s">
        <v>38</v>
      </c>
      <c r="D252" t="s">
        <v>16</v>
      </c>
      <c r="E252" t="s">
        <v>52</v>
      </c>
      <c r="F252" t="s">
        <v>24</v>
      </c>
      <c r="G252">
        <v>94110</v>
      </c>
      <c r="H252" t="s">
        <v>25</v>
      </c>
      <c r="J252" s="5" t="s">
        <v>2614</v>
      </c>
      <c r="K252" s="6" t="s">
        <v>2120</v>
      </c>
      <c r="L252" s="6" t="s">
        <v>2615</v>
      </c>
      <c r="M252" s="7" t="s">
        <v>2616</v>
      </c>
    </row>
    <row r="253" spans="1:13" x14ac:dyDescent="0.25">
      <c r="A253" t="s">
        <v>621</v>
      </c>
      <c r="B253" t="s">
        <v>622</v>
      </c>
      <c r="C253" t="s">
        <v>15</v>
      </c>
      <c r="D253" t="s">
        <v>16</v>
      </c>
      <c r="E253" t="s">
        <v>156</v>
      </c>
      <c r="F253" t="s">
        <v>157</v>
      </c>
      <c r="G253">
        <v>43229</v>
      </c>
      <c r="H253" t="s">
        <v>66</v>
      </c>
      <c r="J253" s="8" t="s">
        <v>2617</v>
      </c>
      <c r="K253" s="9" t="s">
        <v>2104</v>
      </c>
      <c r="L253" s="9" t="s">
        <v>2124</v>
      </c>
      <c r="M253" s="10" t="s">
        <v>2618</v>
      </c>
    </row>
    <row r="254" spans="1:13" x14ac:dyDescent="0.25">
      <c r="A254" t="s">
        <v>263</v>
      </c>
      <c r="B254" t="s">
        <v>264</v>
      </c>
      <c r="C254" t="s">
        <v>22</v>
      </c>
      <c r="D254" t="s">
        <v>16</v>
      </c>
      <c r="E254" t="s">
        <v>262</v>
      </c>
      <c r="F254" t="s">
        <v>623</v>
      </c>
      <c r="G254">
        <v>29203</v>
      </c>
      <c r="H254" t="s">
        <v>19</v>
      </c>
      <c r="J254" s="5" t="s">
        <v>2619</v>
      </c>
      <c r="K254" s="6" t="s">
        <v>2104</v>
      </c>
      <c r="L254" s="6" t="s">
        <v>2124</v>
      </c>
      <c r="M254" s="7" t="s">
        <v>2620</v>
      </c>
    </row>
    <row r="255" spans="1:13" x14ac:dyDescent="0.25">
      <c r="A255" t="s">
        <v>624</v>
      </c>
      <c r="B255" t="s">
        <v>625</v>
      </c>
      <c r="C255" t="s">
        <v>15</v>
      </c>
      <c r="D255" t="s">
        <v>16</v>
      </c>
      <c r="E255" t="s">
        <v>626</v>
      </c>
      <c r="F255" t="s">
        <v>24</v>
      </c>
      <c r="G255">
        <v>93534</v>
      </c>
      <c r="H255" t="s">
        <v>25</v>
      </c>
      <c r="J255" s="8" t="s">
        <v>2621</v>
      </c>
      <c r="K255" s="9" t="s">
        <v>2097</v>
      </c>
      <c r="L255" s="9" t="s">
        <v>2108</v>
      </c>
      <c r="M255" s="10" t="s">
        <v>2622</v>
      </c>
    </row>
    <row r="256" spans="1:13" x14ac:dyDescent="0.25">
      <c r="A256" t="s">
        <v>436</v>
      </c>
      <c r="B256" t="s">
        <v>437</v>
      </c>
      <c r="C256" t="s">
        <v>15</v>
      </c>
      <c r="D256" t="s">
        <v>16</v>
      </c>
      <c r="E256" t="s">
        <v>503</v>
      </c>
      <c r="F256" t="s">
        <v>111</v>
      </c>
      <c r="G256">
        <v>23223</v>
      </c>
      <c r="H256" t="s">
        <v>19</v>
      </c>
      <c r="J256" s="5" t="s">
        <v>2623</v>
      </c>
      <c r="K256" s="6" t="s">
        <v>2104</v>
      </c>
      <c r="L256" s="6" t="s">
        <v>2206</v>
      </c>
      <c r="M256" s="7" t="s">
        <v>2624</v>
      </c>
    </row>
    <row r="257" spans="1:13" x14ac:dyDescent="0.25">
      <c r="A257" t="s">
        <v>627</v>
      </c>
      <c r="B257" t="s">
        <v>628</v>
      </c>
      <c r="C257" t="s">
        <v>15</v>
      </c>
      <c r="D257" t="s">
        <v>16</v>
      </c>
      <c r="E257" t="s">
        <v>629</v>
      </c>
      <c r="F257" t="s">
        <v>127</v>
      </c>
      <c r="G257">
        <v>28806</v>
      </c>
      <c r="H257" t="s">
        <v>19</v>
      </c>
      <c r="J257" s="8" t="s">
        <v>2625</v>
      </c>
      <c r="K257" s="9" t="s">
        <v>2104</v>
      </c>
      <c r="L257" s="9" t="s">
        <v>2117</v>
      </c>
      <c r="M257" s="10" t="s">
        <v>2626</v>
      </c>
    </row>
    <row r="258" spans="1:13" x14ac:dyDescent="0.25">
      <c r="A258" t="s">
        <v>630</v>
      </c>
      <c r="B258" t="s">
        <v>631</v>
      </c>
      <c r="C258" t="s">
        <v>15</v>
      </c>
      <c r="D258" t="s">
        <v>16</v>
      </c>
      <c r="E258" t="s">
        <v>52</v>
      </c>
      <c r="F258" t="s">
        <v>24</v>
      </c>
      <c r="G258">
        <v>94110</v>
      </c>
      <c r="H258" t="s">
        <v>25</v>
      </c>
      <c r="J258" s="5" t="s">
        <v>2627</v>
      </c>
      <c r="K258" s="6" t="s">
        <v>2104</v>
      </c>
      <c r="L258" s="6" t="s">
        <v>2206</v>
      </c>
      <c r="M258" s="7" t="s">
        <v>2628</v>
      </c>
    </row>
    <row r="259" spans="1:13" x14ac:dyDescent="0.25">
      <c r="A259" t="s">
        <v>632</v>
      </c>
      <c r="B259" t="s">
        <v>633</v>
      </c>
      <c r="C259" t="s">
        <v>22</v>
      </c>
      <c r="D259" t="s">
        <v>16</v>
      </c>
      <c r="E259" t="s">
        <v>142</v>
      </c>
      <c r="F259" t="s">
        <v>94</v>
      </c>
      <c r="G259">
        <v>14609</v>
      </c>
      <c r="H259" t="s">
        <v>66</v>
      </c>
      <c r="J259" s="8" t="s">
        <v>2629</v>
      </c>
      <c r="K259" s="9" t="s">
        <v>2120</v>
      </c>
      <c r="L259" s="9" t="s">
        <v>2121</v>
      </c>
      <c r="M259" s="10" t="s">
        <v>2630</v>
      </c>
    </row>
    <row r="260" spans="1:13" x14ac:dyDescent="0.25">
      <c r="A260" t="s">
        <v>634</v>
      </c>
      <c r="B260" t="s">
        <v>635</v>
      </c>
      <c r="C260" t="s">
        <v>15</v>
      </c>
      <c r="D260" t="s">
        <v>16</v>
      </c>
      <c r="E260" t="s">
        <v>636</v>
      </c>
      <c r="F260" t="s">
        <v>24</v>
      </c>
      <c r="G260">
        <v>92530</v>
      </c>
      <c r="H260" t="s">
        <v>25</v>
      </c>
      <c r="J260" s="5" t="s">
        <v>2631</v>
      </c>
      <c r="K260" s="6" t="s">
        <v>2120</v>
      </c>
      <c r="L260" s="6" t="s">
        <v>2156</v>
      </c>
      <c r="M260" s="7" t="s">
        <v>2632</v>
      </c>
    </row>
    <row r="261" spans="1:13" x14ac:dyDescent="0.25">
      <c r="A261" t="s">
        <v>637</v>
      </c>
      <c r="B261" t="s">
        <v>638</v>
      </c>
      <c r="C261" t="s">
        <v>22</v>
      </c>
      <c r="D261" t="s">
        <v>16</v>
      </c>
      <c r="E261" t="s">
        <v>93</v>
      </c>
      <c r="F261" t="s">
        <v>94</v>
      </c>
      <c r="G261">
        <v>10024</v>
      </c>
      <c r="H261" t="s">
        <v>66</v>
      </c>
      <c r="J261" s="8" t="s">
        <v>2633</v>
      </c>
      <c r="K261" s="9" t="s">
        <v>2104</v>
      </c>
      <c r="L261" s="9" t="s">
        <v>2213</v>
      </c>
      <c r="M261" s="10" t="s">
        <v>2634</v>
      </c>
    </row>
    <row r="262" spans="1:13" x14ac:dyDescent="0.25">
      <c r="A262" t="s">
        <v>639</v>
      </c>
      <c r="B262" t="s">
        <v>640</v>
      </c>
      <c r="C262" t="s">
        <v>22</v>
      </c>
      <c r="D262" t="s">
        <v>16</v>
      </c>
      <c r="E262" t="s">
        <v>224</v>
      </c>
      <c r="F262" t="s">
        <v>225</v>
      </c>
      <c r="G262">
        <v>71203</v>
      </c>
      <c r="H262" t="s">
        <v>19</v>
      </c>
      <c r="J262" s="5" t="s">
        <v>2635</v>
      </c>
      <c r="K262" s="6" t="s">
        <v>2104</v>
      </c>
      <c r="L262" s="6" t="s">
        <v>2124</v>
      </c>
      <c r="M262" s="7" t="s">
        <v>2636</v>
      </c>
    </row>
    <row r="263" spans="1:13" x14ac:dyDescent="0.25">
      <c r="A263" t="s">
        <v>358</v>
      </c>
      <c r="B263" t="s">
        <v>359</v>
      </c>
      <c r="C263" t="s">
        <v>15</v>
      </c>
      <c r="D263" t="s">
        <v>16</v>
      </c>
      <c r="E263" t="s">
        <v>245</v>
      </c>
      <c r="F263" t="s">
        <v>146</v>
      </c>
      <c r="G263">
        <v>80219</v>
      </c>
      <c r="H263" t="s">
        <v>25</v>
      </c>
      <c r="J263" s="8" t="s">
        <v>2637</v>
      </c>
      <c r="K263" s="9" t="s">
        <v>2104</v>
      </c>
      <c r="L263" s="9" t="s">
        <v>2124</v>
      </c>
      <c r="M263" s="10" t="s">
        <v>2638</v>
      </c>
    </row>
    <row r="264" spans="1:13" x14ac:dyDescent="0.25">
      <c r="A264" t="s">
        <v>471</v>
      </c>
      <c r="B264" t="s">
        <v>472</v>
      </c>
      <c r="C264" t="s">
        <v>15</v>
      </c>
      <c r="D264" t="s">
        <v>16</v>
      </c>
      <c r="E264" t="s">
        <v>641</v>
      </c>
      <c r="F264" t="s">
        <v>56</v>
      </c>
      <c r="G264">
        <v>68104</v>
      </c>
      <c r="H264" t="s">
        <v>41</v>
      </c>
      <c r="J264" s="5" t="s">
        <v>2639</v>
      </c>
      <c r="K264" s="6" t="s">
        <v>2097</v>
      </c>
      <c r="L264" s="6" t="s">
        <v>2098</v>
      </c>
      <c r="M264" s="7" t="s">
        <v>2640</v>
      </c>
    </row>
    <row r="265" spans="1:13" x14ac:dyDescent="0.25">
      <c r="A265" t="s">
        <v>504</v>
      </c>
      <c r="B265" t="s">
        <v>505</v>
      </c>
      <c r="C265" t="s">
        <v>15</v>
      </c>
      <c r="D265" t="s">
        <v>16</v>
      </c>
      <c r="E265" t="s">
        <v>642</v>
      </c>
      <c r="F265" t="s">
        <v>35</v>
      </c>
      <c r="G265">
        <v>98026</v>
      </c>
      <c r="H265" t="s">
        <v>25</v>
      </c>
      <c r="J265" s="8" t="s">
        <v>2641</v>
      </c>
      <c r="K265" s="9" t="s">
        <v>2104</v>
      </c>
      <c r="L265" s="9" t="s">
        <v>2165</v>
      </c>
      <c r="M265" s="10" t="s">
        <v>2642</v>
      </c>
    </row>
    <row r="266" spans="1:13" x14ac:dyDescent="0.25">
      <c r="A266" t="s">
        <v>643</v>
      </c>
      <c r="B266" t="s">
        <v>644</v>
      </c>
      <c r="C266" t="s">
        <v>22</v>
      </c>
      <c r="D266" t="s">
        <v>16</v>
      </c>
      <c r="E266" t="s">
        <v>645</v>
      </c>
      <c r="F266" t="s">
        <v>45</v>
      </c>
      <c r="G266">
        <v>53209</v>
      </c>
      <c r="H266" t="s">
        <v>41</v>
      </c>
      <c r="J266" s="5" t="s">
        <v>2643</v>
      </c>
      <c r="K266" s="6" t="s">
        <v>2104</v>
      </c>
      <c r="L266" s="6" t="s">
        <v>2117</v>
      </c>
      <c r="M266" s="7" t="s">
        <v>2644</v>
      </c>
    </row>
    <row r="267" spans="1:13" x14ac:dyDescent="0.25">
      <c r="A267" t="s">
        <v>459</v>
      </c>
      <c r="B267" t="s">
        <v>460</v>
      </c>
      <c r="C267" t="s">
        <v>15</v>
      </c>
      <c r="D267" t="s">
        <v>16</v>
      </c>
      <c r="E267" t="s">
        <v>64</v>
      </c>
      <c r="F267" t="s">
        <v>65</v>
      </c>
      <c r="G267">
        <v>19140</v>
      </c>
      <c r="H267" t="s">
        <v>66</v>
      </c>
      <c r="J267" s="8" t="s">
        <v>2645</v>
      </c>
      <c r="K267" s="9" t="s">
        <v>2104</v>
      </c>
      <c r="L267" s="9" t="s">
        <v>2213</v>
      </c>
      <c r="M267" s="10" t="s">
        <v>2646</v>
      </c>
    </row>
    <row r="268" spans="1:13" x14ac:dyDescent="0.25">
      <c r="A268" t="s">
        <v>489</v>
      </c>
      <c r="B268" t="s">
        <v>490</v>
      </c>
      <c r="C268" t="s">
        <v>15</v>
      </c>
      <c r="D268" t="s">
        <v>16</v>
      </c>
      <c r="E268" t="s">
        <v>64</v>
      </c>
      <c r="F268" t="s">
        <v>65</v>
      </c>
      <c r="G268">
        <v>19140</v>
      </c>
      <c r="H268" t="s">
        <v>66</v>
      </c>
      <c r="J268" s="5" t="s">
        <v>2647</v>
      </c>
      <c r="K268" s="6" t="s">
        <v>2104</v>
      </c>
      <c r="L268" s="6" t="s">
        <v>2213</v>
      </c>
      <c r="M268" s="7" t="s">
        <v>2648</v>
      </c>
    </row>
    <row r="269" spans="1:13" x14ac:dyDescent="0.25">
      <c r="A269" t="s">
        <v>646</v>
      </c>
      <c r="B269" t="s">
        <v>647</v>
      </c>
      <c r="C269" t="s">
        <v>15</v>
      </c>
      <c r="D269" t="s">
        <v>16</v>
      </c>
      <c r="E269" t="s">
        <v>52</v>
      </c>
      <c r="F269" t="s">
        <v>24</v>
      </c>
      <c r="G269">
        <v>94110</v>
      </c>
      <c r="H269" t="s">
        <v>25</v>
      </c>
      <c r="J269" s="8" t="s">
        <v>2649</v>
      </c>
      <c r="K269" s="9" t="s">
        <v>2104</v>
      </c>
      <c r="L269" s="9" t="s">
        <v>2124</v>
      </c>
      <c r="M269" s="10" t="s">
        <v>2650</v>
      </c>
    </row>
    <row r="270" spans="1:13" x14ac:dyDescent="0.25">
      <c r="A270" t="s">
        <v>216</v>
      </c>
      <c r="B270" t="s">
        <v>217</v>
      </c>
      <c r="C270" t="s">
        <v>22</v>
      </c>
      <c r="D270" t="s">
        <v>16</v>
      </c>
      <c r="E270" t="s">
        <v>491</v>
      </c>
      <c r="F270" t="s">
        <v>29</v>
      </c>
      <c r="G270">
        <v>33614</v>
      </c>
      <c r="H270" t="s">
        <v>19</v>
      </c>
      <c r="J270" s="5" t="s">
        <v>2651</v>
      </c>
      <c r="K270" s="6" t="s">
        <v>2104</v>
      </c>
      <c r="L270" s="6" t="s">
        <v>2333</v>
      </c>
      <c r="M270" s="7" t="s">
        <v>2652</v>
      </c>
    </row>
    <row r="271" spans="1:13" x14ac:dyDescent="0.25">
      <c r="A271" t="s">
        <v>610</v>
      </c>
      <c r="B271" t="s">
        <v>611</v>
      </c>
      <c r="C271" t="s">
        <v>15</v>
      </c>
      <c r="D271" t="s">
        <v>16</v>
      </c>
      <c r="E271" t="s">
        <v>648</v>
      </c>
      <c r="F271" t="s">
        <v>40</v>
      </c>
      <c r="G271">
        <v>75701</v>
      </c>
      <c r="H271" t="s">
        <v>41</v>
      </c>
      <c r="J271" s="8" t="s">
        <v>2653</v>
      </c>
      <c r="K271" s="9" t="s">
        <v>2104</v>
      </c>
      <c r="L271" s="9" t="s">
        <v>2111</v>
      </c>
      <c r="M271" s="10" t="s">
        <v>2654</v>
      </c>
    </row>
    <row r="272" spans="1:13" x14ac:dyDescent="0.25">
      <c r="A272" t="s">
        <v>649</v>
      </c>
      <c r="B272" t="s">
        <v>650</v>
      </c>
      <c r="C272" t="s">
        <v>22</v>
      </c>
      <c r="D272" t="s">
        <v>16</v>
      </c>
      <c r="E272" t="s">
        <v>39</v>
      </c>
      <c r="F272" t="s">
        <v>40</v>
      </c>
      <c r="G272">
        <v>76106</v>
      </c>
      <c r="H272" t="s">
        <v>41</v>
      </c>
      <c r="J272" s="5" t="s">
        <v>2655</v>
      </c>
      <c r="K272" s="6" t="s">
        <v>2120</v>
      </c>
      <c r="L272" s="6" t="s">
        <v>2156</v>
      </c>
      <c r="M272" s="7" t="s">
        <v>2656</v>
      </c>
    </row>
    <row r="273" spans="1:13" x14ac:dyDescent="0.25">
      <c r="A273" t="s">
        <v>651</v>
      </c>
      <c r="B273" t="s">
        <v>652</v>
      </c>
      <c r="C273" t="s">
        <v>22</v>
      </c>
      <c r="D273" t="s">
        <v>16</v>
      </c>
      <c r="E273" t="s">
        <v>93</v>
      </c>
      <c r="F273" t="s">
        <v>94</v>
      </c>
      <c r="G273">
        <v>10035</v>
      </c>
      <c r="H273" t="s">
        <v>66</v>
      </c>
      <c r="J273" s="8" t="s">
        <v>2657</v>
      </c>
      <c r="K273" s="9" t="s">
        <v>2104</v>
      </c>
      <c r="L273" s="9" t="s">
        <v>2117</v>
      </c>
      <c r="M273" s="10" t="s">
        <v>2658</v>
      </c>
    </row>
    <row r="274" spans="1:13" x14ac:dyDescent="0.25">
      <c r="A274" t="s">
        <v>653</v>
      </c>
      <c r="B274" t="s">
        <v>654</v>
      </c>
      <c r="C274" t="s">
        <v>22</v>
      </c>
      <c r="D274" t="s">
        <v>16</v>
      </c>
      <c r="E274" t="s">
        <v>23</v>
      </c>
      <c r="F274" t="s">
        <v>24</v>
      </c>
      <c r="G274">
        <v>90036</v>
      </c>
      <c r="H274" t="s">
        <v>25</v>
      </c>
      <c r="J274" s="5" t="s">
        <v>2659</v>
      </c>
      <c r="K274" s="6" t="s">
        <v>2120</v>
      </c>
      <c r="L274" s="6" t="s">
        <v>2156</v>
      </c>
      <c r="M274" s="7" t="s">
        <v>2660</v>
      </c>
    </row>
    <row r="275" spans="1:13" x14ac:dyDescent="0.25">
      <c r="A275" t="s">
        <v>655</v>
      </c>
      <c r="B275" t="s">
        <v>656</v>
      </c>
      <c r="C275" t="s">
        <v>15</v>
      </c>
      <c r="D275" t="s">
        <v>16</v>
      </c>
      <c r="E275" t="s">
        <v>386</v>
      </c>
      <c r="F275" t="s">
        <v>18</v>
      </c>
      <c r="G275">
        <v>40214</v>
      </c>
      <c r="H275" t="s">
        <v>19</v>
      </c>
      <c r="J275" s="8" t="s">
        <v>2661</v>
      </c>
      <c r="K275" s="9" t="s">
        <v>2104</v>
      </c>
      <c r="L275" s="9" t="s">
        <v>2213</v>
      </c>
      <c r="M275" s="10" t="s">
        <v>2662</v>
      </c>
    </row>
    <row r="276" spans="1:13" x14ac:dyDescent="0.25">
      <c r="A276" t="s">
        <v>657</v>
      </c>
      <c r="B276" t="s">
        <v>658</v>
      </c>
      <c r="C276" t="s">
        <v>22</v>
      </c>
      <c r="D276" t="s">
        <v>16</v>
      </c>
      <c r="E276" t="s">
        <v>659</v>
      </c>
      <c r="F276" t="s">
        <v>290</v>
      </c>
      <c r="G276">
        <v>7036</v>
      </c>
      <c r="H276" t="s">
        <v>66</v>
      </c>
      <c r="J276" s="5" t="s">
        <v>2663</v>
      </c>
      <c r="K276" s="6" t="s">
        <v>2104</v>
      </c>
      <c r="L276" s="6" t="s">
        <v>2127</v>
      </c>
      <c r="M276" s="7" t="s">
        <v>2664</v>
      </c>
    </row>
    <row r="277" spans="1:13" x14ac:dyDescent="0.25">
      <c r="A277" t="s">
        <v>660</v>
      </c>
      <c r="B277" t="s">
        <v>661</v>
      </c>
      <c r="C277" t="s">
        <v>22</v>
      </c>
      <c r="D277" t="s">
        <v>16</v>
      </c>
      <c r="E277" t="s">
        <v>662</v>
      </c>
      <c r="F277" t="s">
        <v>24</v>
      </c>
      <c r="G277">
        <v>93905</v>
      </c>
      <c r="H277" t="s">
        <v>25</v>
      </c>
      <c r="J277" s="8" t="s">
        <v>2665</v>
      </c>
      <c r="K277" s="9" t="s">
        <v>2104</v>
      </c>
      <c r="L277" s="9" t="s">
        <v>2111</v>
      </c>
      <c r="M277" s="10" t="s">
        <v>2666</v>
      </c>
    </row>
    <row r="278" spans="1:13" x14ac:dyDescent="0.25">
      <c r="A278" t="s">
        <v>260</v>
      </c>
      <c r="B278" t="s">
        <v>261</v>
      </c>
      <c r="C278" t="s">
        <v>15</v>
      </c>
      <c r="D278" t="s">
        <v>16</v>
      </c>
      <c r="E278" t="s">
        <v>378</v>
      </c>
      <c r="F278" t="s">
        <v>561</v>
      </c>
      <c r="G278">
        <v>39212</v>
      </c>
      <c r="H278" t="s">
        <v>19</v>
      </c>
      <c r="J278" s="5" t="s">
        <v>2667</v>
      </c>
      <c r="K278" s="6" t="s">
        <v>2104</v>
      </c>
      <c r="L278" s="6" t="s">
        <v>2124</v>
      </c>
      <c r="M278" s="7" t="s">
        <v>2668</v>
      </c>
    </row>
    <row r="279" spans="1:13" x14ac:dyDescent="0.25">
      <c r="A279" t="s">
        <v>663</v>
      </c>
      <c r="B279" t="s">
        <v>664</v>
      </c>
      <c r="C279" t="s">
        <v>15</v>
      </c>
      <c r="D279" t="s">
        <v>16</v>
      </c>
      <c r="E279" t="s">
        <v>93</v>
      </c>
      <c r="F279" t="s">
        <v>94</v>
      </c>
      <c r="G279">
        <v>10035</v>
      </c>
      <c r="H279" t="s">
        <v>66</v>
      </c>
      <c r="J279" s="8" t="s">
        <v>2669</v>
      </c>
      <c r="K279" s="9" t="s">
        <v>2104</v>
      </c>
      <c r="L279" s="9" t="s">
        <v>2213</v>
      </c>
      <c r="M279" s="10" t="s">
        <v>2670</v>
      </c>
    </row>
    <row r="280" spans="1:13" x14ac:dyDescent="0.25">
      <c r="A280" t="s">
        <v>665</v>
      </c>
      <c r="B280" t="s">
        <v>666</v>
      </c>
      <c r="C280" t="s">
        <v>15</v>
      </c>
      <c r="D280" t="s">
        <v>16</v>
      </c>
      <c r="E280" t="s">
        <v>93</v>
      </c>
      <c r="F280" t="s">
        <v>94</v>
      </c>
      <c r="G280">
        <v>10035</v>
      </c>
      <c r="H280" t="s">
        <v>66</v>
      </c>
      <c r="J280" s="5" t="s">
        <v>2671</v>
      </c>
      <c r="K280" s="6" t="s">
        <v>2104</v>
      </c>
      <c r="L280" s="6" t="s">
        <v>2124</v>
      </c>
      <c r="M280" s="7" t="s">
        <v>2672</v>
      </c>
    </row>
    <row r="281" spans="1:13" x14ac:dyDescent="0.25">
      <c r="A281" t="s">
        <v>667</v>
      </c>
      <c r="B281" t="s">
        <v>668</v>
      </c>
      <c r="C281" t="s">
        <v>15</v>
      </c>
      <c r="D281" t="s">
        <v>16</v>
      </c>
      <c r="E281" t="s">
        <v>52</v>
      </c>
      <c r="F281" t="s">
        <v>24</v>
      </c>
      <c r="G281">
        <v>94122</v>
      </c>
      <c r="H281" t="s">
        <v>25</v>
      </c>
      <c r="J281" s="8" t="s">
        <v>2673</v>
      </c>
      <c r="K281" s="9" t="s">
        <v>2120</v>
      </c>
      <c r="L281" s="9" t="s">
        <v>2156</v>
      </c>
      <c r="M281" s="10" t="s">
        <v>2674</v>
      </c>
    </row>
    <row r="282" spans="1:13" x14ac:dyDescent="0.25">
      <c r="A282" t="s">
        <v>615</v>
      </c>
      <c r="B282" t="s">
        <v>616</v>
      </c>
      <c r="C282" t="s">
        <v>22</v>
      </c>
      <c r="D282" t="s">
        <v>16</v>
      </c>
      <c r="E282" t="s">
        <v>397</v>
      </c>
      <c r="F282" t="s">
        <v>29</v>
      </c>
      <c r="G282">
        <v>32216</v>
      </c>
      <c r="H282" t="s">
        <v>19</v>
      </c>
      <c r="J282" s="5" t="s">
        <v>2675</v>
      </c>
      <c r="K282" s="6" t="s">
        <v>2097</v>
      </c>
      <c r="L282" s="6" t="s">
        <v>2108</v>
      </c>
      <c r="M282" s="7" t="s">
        <v>2676</v>
      </c>
    </row>
    <row r="283" spans="1:13" x14ac:dyDescent="0.25">
      <c r="A283" t="s">
        <v>669</v>
      </c>
      <c r="B283" t="s">
        <v>670</v>
      </c>
      <c r="C283" t="s">
        <v>22</v>
      </c>
      <c r="D283" t="s">
        <v>16</v>
      </c>
      <c r="E283" t="s">
        <v>110</v>
      </c>
      <c r="F283" t="s">
        <v>111</v>
      </c>
      <c r="G283">
        <v>22153</v>
      </c>
      <c r="H283" t="s">
        <v>19</v>
      </c>
      <c r="J283" s="8" t="s">
        <v>2677</v>
      </c>
      <c r="K283" s="9" t="s">
        <v>2120</v>
      </c>
      <c r="L283" s="9" t="s">
        <v>2156</v>
      </c>
      <c r="M283" s="10" t="s">
        <v>2678</v>
      </c>
    </row>
    <row r="284" spans="1:13" x14ac:dyDescent="0.25">
      <c r="A284" t="s">
        <v>671</v>
      </c>
      <c r="B284" t="s">
        <v>672</v>
      </c>
      <c r="C284" t="s">
        <v>22</v>
      </c>
      <c r="D284" t="s">
        <v>16</v>
      </c>
      <c r="E284" t="s">
        <v>64</v>
      </c>
      <c r="F284" t="s">
        <v>65</v>
      </c>
      <c r="G284">
        <v>19140</v>
      </c>
      <c r="H284" t="s">
        <v>66</v>
      </c>
      <c r="J284" s="5" t="s">
        <v>2679</v>
      </c>
      <c r="K284" s="6" t="s">
        <v>2120</v>
      </c>
      <c r="L284" s="6" t="s">
        <v>2372</v>
      </c>
      <c r="M284" s="7" t="s">
        <v>2680</v>
      </c>
    </row>
    <row r="285" spans="1:13" x14ac:dyDescent="0.25">
      <c r="A285" t="s">
        <v>673</v>
      </c>
      <c r="B285" t="s">
        <v>674</v>
      </c>
      <c r="C285" t="s">
        <v>22</v>
      </c>
      <c r="D285" t="s">
        <v>16</v>
      </c>
      <c r="E285" t="s">
        <v>626</v>
      </c>
      <c r="F285" t="s">
        <v>65</v>
      </c>
      <c r="G285">
        <v>17602</v>
      </c>
      <c r="H285" t="s">
        <v>66</v>
      </c>
      <c r="J285" s="8" t="s">
        <v>2681</v>
      </c>
      <c r="K285" s="9" t="s">
        <v>2097</v>
      </c>
      <c r="L285" s="9" t="s">
        <v>2114</v>
      </c>
      <c r="M285" s="10" t="s">
        <v>2682</v>
      </c>
    </row>
    <row r="286" spans="1:13" x14ac:dyDescent="0.25">
      <c r="A286" t="s">
        <v>675</v>
      </c>
      <c r="B286" t="s">
        <v>676</v>
      </c>
      <c r="C286" t="s">
        <v>38</v>
      </c>
      <c r="D286" t="s">
        <v>16</v>
      </c>
      <c r="E286" t="s">
        <v>64</v>
      </c>
      <c r="F286" t="s">
        <v>65</v>
      </c>
      <c r="G286">
        <v>19143</v>
      </c>
      <c r="H286" t="s">
        <v>66</v>
      </c>
      <c r="J286" s="5" t="s">
        <v>2683</v>
      </c>
      <c r="K286" s="6" t="s">
        <v>2104</v>
      </c>
      <c r="L286" s="6" t="s">
        <v>2117</v>
      </c>
      <c r="M286" s="7" t="s">
        <v>2684</v>
      </c>
    </row>
    <row r="287" spans="1:13" x14ac:dyDescent="0.25">
      <c r="A287" t="s">
        <v>62</v>
      </c>
      <c r="B287" t="s">
        <v>63</v>
      </c>
      <c r="C287" t="s">
        <v>15</v>
      </c>
      <c r="D287" t="s">
        <v>16</v>
      </c>
      <c r="E287" t="s">
        <v>408</v>
      </c>
      <c r="F287" t="s">
        <v>677</v>
      </c>
      <c r="G287">
        <v>3301</v>
      </c>
      <c r="H287" t="s">
        <v>66</v>
      </c>
      <c r="J287" s="8" t="s">
        <v>2685</v>
      </c>
      <c r="K287" s="9" t="s">
        <v>2120</v>
      </c>
      <c r="L287" s="9" t="s">
        <v>2121</v>
      </c>
      <c r="M287" s="10" t="s">
        <v>2686</v>
      </c>
    </row>
    <row r="288" spans="1:13" x14ac:dyDescent="0.25">
      <c r="A288" t="s">
        <v>678</v>
      </c>
      <c r="B288" t="s">
        <v>679</v>
      </c>
      <c r="C288" t="s">
        <v>15</v>
      </c>
      <c r="D288" t="s">
        <v>16</v>
      </c>
      <c r="E288" t="s">
        <v>93</v>
      </c>
      <c r="F288" t="s">
        <v>94</v>
      </c>
      <c r="G288">
        <v>10009</v>
      </c>
      <c r="H288" t="s">
        <v>66</v>
      </c>
      <c r="J288" s="5" t="s">
        <v>2687</v>
      </c>
      <c r="K288" s="6" t="s">
        <v>2120</v>
      </c>
      <c r="L288" s="6" t="s">
        <v>2615</v>
      </c>
      <c r="M288" s="7" t="s">
        <v>2688</v>
      </c>
    </row>
    <row r="289" spans="1:13" x14ac:dyDescent="0.25">
      <c r="A289" t="s">
        <v>680</v>
      </c>
      <c r="B289" t="s">
        <v>681</v>
      </c>
      <c r="C289" t="s">
        <v>38</v>
      </c>
      <c r="D289" t="s">
        <v>16</v>
      </c>
      <c r="E289" t="s">
        <v>408</v>
      </c>
      <c r="F289" t="s">
        <v>677</v>
      </c>
      <c r="G289">
        <v>3301</v>
      </c>
      <c r="H289" t="s">
        <v>66</v>
      </c>
      <c r="J289" s="8" t="s">
        <v>2689</v>
      </c>
      <c r="K289" s="9" t="s">
        <v>2104</v>
      </c>
      <c r="L289" s="9" t="s">
        <v>2124</v>
      </c>
      <c r="M289" s="10" t="s">
        <v>2690</v>
      </c>
    </row>
    <row r="290" spans="1:13" x14ac:dyDescent="0.25">
      <c r="A290" t="s">
        <v>682</v>
      </c>
      <c r="B290" t="s">
        <v>683</v>
      </c>
      <c r="C290" t="s">
        <v>38</v>
      </c>
      <c r="D290" t="s">
        <v>16</v>
      </c>
      <c r="E290" t="s">
        <v>64</v>
      </c>
      <c r="F290" t="s">
        <v>65</v>
      </c>
      <c r="G290">
        <v>19120</v>
      </c>
      <c r="H290" t="s">
        <v>66</v>
      </c>
      <c r="J290" s="5" t="s">
        <v>2691</v>
      </c>
      <c r="K290" s="6" t="s">
        <v>2104</v>
      </c>
      <c r="L290" s="6" t="s">
        <v>2333</v>
      </c>
      <c r="M290" s="7" t="s">
        <v>2692</v>
      </c>
    </row>
    <row r="291" spans="1:13" x14ac:dyDescent="0.25">
      <c r="A291" t="s">
        <v>158</v>
      </c>
      <c r="B291" t="s">
        <v>159</v>
      </c>
      <c r="C291" t="s">
        <v>15</v>
      </c>
      <c r="D291" t="s">
        <v>16</v>
      </c>
      <c r="E291" t="s">
        <v>110</v>
      </c>
      <c r="F291" t="s">
        <v>111</v>
      </c>
      <c r="G291">
        <v>22153</v>
      </c>
      <c r="H291" t="s">
        <v>19</v>
      </c>
      <c r="J291" s="8" t="s">
        <v>2693</v>
      </c>
      <c r="K291" s="9" t="s">
        <v>2104</v>
      </c>
      <c r="L291" s="9" t="s">
        <v>2111</v>
      </c>
      <c r="M291" s="10" t="s">
        <v>2694</v>
      </c>
    </row>
    <row r="292" spans="1:13" x14ac:dyDescent="0.25">
      <c r="A292" t="s">
        <v>684</v>
      </c>
      <c r="B292" t="s">
        <v>685</v>
      </c>
      <c r="C292" t="s">
        <v>38</v>
      </c>
      <c r="D292" t="s">
        <v>16</v>
      </c>
      <c r="E292" t="s">
        <v>259</v>
      </c>
      <c r="F292" t="s">
        <v>82</v>
      </c>
      <c r="G292">
        <v>48227</v>
      </c>
      <c r="H292" t="s">
        <v>41</v>
      </c>
      <c r="J292" s="5" t="s">
        <v>2695</v>
      </c>
      <c r="K292" s="6" t="s">
        <v>2104</v>
      </c>
      <c r="L292" s="6" t="s">
        <v>2111</v>
      </c>
      <c r="M292" s="7" t="s">
        <v>2696</v>
      </c>
    </row>
    <row r="293" spans="1:13" x14ac:dyDescent="0.25">
      <c r="A293" t="s">
        <v>686</v>
      </c>
      <c r="B293" t="s">
        <v>687</v>
      </c>
      <c r="C293" t="s">
        <v>15</v>
      </c>
      <c r="D293" t="s">
        <v>16</v>
      </c>
      <c r="E293" t="s">
        <v>142</v>
      </c>
      <c r="F293" t="s">
        <v>94</v>
      </c>
      <c r="G293">
        <v>14609</v>
      </c>
      <c r="H293" t="s">
        <v>66</v>
      </c>
      <c r="J293" s="8" t="s">
        <v>2697</v>
      </c>
      <c r="K293" s="9" t="s">
        <v>2120</v>
      </c>
      <c r="L293" s="9" t="s">
        <v>2156</v>
      </c>
      <c r="M293" s="10" t="s">
        <v>2698</v>
      </c>
    </row>
    <row r="294" spans="1:13" x14ac:dyDescent="0.25">
      <c r="A294" t="s">
        <v>688</v>
      </c>
      <c r="B294" t="s">
        <v>689</v>
      </c>
      <c r="C294" t="s">
        <v>22</v>
      </c>
      <c r="D294" t="s">
        <v>16</v>
      </c>
      <c r="E294" t="s">
        <v>23</v>
      </c>
      <c r="F294" t="s">
        <v>24</v>
      </c>
      <c r="G294">
        <v>90045</v>
      </c>
      <c r="H294" t="s">
        <v>25</v>
      </c>
      <c r="J294" s="5" t="s">
        <v>2699</v>
      </c>
      <c r="K294" s="6" t="s">
        <v>2104</v>
      </c>
      <c r="L294" s="6" t="s">
        <v>2213</v>
      </c>
      <c r="M294" s="7" t="s">
        <v>2700</v>
      </c>
    </row>
    <row r="295" spans="1:13" x14ac:dyDescent="0.25">
      <c r="A295" t="s">
        <v>657</v>
      </c>
      <c r="B295" t="s">
        <v>658</v>
      </c>
      <c r="C295" t="s">
        <v>22</v>
      </c>
      <c r="D295" t="s">
        <v>16</v>
      </c>
      <c r="E295" t="s">
        <v>52</v>
      </c>
      <c r="F295" t="s">
        <v>24</v>
      </c>
      <c r="G295">
        <v>94122</v>
      </c>
      <c r="H295" t="s">
        <v>25</v>
      </c>
      <c r="J295" s="8" t="s">
        <v>2701</v>
      </c>
      <c r="K295" s="9" t="s">
        <v>2104</v>
      </c>
      <c r="L295" s="9" t="s">
        <v>2117</v>
      </c>
      <c r="M295" s="10" t="s">
        <v>2702</v>
      </c>
    </row>
    <row r="296" spans="1:13" x14ac:dyDescent="0.25">
      <c r="A296" t="s">
        <v>690</v>
      </c>
      <c r="B296" t="s">
        <v>691</v>
      </c>
      <c r="C296" t="s">
        <v>22</v>
      </c>
      <c r="D296" t="s">
        <v>16</v>
      </c>
      <c r="E296" t="s">
        <v>52</v>
      </c>
      <c r="F296" t="s">
        <v>24</v>
      </c>
      <c r="G296">
        <v>94122</v>
      </c>
      <c r="H296" t="s">
        <v>25</v>
      </c>
      <c r="J296" s="5" t="s">
        <v>2703</v>
      </c>
      <c r="K296" s="6" t="s">
        <v>2097</v>
      </c>
      <c r="L296" s="6" t="s">
        <v>2101</v>
      </c>
      <c r="M296" s="7" t="s">
        <v>2704</v>
      </c>
    </row>
    <row r="297" spans="1:13" x14ac:dyDescent="0.25">
      <c r="A297" t="s">
        <v>692</v>
      </c>
      <c r="B297" t="s">
        <v>693</v>
      </c>
      <c r="C297" t="s">
        <v>15</v>
      </c>
      <c r="D297" t="s">
        <v>16</v>
      </c>
      <c r="E297" t="s">
        <v>72</v>
      </c>
      <c r="F297" t="s">
        <v>40</v>
      </c>
      <c r="G297">
        <v>77095</v>
      </c>
      <c r="H297" t="s">
        <v>41</v>
      </c>
      <c r="J297" s="8" t="s">
        <v>2705</v>
      </c>
      <c r="K297" s="9" t="s">
        <v>2120</v>
      </c>
      <c r="L297" s="9" t="s">
        <v>2156</v>
      </c>
      <c r="M297" s="10" t="s">
        <v>2706</v>
      </c>
    </row>
    <row r="298" spans="1:13" x14ac:dyDescent="0.25">
      <c r="A298" t="s">
        <v>694</v>
      </c>
      <c r="B298" t="s">
        <v>695</v>
      </c>
      <c r="C298" t="s">
        <v>15</v>
      </c>
      <c r="D298" t="s">
        <v>16</v>
      </c>
      <c r="E298" t="s">
        <v>259</v>
      </c>
      <c r="F298" t="s">
        <v>82</v>
      </c>
      <c r="G298">
        <v>48227</v>
      </c>
      <c r="H298" t="s">
        <v>41</v>
      </c>
      <c r="J298" s="5" t="s">
        <v>2707</v>
      </c>
      <c r="K298" s="6" t="s">
        <v>2120</v>
      </c>
      <c r="L298" s="6" t="s">
        <v>2372</v>
      </c>
      <c r="M298" s="7" t="s">
        <v>2708</v>
      </c>
    </row>
    <row r="299" spans="1:13" x14ac:dyDescent="0.25">
      <c r="A299" t="s">
        <v>696</v>
      </c>
      <c r="B299" t="s">
        <v>697</v>
      </c>
      <c r="C299" t="s">
        <v>22</v>
      </c>
      <c r="D299" t="s">
        <v>16</v>
      </c>
      <c r="E299" t="s">
        <v>110</v>
      </c>
      <c r="F299" t="s">
        <v>157</v>
      </c>
      <c r="G299">
        <v>45503</v>
      </c>
      <c r="H299" t="s">
        <v>66</v>
      </c>
      <c r="J299" s="8" t="s">
        <v>2709</v>
      </c>
      <c r="K299" s="9" t="s">
        <v>2104</v>
      </c>
      <c r="L299" s="9" t="s">
        <v>2124</v>
      </c>
      <c r="M299" s="10" t="s">
        <v>2710</v>
      </c>
    </row>
    <row r="300" spans="1:13" x14ac:dyDescent="0.25">
      <c r="A300" t="s">
        <v>698</v>
      </c>
      <c r="B300" t="s">
        <v>699</v>
      </c>
      <c r="C300" t="s">
        <v>15</v>
      </c>
      <c r="D300" t="s">
        <v>16</v>
      </c>
      <c r="E300" t="s">
        <v>23</v>
      </c>
      <c r="F300" t="s">
        <v>24</v>
      </c>
      <c r="G300">
        <v>90032</v>
      </c>
      <c r="H300" t="s">
        <v>25</v>
      </c>
      <c r="J300" s="5" t="s">
        <v>2711</v>
      </c>
      <c r="K300" s="6" t="s">
        <v>2104</v>
      </c>
      <c r="L300" s="6" t="s">
        <v>2111</v>
      </c>
      <c r="M300" s="7" t="s">
        <v>2712</v>
      </c>
    </row>
    <row r="301" spans="1:13" x14ac:dyDescent="0.25">
      <c r="A301" t="s">
        <v>700</v>
      </c>
      <c r="B301" t="s">
        <v>701</v>
      </c>
      <c r="C301" t="s">
        <v>38</v>
      </c>
      <c r="D301" t="s">
        <v>16</v>
      </c>
      <c r="E301" t="s">
        <v>702</v>
      </c>
      <c r="F301" t="s">
        <v>229</v>
      </c>
      <c r="G301">
        <v>6360</v>
      </c>
      <c r="H301" t="s">
        <v>66</v>
      </c>
      <c r="J301" s="8" t="s">
        <v>2713</v>
      </c>
      <c r="K301" s="9" t="s">
        <v>2104</v>
      </c>
      <c r="L301" s="9" t="s">
        <v>2111</v>
      </c>
      <c r="M301" s="10" t="s">
        <v>2714</v>
      </c>
    </row>
    <row r="302" spans="1:13" x14ac:dyDescent="0.25">
      <c r="A302" t="s">
        <v>300</v>
      </c>
      <c r="B302" t="s">
        <v>301</v>
      </c>
      <c r="C302" t="s">
        <v>22</v>
      </c>
      <c r="D302" t="s">
        <v>16</v>
      </c>
      <c r="E302" t="s">
        <v>213</v>
      </c>
      <c r="F302" t="s">
        <v>40</v>
      </c>
      <c r="G302">
        <v>78207</v>
      </c>
      <c r="H302" t="s">
        <v>41</v>
      </c>
      <c r="J302" s="5" t="s">
        <v>2715</v>
      </c>
      <c r="K302" s="6" t="s">
        <v>2104</v>
      </c>
      <c r="L302" s="6" t="s">
        <v>2124</v>
      </c>
      <c r="M302" s="7" t="s">
        <v>2716</v>
      </c>
    </row>
    <row r="303" spans="1:13" x14ac:dyDescent="0.25">
      <c r="A303" t="s">
        <v>703</v>
      </c>
      <c r="B303" t="s">
        <v>704</v>
      </c>
      <c r="C303" t="s">
        <v>22</v>
      </c>
      <c r="D303" t="s">
        <v>16</v>
      </c>
      <c r="E303" t="s">
        <v>248</v>
      </c>
      <c r="F303" t="s">
        <v>40</v>
      </c>
      <c r="G303">
        <v>75220</v>
      </c>
      <c r="H303" t="s">
        <v>41</v>
      </c>
      <c r="J303" s="8" t="s">
        <v>2717</v>
      </c>
      <c r="K303" s="9" t="s">
        <v>2120</v>
      </c>
      <c r="L303" s="9" t="s">
        <v>2156</v>
      </c>
      <c r="M303" s="10" t="s">
        <v>2718</v>
      </c>
    </row>
    <row r="304" spans="1:13" x14ac:dyDescent="0.25">
      <c r="A304" t="s">
        <v>282</v>
      </c>
      <c r="B304" t="s">
        <v>283</v>
      </c>
      <c r="C304" t="s">
        <v>15</v>
      </c>
      <c r="D304" t="s">
        <v>16</v>
      </c>
      <c r="E304" t="s">
        <v>705</v>
      </c>
      <c r="F304" t="s">
        <v>111</v>
      </c>
      <c r="G304">
        <v>22304</v>
      </c>
      <c r="H304" t="s">
        <v>19</v>
      </c>
      <c r="J304" s="5" t="s">
        <v>2719</v>
      </c>
      <c r="K304" s="6" t="s">
        <v>2120</v>
      </c>
      <c r="L304" s="6" t="s">
        <v>2372</v>
      </c>
      <c r="M304" s="7" t="s">
        <v>2720</v>
      </c>
    </row>
    <row r="305" spans="1:13" x14ac:dyDescent="0.25">
      <c r="A305" t="s">
        <v>706</v>
      </c>
      <c r="B305" t="s">
        <v>707</v>
      </c>
      <c r="C305" t="s">
        <v>15</v>
      </c>
      <c r="D305" t="s">
        <v>16</v>
      </c>
      <c r="E305" t="s">
        <v>93</v>
      </c>
      <c r="F305" t="s">
        <v>94</v>
      </c>
      <c r="G305">
        <v>10009</v>
      </c>
      <c r="H305" t="s">
        <v>66</v>
      </c>
      <c r="J305" s="8" t="s">
        <v>2633</v>
      </c>
      <c r="K305" s="9" t="s">
        <v>2104</v>
      </c>
      <c r="L305" s="9" t="s">
        <v>2213</v>
      </c>
      <c r="M305" s="10" t="s">
        <v>2721</v>
      </c>
    </row>
    <row r="306" spans="1:13" x14ac:dyDescent="0.25">
      <c r="A306" t="s">
        <v>708</v>
      </c>
      <c r="B306" t="s">
        <v>709</v>
      </c>
      <c r="C306" t="s">
        <v>22</v>
      </c>
      <c r="D306" t="s">
        <v>16</v>
      </c>
      <c r="E306" t="s">
        <v>93</v>
      </c>
      <c r="F306" t="s">
        <v>94</v>
      </c>
      <c r="G306">
        <v>10011</v>
      </c>
      <c r="H306" t="s">
        <v>66</v>
      </c>
      <c r="J306" s="5" t="s">
        <v>2722</v>
      </c>
      <c r="K306" s="6" t="s">
        <v>2097</v>
      </c>
      <c r="L306" s="6" t="s">
        <v>2114</v>
      </c>
      <c r="M306" s="7" t="s">
        <v>2723</v>
      </c>
    </row>
    <row r="307" spans="1:13" x14ac:dyDescent="0.25">
      <c r="A307" t="s">
        <v>710</v>
      </c>
      <c r="B307" t="s">
        <v>711</v>
      </c>
      <c r="C307" t="s">
        <v>15</v>
      </c>
      <c r="D307" t="s">
        <v>16</v>
      </c>
      <c r="E307" t="s">
        <v>64</v>
      </c>
      <c r="F307" t="s">
        <v>65</v>
      </c>
      <c r="G307">
        <v>19143</v>
      </c>
      <c r="H307" t="s">
        <v>66</v>
      </c>
      <c r="J307" s="8" t="s">
        <v>2724</v>
      </c>
      <c r="K307" s="9" t="s">
        <v>2104</v>
      </c>
      <c r="L307" s="9" t="s">
        <v>2111</v>
      </c>
      <c r="M307" s="10" t="s">
        <v>2725</v>
      </c>
    </row>
    <row r="308" spans="1:13" x14ac:dyDescent="0.25">
      <c r="A308" t="s">
        <v>712</v>
      </c>
      <c r="B308" t="s">
        <v>713</v>
      </c>
      <c r="C308" t="s">
        <v>38</v>
      </c>
      <c r="D308" t="s">
        <v>16</v>
      </c>
      <c r="E308" t="s">
        <v>110</v>
      </c>
      <c r="F308" t="s">
        <v>111</v>
      </c>
      <c r="G308">
        <v>22153</v>
      </c>
      <c r="H308" t="s">
        <v>19</v>
      </c>
      <c r="J308" s="5" t="s">
        <v>2726</v>
      </c>
      <c r="K308" s="6" t="s">
        <v>2104</v>
      </c>
      <c r="L308" s="6" t="s">
        <v>2111</v>
      </c>
      <c r="M308" s="7" t="s">
        <v>2727</v>
      </c>
    </row>
    <row r="309" spans="1:13" x14ac:dyDescent="0.25">
      <c r="A309" t="s">
        <v>714</v>
      </c>
      <c r="B309" t="s">
        <v>715</v>
      </c>
      <c r="C309" t="s">
        <v>38</v>
      </c>
      <c r="D309" t="s">
        <v>16</v>
      </c>
      <c r="E309" t="s">
        <v>64</v>
      </c>
      <c r="F309" t="s">
        <v>65</v>
      </c>
      <c r="G309">
        <v>19120</v>
      </c>
      <c r="H309" t="s">
        <v>66</v>
      </c>
      <c r="J309" s="8" t="s">
        <v>2728</v>
      </c>
      <c r="K309" s="9" t="s">
        <v>2104</v>
      </c>
      <c r="L309" s="9" t="s">
        <v>2213</v>
      </c>
      <c r="M309" s="10" t="s">
        <v>2729</v>
      </c>
    </row>
    <row r="310" spans="1:13" x14ac:dyDescent="0.25">
      <c r="A310" t="s">
        <v>716</v>
      </c>
      <c r="B310" t="s">
        <v>717</v>
      </c>
      <c r="C310" t="s">
        <v>22</v>
      </c>
      <c r="D310" t="s">
        <v>16</v>
      </c>
      <c r="E310" t="s">
        <v>718</v>
      </c>
      <c r="F310" t="s">
        <v>24</v>
      </c>
      <c r="G310">
        <v>92503</v>
      </c>
      <c r="H310" t="s">
        <v>25</v>
      </c>
      <c r="J310" s="5" t="s">
        <v>2730</v>
      </c>
      <c r="K310" s="6" t="s">
        <v>2097</v>
      </c>
      <c r="L310" s="6" t="s">
        <v>2101</v>
      </c>
      <c r="M310" s="7" t="s">
        <v>2731</v>
      </c>
    </row>
    <row r="311" spans="1:13" x14ac:dyDescent="0.25">
      <c r="A311" t="s">
        <v>719</v>
      </c>
      <c r="B311" t="s">
        <v>720</v>
      </c>
      <c r="C311" t="s">
        <v>22</v>
      </c>
      <c r="D311" t="s">
        <v>16</v>
      </c>
      <c r="E311" t="s">
        <v>52</v>
      </c>
      <c r="F311" t="s">
        <v>24</v>
      </c>
      <c r="G311">
        <v>94110</v>
      </c>
      <c r="H311" t="s">
        <v>25</v>
      </c>
      <c r="J311" s="8" t="s">
        <v>2732</v>
      </c>
      <c r="K311" s="9" t="s">
        <v>2104</v>
      </c>
      <c r="L311" s="9" t="s">
        <v>2105</v>
      </c>
      <c r="M311" s="10" t="s">
        <v>2733</v>
      </c>
    </row>
    <row r="312" spans="1:13" x14ac:dyDescent="0.25">
      <c r="A312" t="s">
        <v>703</v>
      </c>
      <c r="B312" t="s">
        <v>704</v>
      </c>
      <c r="C312" t="s">
        <v>22</v>
      </c>
      <c r="D312" t="s">
        <v>16</v>
      </c>
      <c r="E312" t="s">
        <v>721</v>
      </c>
      <c r="F312" t="s">
        <v>24</v>
      </c>
      <c r="G312">
        <v>90503</v>
      </c>
      <c r="H312" t="s">
        <v>25</v>
      </c>
      <c r="J312" s="5" t="s">
        <v>2734</v>
      </c>
      <c r="K312" s="6" t="s">
        <v>2104</v>
      </c>
      <c r="L312" s="6" t="s">
        <v>2117</v>
      </c>
      <c r="M312" s="7" t="s">
        <v>2735</v>
      </c>
    </row>
    <row r="313" spans="1:13" x14ac:dyDescent="0.25">
      <c r="A313" t="s">
        <v>333</v>
      </c>
      <c r="B313" t="s">
        <v>334</v>
      </c>
      <c r="C313" t="s">
        <v>15</v>
      </c>
      <c r="D313" t="s">
        <v>16</v>
      </c>
      <c r="E313" t="s">
        <v>34</v>
      </c>
      <c r="F313" t="s">
        <v>35</v>
      </c>
      <c r="G313">
        <v>98105</v>
      </c>
      <c r="H313" t="s">
        <v>25</v>
      </c>
      <c r="J313" s="8" t="s">
        <v>2736</v>
      </c>
      <c r="K313" s="9" t="s">
        <v>2104</v>
      </c>
      <c r="L313" s="9" t="s">
        <v>2111</v>
      </c>
      <c r="M313" s="10" t="s">
        <v>2737</v>
      </c>
    </row>
    <row r="314" spans="1:13" x14ac:dyDescent="0.25">
      <c r="A314" t="s">
        <v>489</v>
      </c>
      <c r="B314" t="s">
        <v>490</v>
      </c>
      <c r="C314" t="s">
        <v>15</v>
      </c>
      <c r="D314" t="s">
        <v>16</v>
      </c>
      <c r="E314" t="s">
        <v>473</v>
      </c>
      <c r="F314" t="s">
        <v>107</v>
      </c>
      <c r="G314">
        <v>85204</v>
      </c>
      <c r="H314" t="s">
        <v>25</v>
      </c>
      <c r="J314" s="5" t="s">
        <v>2738</v>
      </c>
      <c r="K314" s="6" t="s">
        <v>2104</v>
      </c>
      <c r="L314" s="6" t="s">
        <v>2117</v>
      </c>
      <c r="M314" s="7" t="s">
        <v>2739</v>
      </c>
    </row>
    <row r="315" spans="1:13" x14ac:dyDescent="0.25">
      <c r="A315" t="s">
        <v>722</v>
      </c>
      <c r="B315" t="s">
        <v>723</v>
      </c>
      <c r="C315" t="s">
        <v>15</v>
      </c>
      <c r="D315" t="s">
        <v>16</v>
      </c>
      <c r="E315" t="s">
        <v>596</v>
      </c>
      <c r="F315" t="s">
        <v>24</v>
      </c>
      <c r="G315">
        <v>92054</v>
      </c>
      <c r="H315" t="s">
        <v>25</v>
      </c>
      <c r="J315" s="8" t="s">
        <v>2740</v>
      </c>
      <c r="K315" s="9" t="s">
        <v>2104</v>
      </c>
      <c r="L315" s="9" t="s">
        <v>2117</v>
      </c>
      <c r="M315" s="10" t="s">
        <v>2741</v>
      </c>
    </row>
    <row r="316" spans="1:13" x14ac:dyDescent="0.25">
      <c r="A316" t="s">
        <v>724</v>
      </c>
      <c r="B316" t="s">
        <v>725</v>
      </c>
      <c r="C316" t="s">
        <v>38</v>
      </c>
      <c r="D316" t="s">
        <v>16</v>
      </c>
      <c r="E316" t="s">
        <v>449</v>
      </c>
      <c r="F316" t="s">
        <v>450</v>
      </c>
      <c r="G316">
        <v>72701</v>
      </c>
      <c r="H316" t="s">
        <v>19</v>
      </c>
      <c r="J316" s="5" t="s">
        <v>2742</v>
      </c>
      <c r="K316" s="6" t="s">
        <v>2104</v>
      </c>
      <c r="L316" s="6" t="s">
        <v>2117</v>
      </c>
      <c r="M316" s="7" t="s">
        <v>2743</v>
      </c>
    </row>
    <row r="317" spans="1:13" x14ac:dyDescent="0.25">
      <c r="A317" t="s">
        <v>726</v>
      </c>
      <c r="B317" t="s">
        <v>727</v>
      </c>
      <c r="C317" t="s">
        <v>22</v>
      </c>
      <c r="D317" t="s">
        <v>16</v>
      </c>
      <c r="E317" t="s">
        <v>52</v>
      </c>
      <c r="F317" t="s">
        <v>24</v>
      </c>
      <c r="G317">
        <v>94110</v>
      </c>
      <c r="H317" t="s">
        <v>25</v>
      </c>
      <c r="J317" s="8" t="s">
        <v>2744</v>
      </c>
      <c r="K317" s="9" t="s">
        <v>2120</v>
      </c>
      <c r="L317" s="9" t="s">
        <v>2121</v>
      </c>
      <c r="M317" s="10" t="s">
        <v>2745</v>
      </c>
    </row>
    <row r="318" spans="1:13" x14ac:dyDescent="0.25">
      <c r="A318" t="s">
        <v>694</v>
      </c>
      <c r="B318" t="s">
        <v>695</v>
      </c>
      <c r="C318" t="s">
        <v>15</v>
      </c>
      <c r="D318" t="s">
        <v>16</v>
      </c>
      <c r="E318" t="s">
        <v>728</v>
      </c>
      <c r="F318" t="s">
        <v>29</v>
      </c>
      <c r="G318">
        <v>33433</v>
      </c>
      <c r="H318" t="s">
        <v>19</v>
      </c>
      <c r="J318" s="5" t="s">
        <v>2746</v>
      </c>
      <c r="K318" s="6" t="s">
        <v>2120</v>
      </c>
      <c r="L318" s="6" t="s">
        <v>2156</v>
      </c>
      <c r="M318" s="7" t="s">
        <v>2747</v>
      </c>
    </row>
    <row r="319" spans="1:13" x14ac:dyDescent="0.25">
      <c r="A319" t="s">
        <v>276</v>
      </c>
      <c r="B319" t="s">
        <v>277</v>
      </c>
      <c r="C319" t="s">
        <v>15</v>
      </c>
      <c r="D319" t="s">
        <v>16</v>
      </c>
      <c r="E319" t="s">
        <v>64</v>
      </c>
      <c r="F319" t="s">
        <v>65</v>
      </c>
      <c r="G319">
        <v>19134</v>
      </c>
      <c r="H319" t="s">
        <v>66</v>
      </c>
      <c r="J319" s="8" t="s">
        <v>2748</v>
      </c>
      <c r="K319" s="9" t="s">
        <v>2097</v>
      </c>
      <c r="L319" s="9" t="s">
        <v>2101</v>
      </c>
      <c r="M319" s="10" t="s">
        <v>2749</v>
      </c>
    </row>
    <row r="320" spans="1:13" x14ac:dyDescent="0.25">
      <c r="A320" t="s">
        <v>729</v>
      </c>
      <c r="B320" t="s">
        <v>730</v>
      </c>
      <c r="C320" t="s">
        <v>15</v>
      </c>
      <c r="D320" t="s">
        <v>16</v>
      </c>
      <c r="E320" t="s">
        <v>165</v>
      </c>
      <c r="F320" t="s">
        <v>127</v>
      </c>
      <c r="G320">
        <v>28403</v>
      </c>
      <c r="H320" t="s">
        <v>19</v>
      </c>
      <c r="J320" s="5" t="s">
        <v>2750</v>
      </c>
      <c r="K320" s="6" t="s">
        <v>2097</v>
      </c>
      <c r="L320" s="6" t="s">
        <v>2101</v>
      </c>
      <c r="M320" s="7" t="s">
        <v>2751</v>
      </c>
    </row>
    <row r="321" spans="1:13" x14ac:dyDescent="0.25">
      <c r="A321" t="s">
        <v>306</v>
      </c>
      <c r="B321" t="s">
        <v>307</v>
      </c>
      <c r="C321" t="s">
        <v>22</v>
      </c>
      <c r="D321" t="s">
        <v>16</v>
      </c>
      <c r="E321" t="s">
        <v>156</v>
      </c>
      <c r="F321" t="s">
        <v>90</v>
      </c>
      <c r="G321">
        <v>47201</v>
      </c>
      <c r="H321" t="s">
        <v>41</v>
      </c>
      <c r="J321" s="8" t="s">
        <v>2752</v>
      </c>
      <c r="K321" s="9" t="s">
        <v>2104</v>
      </c>
      <c r="L321" s="9" t="s">
        <v>2165</v>
      </c>
      <c r="M321" s="10" t="s">
        <v>2366</v>
      </c>
    </row>
    <row r="322" spans="1:13" x14ac:dyDescent="0.25">
      <c r="A322" t="s">
        <v>57</v>
      </c>
      <c r="B322" t="s">
        <v>58</v>
      </c>
      <c r="C322" t="s">
        <v>15</v>
      </c>
      <c r="D322" t="s">
        <v>16</v>
      </c>
      <c r="E322" t="s">
        <v>93</v>
      </c>
      <c r="F322" t="s">
        <v>94</v>
      </c>
      <c r="G322">
        <v>10035</v>
      </c>
      <c r="H322" t="s">
        <v>66</v>
      </c>
      <c r="J322" s="5" t="s">
        <v>2753</v>
      </c>
      <c r="K322" s="6" t="s">
        <v>2104</v>
      </c>
      <c r="L322" s="6" t="s">
        <v>2127</v>
      </c>
      <c r="M322" s="7" t="s">
        <v>2754</v>
      </c>
    </row>
    <row r="323" spans="1:13" x14ac:dyDescent="0.25">
      <c r="A323" t="s">
        <v>731</v>
      </c>
      <c r="B323" t="s">
        <v>732</v>
      </c>
      <c r="C323" t="s">
        <v>15</v>
      </c>
      <c r="D323" t="s">
        <v>16</v>
      </c>
      <c r="E323" t="s">
        <v>386</v>
      </c>
      <c r="F323" t="s">
        <v>146</v>
      </c>
      <c r="G323">
        <v>80027</v>
      </c>
      <c r="H323" t="s">
        <v>25</v>
      </c>
      <c r="J323" s="8" t="s">
        <v>2755</v>
      </c>
      <c r="K323" s="9" t="s">
        <v>2120</v>
      </c>
      <c r="L323" s="9" t="s">
        <v>2156</v>
      </c>
      <c r="M323" s="10" t="s">
        <v>2756</v>
      </c>
    </row>
    <row r="324" spans="1:13" x14ac:dyDescent="0.25">
      <c r="A324" t="s">
        <v>733</v>
      </c>
      <c r="B324" t="s">
        <v>734</v>
      </c>
      <c r="C324" t="s">
        <v>15</v>
      </c>
      <c r="D324" t="s">
        <v>16</v>
      </c>
      <c r="E324" t="s">
        <v>72</v>
      </c>
      <c r="F324" t="s">
        <v>40</v>
      </c>
      <c r="G324">
        <v>77041</v>
      </c>
      <c r="H324" t="s">
        <v>41</v>
      </c>
      <c r="J324" s="5" t="s">
        <v>2757</v>
      </c>
      <c r="K324" s="6" t="s">
        <v>2104</v>
      </c>
      <c r="L324" s="6" t="s">
        <v>2124</v>
      </c>
      <c r="M324" s="7" t="s">
        <v>2758</v>
      </c>
    </row>
    <row r="325" spans="1:13" x14ac:dyDescent="0.25">
      <c r="A325" t="s">
        <v>735</v>
      </c>
      <c r="B325" t="s">
        <v>736</v>
      </c>
      <c r="C325" t="s">
        <v>38</v>
      </c>
      <c r="D325" t="s">
        <v>16</v>
      </c>
      <c r="E325" t="s">
        <v>397</v>
      </c>
      <c r="F325" t="s">
        <v>29</v>
      </c>
      <c r="G325">
        <v>32216</v>
      </c>
      <c r="H325" t="s">
        <v>19</v>
      </c>
      <c r="J325" s="8" t="s">
        <v>2759</v>
      </c>
      <c r="K325" s="9" t="s">
        <v>2097</v>
      </c>
      <c r="L325" s="9" t="s">
        <v>2114</v>
      </c>
      <c r="M325" s="10" t="s">
        <v>2760</v>
      </c>
    </row>
    <row r="326" spans="1:13" x14ac:dyDescent="0.25">
      <c r="A326" t="s">
        <v>737</v>
      </c>
      <c r="B326" t="s">
        <v>738</v>
      </c>
      <c r="C326" t="s">
        <v>15</v>
      </c>
      <c r="D326" t="s">
        <v>16</v>
      </c>
      <c r="E326" t="s">
        <v>93</v>
      </c>
      <c r="F326" t="s">
        <v>94</v>
      </c>
      <c r="G326">
        <v>10024</v>
      </c>
      <c r="H326" t="s">
        <v>66</v>
      </c>
      <c r="J326" s="5" t="s">
        <v>2761</v>
      </c>
      <c r="K326" s="6" t="s">
        <v>2097</v>
      </c>
      <c r="L326" s="6" t="s">
        <v>2108</v>
      </c>
      <c r="M326" s="7" t="s">
        <v>2762</v>
      </c>
    </row>
    <row r="327" spans="1:13" x14ac:dyDescent="0.25">
      <c r="A327" t="s">
        <v>739</v>
      </c>
      <c r="B327" t="s">
        <v>740</v>
      </c>
      <c r="C327" t="s">
        <v>15</v>
      </c>
      <c r="D327" t="s">
        <v>16</v>
      </c>
      <c r="E327" t="s">
        <v>192</v>
      </c>
      <c r="F327" t="s">
        <v>24</v>
      </c>
      <c r="G327">
        <v>95123</v>
      </c>
      <c r="H327" t="s">
        <v>25</v>
      </c>
      <c r="J327" s="8" t="s">
        <v>2763</v>
      </c>
      <c r="K327" s="9" t="s">
        <v>2104</v>
      </c>
      <c r="L327" s="9" t="s">
        <v>2124</v>
      </c>
      <c r="M327" s="10" t="s">
        <v>2764</v>
      </c>
    </row>
    <row r="328" spans="1:13" x14ac:dyDescent="0.25">
      <c r="A328" t="s">
        <v>741</v>
      </c>
      <c r="B328" t="s">
        <v>742</v>
      </c>
      <c r="C328" t="s">
        <v>22</v>
      </c>
      <c r="D328" t="s">
        <v>16</v>
      </c>
      <c r="E328" t="s">
        <v>743</v>
      </c>
      <c r="F328" t="s">
        <v>111</v>
      </c>
      <c r="G328">
        <v>23464</v>
      </c>
      <c r="H328" t="s">
        <v>19</v>
      </c>
      <c r="J328" s="5" t="s">
        <v>2765</v>
      </c>
      <c r="K328" s="6" t="s">
        <v>2104</v>
      </c>
      <c r="L328" s="6" t="s">
        <v>2333</v>
      </c>
      <c r="M328" s="7" t="s">
        <v>2766</v>
      </c>
    </row>
    <row r="329" spans="1:13" x14ac:dyDescent="0.25">
      <c r="A329" t="s">
        <v>744</v>
      </c>
      <c r="B329" t="s">
        <v>745</v>
      </c>
      <c r="C329" t="s">
        <v>15</v>
      </c>
      <c r="D329" t="s">
        <v>16</v>
      </c>
      <c r="E329" t="s">
        <v>17</v>
      </c>
      <c r="F329" t="s">
        <v>18</v>
      </c>
      <c r="G329">
        <v>42420</v>
      </c>
      <c r="H329" t="s">
        <v>19</v>
      </c>
      <c r="J329" s="8" t="s">
        <v>2767</v>
      </c>
      <c r="K329" s="9" t="s">
        <v>2104</v>
      </c>
      <c r="L329" s="9" t="s">
        <v>2127</v>
      </c>
      <c r="M329" s="10" t="s">
        <v>2768</v>
      </c>
    </row>
    <row r="330" spans="1:13" x14ac:dyDescent="0.25">
      <c r="A330" t="s">
        <v>230</v>
      </c>
      <c r="B330" t="s">
        <v>231</v>
      </c>
      <c r="C330" t="s">
        <v>38</v>
      </c>
      <c r="D330" t="s">
        <v>16</v>
      </c>
      <c r="E330" t="s">
        <v>544</v>
      </c>
      <c r="F330" t="s">
        <v>35</v>
      </c>
      <c r="G330">
        <v>98661</v>
      </c>
      <c r="H330" t="s">
        <v>25</v>
      </c>
      <c r="J330" s="5" t="s">
        <v>2769</v>
      </c>
      <c r="K330" s="6" t="s">
        <v>2104</v>
      </c>
      <c r="L330" s="6" t="s">
        <v>2124</v>
      </c>
      <c r="M330" s="7" t="s">
        <v>2770</v>
      </c>
    </row>
    <row r="331" spans="1:13" x14ac:dyDescent="0.25">
      <c r="A331" t="s">
        <v>746</v>
      </c>
      <c r="B331" t="s">
        <v>747</v>
      </c>
      <c r="C331" t="s">
        <v>15</v>
      </c>
      <c r="D331" t="s">
        <v>16</v>
      </c>
      <c r="E331" t="s">
        <v>93</v>
      </c>
      <c r="F331" t="s">
        <v>94</v>
      </c>
      <c r="G331">
        <v>10024</v>
      </c>
      <c r="H331" t="s">
        <v>66</v>
      </c>
      <c r="J331" s="8" t="s">
        <v>2771</v>
      </c>
      <c r="K331" s="9" t="s">
        <v>2104</v>
      </c>
      <c r="L331" s="9" t="s">
        <v>2213</v>
      </c>
      <c r="M331" s="10" t="s">
        <v>2772</v>
      </c>
    </row>
    <row r="332" spans="1:13" x14ac:dyDescent="0.25">
      <c r="A332" t="s">
        <v>748</v>
      </c>
      <c r="B332" t="s">
        <v>749</v>
      </c>
      <c r="C332" t="s">
        <v>15</v>
      </c>
      <c r="D332" t="s">
        <v>16</v>
      </c>
      <c r="E332" t="s">
        <v>750</v>
      </c>
      <c r="F332" t="s">
        <v>24</v>
      </c>
      <c r="G332">
        <v>92563</v>
      </c>
      <c r="H332" t="s">
        <v>25</v>
      </c>
      <c r="J332" s="5" t="s">
        <v>2773</v>
      </c>
      <c r="K332" s="6" t="s">
        <v>2104</v>
      </c>
      <c r="L332" s="6" t="s">
        <v>2111</v>
      </c>
      <c r="M332" s="7" t="s">
        <v>2774</v>
      </c>
    </row>
    <row r="333" spans="1:13" x14ac:dyDescent="0.25">
      <c r="A333" t="s">
        <v>627</v>
      </c>
      <c r="B333" t="s">
        <v>628</v>
      </c>
      <c r="C333" t="s">
        <v>15</v>
      </c>
      <c r="D333" t="s">
        <v>16</v>
      </c>
      <c r="E333" t="s">
        <v>397</v>
      </c>
      <c r="F333" t="s">
        <v>127</v>
      </c>
      <c r="G333">
        <v>28540</v>
      </c>
      <c r="H333" t="s">
        <v>19</v>
      </c>
      <c r="J333" s="8" t="s">
        <v>2775</v>
      </c>
      <c r="K333" s="9" t="s">
        <v>2097</v>
      </c>
      <c r="L333" s="9" t="s">
        <v>2098</v>
      </c>
      <c r="M333" s="10" t="s">
        <v>2776</v>
      </c>
    </row>
    <row r="334" spans="1:13" x14ac:dyDescent="0.25">
      <c r="A334" t="s">
        <v>751</v>
      </c>
      <c r="B334" t="s">
        <v>752</v>
      </c>
      <c r="C334" t="s">
        <v>15</v>
      </c>
      <c r="D334" t="s">
        <v>16</v>
      </c>
      <c r="E334" t="s">
        <v>189</v>
      </c>
      <c r="F334" t="s">
        <v>107</v>
      </c>
      <c r="G334">
        <v>85254</v>
      </c>
      <c r="H334" t="s">
        <v>25</v>
      </c>
      <c r="J334" s="5" t="s">
        <v>2777</v>
      </c>
      <c r="K334" s="6" t="s">
        <v>2120</v>
      </c>
      <c r="L334" s="6" t="s">
        <v>2121</v>
      </c>
      <c r="M334" s="7" t="s">
        <v>2778</v>
      </c>
    </row>
    <row r="335" spans="1:13" x14ac:dyDescent="0.25">
      <c r="A335" t="s">
        <v>753</v>
      </c>
      <c r="B335" t="s">
        <v>754</v>
      </c>
      <c r="C335" t="s">
        <v>15</v>
      </c>
      <c r="D335" t="s">
        <v>16</v>
      </c>
      <c r="E335" t="s">
        <v>275</v>
      </c>
      <c r="F335" t="s">
        <v>24</v>
      </c>
      <c r="G335">
        <v>92037</v>
      </c>
      <c r="H335" t="s">
        <v>25</v>
      </c>
      <c r="J335" s="8" t="s">
        <v>2779</v>
      </c>
      <c r="K335" s="9" t="s">
        <v>2104</v>
      </c>
      <c r="L335" s="9" t="s">
        <v>2111</v>
      </c>
      <c r="M335" s="10" t="s">
        <v>2780</v>
      </c>
    </row>
    <row r="336" spans="1:13" x14ac:dyDescent="0.25">
      <c r="A336" t="s">
        <v>755</v>
      </c>
      <c r="B336" t="s">
        <v>756</v>
      </c>
      <c r="C336" t="s">
        <v>15</v>
      </c>
      <c r="D336" t="s">
        <v>16</v>
      </c>
      <c r="E336" t="s">
        <v>34</v>
      </c>
      <c r="F336" t="s">
        <v>35</v>
      </c>
      <c r="G336">
        <v>98103</v>
      </c>
      <c r="H336" t="s">
        <v>25</v>
      </c>
      <c r="J336" s="5" t="s">
        <v>2781</v>
      </c>
      <c r="K336" s="6" t="s">
        <v>2104</v>
      </c>
      <c r="L336" s="6" t="s">
        <v>2213</v>
      </c>
      <c r="M336" s="7" t="s">
        <v>2782</v>
      </c>
    </row>
    <row r="337" spans="1:13" x14ac:dyDescent="0.25">
      <c r="A337" t="s">
        <v>757</v>
      </c>
      <c r="B337" t="s">
        <v>758</v>
      </c>
      <c r="C337" t="s">
        <v>38</v>
      </c>
      <c r="D337" t="s">
        <v>16</v>
      </c>
      <c r="E337" t="s">
        <v>23</v>
      </c>
      <c r="F337" t="s">
        <v>24</v>
      </c>
      <c r="G337">
        <v>90036</v>
      </c>
      <c r="H337" t="s">
        <v>25</v>
      </c>
      <c r="J337" s="8" t="s">
        <v>2783</v>
      </c>
      <c r="K337" s="9" t="s">
        <v>2104</v>
      </c>
      <c r="L337" s="9" t="s">
        <v>2213</v>
      </c>
      <c r="M337" s="10" t="s">
        <v>2784</v>
      </c>
    </row>
    <row r="338" spans="1:13" x14ac:dyDescent="0.25">
      <c r="A338" t="s">
        <v>759</v>
      </c>
      <c r="B338" t="s">
        <v>760</v>
      </c>
      <c r="C338" t="s">
        <v>22</v>
      </c>
      <c r="D338" t="s">
        <v>16</v>
      </c>
      <c r="E338" t="s">
        <v>93</v>
      </c>
      <c r="F338" t="s">
        <v>94</v>
      </c>
      <c r="G338">
        <v>10011</v>
      </c>
      <c r="H338" t="s">
        <v>66</v>
      </c>
      <c r="J338" s="5" t="s">
        <v>2785</v>
      </c>
      <c r="K338" s="6" t="s">
        <v>2120</v>
      </c>
      <c r="L338" s="6" t="s">
        <v>2121</v>
      </c>
      <c r="M338" s="7" t="s">
        <v>2786</v>
      </c>
    </row>
    <row r="339" spans="1:13" x14ac:dyDescent="0.25">
      <c r="A339" t="s">
        <v>663</v>
      </c>
      <c r="B339" t="s">
        <v>664</v>
      </c>
      <c r="C339" t="s">
        <v>15</v>
      </c>
      <c r="D339" t="s">
        <v>16</v>
      </c>
      <c r="E339" t="s">
        <v>35</v>
      </c>
      <c r="F339" t="s">
        <v>761</v>
      </c>
      <c r="G339">
        <v>20016</v>
      </c>
      <c r="H339" t="s">
        <v>66</v>
      </c>
      <c r="J339" s="8" t="s">
        <v>2787</v>
      </c>
      <c r="K339" s="9" t="s">
        <v>2104</v>
      </c>
      <c r="L339" s="9" t="s">
        <v>2117</v>
      </c>
      <c r="M339" s="10" t="s">
        <v>2788</v>
      </c>
    </row>
    <row r="340" spans="1:13" x14ac:dyDescent="0.25">
      <c r="A340" t="s">
        <v>384</v>
      </c>
      <c r="B340" t="s">
        <v>385</v>
      </c>
      <c r="C340" t="s">
        <v>15</v>
      </c>
      <c r="D340" t="s">
        <v>16</v>
      </c>
      <c r="E340" t="s">
        <v>64</v>
      </c>
      <c r="F340" t="s">
        <v>65</v>
      </c>
      <c r="G340">
        <v>19134</v>
      </c>
      <c r="H340" t="s">
        <v>66</v>
      </c>
      <c r="J340" s="5" t="s">
        <v>2789</v>
      </c>
      <c r="K340" s="6" t="s">
        <v>2104</v>
      </c>
      <c r="L340" s="6" t="s">
        <v>2111</v>
      </c>
      <c r="M340" s="7" t="s">
        <v>2790</v>
      </c>
    </row>
    <row r="341" spans="1:13" x14ac:dyDescent="0.25">
      <c r="A341" t="s">
        <v>762</v>
      </c>
      <c r="B341" t="s">
        <v>763</v>
      </c>
      <c r="C341" t="s">
        <v>38</v>
      </c>
      <c r="D341" t="s">
        <v>16</v>
      </c>
      <c r="E341" t="s">
        <v>110</v>
      </c>
      <c r="F341" t="s">
        <v>157</v>
      </c>
      <c r="G341">
        <v>45503</v>
      </c>
      <c r="H341" t="s">
        <v>66</v>
      </c>
      <c r="J341" s="8" t="s">
        <v>2791</v>
      </c>
      <c r="K341" s="9" t="s">
        <v>2120</v>
      </c>
      <c r="L341" s="9" t="s">
        <v>2156</v>
      </c>
      <c r="M341" s="10" t="s">
        <v>2792</v>
      </c>
    </row>
    <row r="342" spans="1:13" x14ac:dyDescent="0.25">
      <c r="A342" t="s">
        <v>362</v>
      </c>
      <c r="B342" t="s">
        <v>363</v>
      </c>
      <c r="C342" t="s">
        <v>22</v>
      </c>
      <c r="D342" t="s">
        <v>16</v>
      </c>
      <c r="E342" t="s">
        <v>317</v>
      </c>
      <c r="F342" t="s">
        <v>290</v>
      </c>
      <c r="G342">
        <v>7601</v>
      </c>
      <c r="H342" t="s">
        <v>66</v>
      </c>
      <c r="J342" s="5" t="s">
        <v>2793</v>
      </c>
      <c r="K342" s="6" t="s">
        <v>2120</v>
      </c>
      <c r="L342" s="6" t="s">
        <v>2156</v>
      </c>
      <c r="M342" s="7" t="s">
        <v>2794</v>
      </c>
    </row>
    <row r="343" spans="1:13" x14ac:dyDescent="0.25">
      <c r="A343" t="s">
        <v>764</v>
      </c>
      <c r="B343" t="s">
        <v>765</v>
      </c>
      <c r="C343" t="s">
        <v>15</v>
      </c>
      <c r="D343" t="s">
        <v>16</v>
      </c>
      <c r="E343" t="s">
        <v>371</v>
      </c>
      <c r="F343" t="s">
        <v>157</v>
      </c>
      <c r="G343">
        <v>45231</v>
      </c>
      <c r="H343" t="s">
        <v>66</v>
      </c>
      <c r="J343" s="8" t="s">
        <v>2795</v>
      </c>
      <c r="K343" s="9" t="s">
        <v>2120</v>
      </c>
      <c r="L343" s="9" t="s">
        <v>2121</v>
      </c>
      <c r="M343" s="10" t="s">
        <v>2796</v>
      </c>
    </row>
    <row r="344" spans="1:13" x14ac:dyDescent="0.25">
      <c r="A344" t="s">
        <v>766</v>
      </c>
      <c r="B344" t="s">
        <v>767</v>
      </c>
      <c r="C344" t="s">
        <v>38</v>
      </c>
      <c r="D344" t="s">
        <v>16</v>
      </c>
      <c r="E344" t="s">
        <v>768</v>
      </c>
      <c r="F344" t="s">
        <v>769</v>
      </c>
      <c r="G344">
        <v>65109</v>
      </c>
      <c r="H344" t="s">
        <v>41</v>
      </c>
      <c r="J344" s="5" t="s">
        <v>2797</v>
      </c>
      <c r="K344" s="6" t="s">
        <v>2120</v>
      </c>
      <c r="L344" s="6" t="s">
        <v>2121</v>
      </c>
      <c r="M344" s="7" t="s">
        <v>2798</v>
      </c>
    </row>
    <row r="345" spans="1:13" x14ac:dyDescent="0.25">
      <c r="A345" t="s">
        <v>770</v>
      </c>
      <c r="B345" t="s">
        <v>771</v>
      </c>
      <c r="C345" t="s">
        <v>15</v>
      </c>
      <c r="D345" t="s">
        <v>16</v>
      </c>
      <c r="E345" t="s">
        <v>23</v>
      </c>
      <c r="F345" t="s">
        <v>24</v>
      </c>
      <c r="G345">
        <v>90004</v>
      </c>
      <c r="H345" t="s">
        <v>25</v>
      </c>
      <c r="J345" s="8" t="s">
        <v>2799</v>
      </c>
      <c r="K345" s="9" t="s">
        <v>2120</v>
      </c>
      <c r="L345" s="9" t="s">
        <v>2156</v>
      </c>
      <c r="M345" s="10" t="s">
        <v>2800</v>
      </c>
    </row>
    <row r="346" spans="1:13" x14ac:dyDescent="0.25">
      <c r="A346" t="s">
        <v>772</v>
      </c>
      <c r="B346" t="s">
        <v>773</v>
      </c>
      <c r="C346" t="s">
        <v>38</v>
      </c>
      <c r="D346" t="s">
        <v>16</v>
      </c>
      <c r="E346" t="s">
        <v>774</v>
      </c>
      <c r="F346" t="s">
        <v>769</v>
      </c>
      <c r="G346">
        <v>63376</v>
      </c>
      <c r="H346" t="s">
        <v>41</v>
      </c>
      <c r="J346" s="5" t="s">
        <v>2801</v>
      </c>
      <c r="K346" s="6" t="s">
        <v>2104</v>
      </c>
      <c r="L346" s="6" t="s">
        <v>2111</v>
      </c>
      <c r="M346" s="7" t="s">
        <v>2802</v>
      </c>
    </row>
    <row r="347" spans="1:13" x14ac:dyDescent="0.25">
      <c r="A347" t="s">
        <v>775</v>
      </c>
      <c r="B347" t="s">
        <v>776</v>
      </c>
      <c r="C347" t="s">
        <v>15</v>
      </c>
      <c r="D347" t="s">
        <v>16</v>
      </c>
      <c r="E347" t="s">
        <v>93</v>
      </c>
      <c r="F347" t="s">
        <v>94</v>
      </c>
      <c r="G347">
        <v>10035</v>
      </c>
      <c r="H347" t="s">
        <v>66</v>
      </c>
      <c r="J347" s="8" t="s">
        <v>2803</v>
      </c>
      <c r="K347" s="9" t="s">
        <v>2104</v>
      </c>
      <c r="L347" s="9" t="s">
        <v>2165</v>
      </c>
      <c r="M347" s="10" t="s">
        <v>2804</v>
      </c>
    </row>
    <row r="348" spans="1:13" x14ac:dyDescent="0.25">
      <c r="A348" t="s">
        <v>504</v>
      </c>
      <c r="B348" t="s">
        <v>505</v>
      </c>
      <c r="C348" t="s">
        <v>15</v>
      </c>
      <c r="D348" t="s">
        <v>16</v>
      </c>
      <c r="E348" t="s">
        <v>383</v>
      </c>
      <c r="F348" t="s">
        <v>29</v>
      </c>
      <c r="G348">
        <v>33142</v>
      </c>
      <c r="H348" t="s">
        <v>19</v>
      </c>
      <c r="J348" s="5" t="s">
        <v>2805</v>
      </c>
      <c r="K348" s="6" t="s">
        <v>2120</v>
      </c>
      <c r="L348" s="6" t="s">
        <v>2156</v>
      </c>
      <c r="M348" s="7" t="s">
        <v>2806</v>
      </c>
    </row>
    <row r="349" spans="1:13" x14ac:dyDescent="0.25">
      <c r="A349" t="s">
        <v>173</v>
      </c>
      <c r="B349" t="s">
        <v>174</v>
      </c>
      <c r="C349" t="s">
        <v>15</v>
      </c>
      <c r="D349" t="s">
        <v>16</v>
      </c>
      <c r="E349" t="s">
        <v>52</v>
      </c>
      <c r="F349" t="s">
        <v>24</v>
      </c>
      <c r="G349">
        <v>94109</v>
      </c>
      <c r="H349" t="s">
        <v>25</v>
      </c>
      <c r="J349" s="8" t="s">
        <v>2807</v>
      </c>
      <c r="K349" s="9" t="s">
        <v>2097</v>
      </c>
      <c r="L349" s="9" t="s">
        <v>2108</v>
      </c>
      <c r="M349" s="10" t="s">
        <v>2808</v>
      </c>
    </row>
    <row r="350" spans="1:13" x14ac:dyDescent="0.25">
      <c r="A350" t="s">
        <v>777</v>
      </c>
      <c r="B350" t="s">
        <v>778</v>
      </c>
      <c r="C350" t="s">
        <v>22</v>
      </c>
      <c r="D350" t="s">
        <v>16</v>
      </c>
      <c r="E350" t="s">
        <v>64</v>
      </c>
      <c r="F350" t="s">
        <v>65</v>
      </c>
      <c r="G350">
        <v>19134</v>
      </c>
      <c r="H350" t="s">
        <v>66</v>
      </c>
      <c r="J350" s="5" t="s">
        <v>2809</v>
      </c>
      <c r="K350" s="6" t="s">
        <v>2104</v>
      </c>
      <c r="L350" s="6" t="s">
        <v>2165</v>
      </c>
      <c r="M350" s="7" t="s">
        <v>2810</v>
      </c>
    </row>
    <row r="351" spans="1:13" x14ac:dyDescent="0.25">
      <c r="A351" t="s">
        <v>779</v>
      </c>
      <c r="B351" t="s">
        <v>780</v>
      </c>
      <c r="C351" t="s">
        <v>38</v>
      </c>
      <c r="D351" t="s">
        <v>16</v>
      </c>
      <c r="E351" t="s">
        <v>93</v>
      </c>
      <c r="F351" t="s">
        <v>94</v>
      </c>
      <c r="G351">
        <v>10009</v>
      </c>
      <c r="H351" t="s">
        <v>66</v>
      </c>
      <c r="J351" s="8" t="s">
        <v>2811</v>
      </c>
      <c r="K351" s="9" t="s">
        <v>2104</v>
      </c>
      <c r="L351" s="9" t="s">
        <v>2124</v>
      </c>
      <c r="M351" s="10" t="s">
        <v>2812</v>
      </c>
    </row>
    <row r="352" spans="1:13" x14ac:dyDescent="0.25">
      <c r="A352" t="s">
        <v>781</v>
      </c>
      <c r="B352" t="s">
        <v>782</v>
      </c>
      <c r="C352" t="s">
        <v>38</v>
      </c>
      <c r="D352" t="s">
        <v>16</v>
      </c>
      <c r="E352" t="s">
        <v>64</v>
      </c>
      <c r="F352" t="s">
        <v>65</v>
      </c>
      <c r="G352">
        <v>19143</v>
      </c>
      <c r="H352" t="s">
        <v>66</v>
      </c>
      <c r="J352" s="5" t="s">
        <v>2813</v>
      </c>
      <c r="K352" s="6" t="s">
        <v>2097</v>
      </c>
      <c r="L352" s="6" t="s">
        <v>2114</v>
      </c>
      <c r="M352" s="7" t="s">
        <v>2814</v>
      </c>
    </row>
    <row r="353" spans="1:13" x14ac:dyDescent="0.25">
      <c r="A353" t="s">
        <v>347</v>
      </c>
      <c r="B353" t="s">
        <v>348</v>
      </c>
      <c r="C353" t="s">
        <v>15</v>
      </c>
      <c r="D353" t="s">
        <v>16</v>
      </c>
      <c r="E353" t="s">
        <v>72</v>
      </c>
      <c r="F353" t="s">
        <v>40</v>
      </c>
      <c r="G353">
        <v>77095</v>
      </c>
      <c r="H353" t="s">
        <v>41</v>
      </c>
      <c r="J353" s="8" t="s">
        <v>2815</v>
      </c>
      <c r="K353" s="9" t="s">
        <v>2097</v>
      </c>
      <c r="L353" s="9" t="s">
        <v>2114</v>
      </c>
      <c r="M353" s="10" t="s">
        <v>2816</v>
      </c>
    </row>
    <row r="354" spans="1:13" x14ac:dyDescent="0.25">
      <c r="A354" t="s">
        <v>783</v>
      </c>
      <c r="B354" t="s">
        <v>784</v>
      </c>
      <c r="C354" t="s">
        <v>22</v>
      </c>
      <c r="D354" t="s">
        <v>16</v>
      </c>
      <c r="E354" t="s">
        <v>785</v>
      </c>
      <c r="F354" t="s">
        <v>157</v>
      </c>
      <c r="G354">
        <v>43615</v>
      </c>
      <c r="H354" t="s">
        <v>66</v>
      </c>
      <c r="J354" s="5" t="s">
        <v>2817</v>
      </c>
      <c r="K354" s="6" t="s">
        <v>2104</v>
      </c>
      <c r="L354" s="6" t="s">
        <v>2124</v>
      </c>
      <c r="M354" s="7" t="s">
        <v>2818</v>
      </c>
    </row>
    <row r="355" spans="1:13" x14ac:dyDescent="0.25">
      <c r="A355" t="s">
        <v>786</v>
      </c>
      <c r="B355" t="s">
        <v>787</v>
      </c>
      <c r="C355" t="s">
        <v>15</v>
      </c>
      <c r="D355" t="s">
        <v>16</v>
      </c>
      <c r="E355" t="s">
        <v>52</v>
      </c>
      <c r="F355" t="s">
        <v>24</v>
      </c>
      <c r="G355">
        <v>94122</v>
      </c>
      <c r="H355" t="s">
        <v>25</v>
      </c>
      <c r="J355" s="8" t="s">
        <v>2819</v>
      </c>
      <c r="K355" s="9" t="s">
        <v>2104</v>
      </c>
      <c r="L355" s="9" t="s">
        <v>2124</v>
      </c>
      <c r="M355" s="10" t="s">
        <v>2820</v>
      </c>
    </row>
    <row r="356" spans="1:13" x14ac:dyDescent="0.25">
      <c r="A356" t="s">
        <v>390</v>
      </c>
      <c r="B356" t="s">
        <v>391</v>
      </c>
      <c r="C356" t="s">
        <v>38</v>
      </c>
      <c r="D356" t="s">
        <v>16</v>
      </c>
      <c r="E356" t="s">
        <v>64</v>
      </c>
      <c r="F356" t="s">
        <v>65</v>
      </c>
      <c r="G356">
        <v>19143</v>
      </c>
      <c r="H356" t="s">
        <v>66</v>
      </c>
      <c r="J356" s="5" t="s">
        <v>2821</v>
      </c>
      <c r="K356" s="6" t="s">
        <v>2097</v>
      </c>
      <c r="L356" s="6" t="s">
        <v>2101</v>
      </c>
      <c r="M356" s="7" t="s">
        <v>2822</v>
      </c>
    </row>
    <row r="357" spans="1:13" x14ac:dyDescent="0.25">
      <c r="A357" t="s">
        <v>788</v>
      </c>
      <c r="B357" t="s">
        <v>789</v>
      </c>
      <c r="C357" t="s">
        <v>38</v>
      </c>
      <c r="D357" t="s">
        <v>16</v>
      </c>
      <c r="E357" t="s">
        <v>23</v>
      </c>
      <c r="F357" t="s">
        <v>24</v>
      </c>
      <c r="G357">
        <v>90008</v>
      </c>
      <c r="H357" t="s">
        <v>25</v>
      </c>
      <c r="J357" s="8" t="s">
        <v>2823</v>
      </c>
      <c r="K357" s="9" t="s">
        <v>2104</v>
      </c>
      <c r="L357" s="9" t="s">
        <v>2124</v>
      </c>
      <c r="M357" s="10" t="s">
        <v>2824</v>
      </c>
    </row>
    <row r="358" spans="1:13" x14ac:dyDescent="0.25">
      <c r="A358" t="s">
        <v>790</v>
      </c>
      <c r="B358" t="s">
        <v>791</v>
      </c>
      <c r="C358" t="s">
        <v>38</v>
      </c>
      <c r="D358" t="s">
        <v>16</v>
      </c>
      <c r="E358" t="s">
        <v>245</v>
      </c>
      <c r="F358" t="s">
        <v>146</v>
      </c>
      <c r="G358">
        <v>80219</v>
      </c>
      <c r="H358" t="s">
        <v>25</v>
      </c>
      <c r="J358" s="5" t="s">
        <v>2825</v>
      </c>
      <c r="K358" s="6" t="s">
        <v>2104</v>
      </c>
      <c r="L358" s="6" t="s">
        <v>2213</v>
      </c>
      <c r="M358" s="7" t="s">
        <v>2826</v>
      </c>
    </row>
    <row r="359" spans="1:13" x14ac:dyDescent="0.25">
      <c r="A359" t="s">
        <v>792</v>
      </c>
      <c r="B359" t="s">
        <v>793</v>
      </c>
      <c r="C359" t="s">
        <v>15</v>
      </c>
      <c r="D359" t="s">
        <v>16</v>
      </c>
      <c r="E359" t="s">
        <v>473</v>
      </c>
      <c r="F359" t="s">
        <v>107</v>
      </c>
      <c r="G359">
        <v>85204</v>
      </c>
      <c r="H359" t="s">
        <v>25</v>
      </c>
      <c r="J359" s="8" t="s">
        <v>2827</v>
      </c>
      <c r="K359" s="9" t="s">
        <v>2104</v>
      </c>
      <c r="L359" s="9" t="s">
        <v>2117</v>
      </c>
      <c r="M359" s="10" t="s">
        <v>2828</v>
      </c>
    </row>
    <row r="360" spans="1:13" x14ac:dyDescent="0.25">
      <c r="A360" t="s">
        <v>794</v>
      </c>
      <c r="B360" t="s">
        <v>795</v>
      </c>
      <c r="C360" t="s">
        <v>38</v>
      </c>
      <c r="D360" t="s">
        <v>16</v>
      </c>
      <c r="E360" t="s">
        <v>156</v>
      </c>
      <c r="F360" t="s">
        <v>90</v>
      </c>
      <c r="G360">
        <v>47201</v>
      </c>
      <c r="H360" t="s">
        <v>41</v>
      </c>
      <c r="J360" s="5" t="s">
        <v>2829</v>
      </c>
      <c r="K360" s="6" t="s">
        <v>2104</v>
      </c>
      <c r="L360" s="6" t="s">
        <v>2117</v>
      </c>
      <c r="M360" s="7" t="s">
        <v>2830</v>
      </c>
    </row>
    <row r="361" spans="1:13" x14ac:dyDescent="0.25">
      <c r="A361" t="s">
        <v>796</v>
      </c>
      <c r="B361" t="s">
        <v>797</v>
      </c>
      <c r="C361" t="s">
        <v>22</v>
      </c>
      <c r="D361" t="s">
        <v>16</v>
      </c>
      <c r="E361" t="s">
        <v>259</v>
      </c>
      <c r="F361" t="s">
        <v>82</v>
      </c>
      <c r="G361">
        <v>48227</v>
      </c>
      <c r="H361" t="s">
        <v>41</v>
      </c>
      <c r="J361" s="8" t="s">
        <v>2492</v>
      </c>
      <c r="K361" s="9" t="s">
        <v>2104</v>
      </c>
      <c r="L361" s="9" t="s">
        <v>2111</v>
      </c>
      <c r="M361" s="10" t="s">
        <v>2831</v>
      </c>
    </row>
    <row r="362" spans="1:13" x14ac:dyDescent="0.25">
      <c r="A362" t="s">
        <v>108</v>
      </c>
      <c r="B362" t="s">
        <v>109</v>
      </c>
      <c r="C362" t="s">
        <v>15</v>
      </c>
      <c r="D362" t="s">
        <v>16</v>
      </c>
      <c r="E362" t="s">
        <v>798</v>
      </c>
      <c r="F362" t="s">
        <v>94</v>
      </c>
      <c r="G362">
        <v>10701</v>
      </c>
      <c r="H362" t="s">
        <v>66</v>
      </c>
      <c r="J362" s="5" t="s">
        <v>2832</v>
      </c>
      <c r="K362" s="6" t="s">
        <v>2104</v>
      </c>
      <c r="L362" s="6" t="s">
        <v>2124</v>
      </c>
      <c r="M362" s="7" t="s">
        <v>2833</v>
      </c>
    </row>
    <row r="363" spans="1:13" x14ac:dyDescent="0.25">
      <c r="A363" t="s">
        <v>143</v>
      </c>
      <c r="B363" t="s">
        <v>144</v>
      </c>
      <c r="C363" t="s">
        <v>15</v>
      </c>
      <c r="D363" t="s">
        <v>16</v>
      </c>
      <c r="E363" t="s">
        <v>374</v>
      </c>
      <c r="F363" t="s">
        <v>153</v>
      </c>
      <c r="G363">
        <v>50315</v>
      </c>
      <c r="H363" t="s">
        <v>41</v>
      </c>
      <c r="J363" s="8" t="s">
        <v>2834</v>
      </c>
      <c r="K363" s="9" t="s">
        <v>2104</v>
      </c>
      <c r="L363" s="9" t="s">
        <v>2111</v>
      </c>
      <c r="M363" s="10" t="s">
        <v>2835</v>
      </c>
    </row>
    <row r="364" spans="1:13" x14ac:dyDescent="0.25">
      <c r="A364" t="s">
        <v>799</v>
      </c>
      <c r="B364" t="s">
        <v>800</v>
      </c>
      <c r="C364" t="s">
        <v>22</v>
      </c>
      <c r="D364" t="s">
        <v>16</v>
      </c>
      <c r="E364" t="s">
        <v>801</v>
      </c>
      <c r="F364" t="s">
        <v>24</v>
      </c>
      <c r="G364">
        <v>94601</v>
      </c>
      <c r="H364" t="s">
        <v>25</v>
      </c>
      <c r="J364" s="5" t="s">
        <v>2836</v>
      </c>
      <c r="K364" s="6" t="s">
        <v>2104</v>
      </c>
      <c r="L364" s="6" t="s">
        <v>2124</v>
      </c>
      <c r="M364" s="7" t="s">
        <v>2837</v>
      </c>
    </row>
    <row r="365" spans="1:13" x14ac:dyDescent="0.25">
      <c r="A365" t="s">
        <v>562</v>
      </c>
      <c r="B365" t="s">
        <v>563</v>
      </c>
      <c r="C365" t="s">
        <v>15</v>
      </c>
      <c r="D365" t="s">
        <v>16</v>
      </c>
      <c r="E365" t="s">
        <v>275</v>
      </c>
      <c r="F365" t="s">
        <v>24</v>
      </c>
      <c r="G365">
        <v>92105</v>
      </c>
      <c r="H365" t="s">
        <v>25</v>
      </c>
      <c r="J365" s="8" t="s">
        <v>2838</v>
      </c>
      <c r="K365" s="9" t="s">
        <v>2120</v>
      </c>
      <c r="L365" s="9" t="s">
        <v>2121</v>
      </c>
      <c r="M365" s="10" t="s">
        <v>2839</v>
      </c>
    </row>
    <row r="366" spans="1:13" x14ac:dyDescent="0.25">
      <c r="A366" t="s">
        <v>802</v>
      </c>
      <c r="B366" t="s">
        <v>803</v>
      </c>
      <c r="C366" t="s">
        <v>38</v>
      </c>
      <c r="D366" t="s">
        <v>16</v>
      </c>
      <c r="E366" t="s">
        <v>804</v>
      </c>
      <c r="F366" t="s">
        <v>805</v>
      </c>
      <c r="G366">
        <v>20735</v>
      </c>
      <c r="H366" t="s">
        <v>66</v>
      </c>
      <c r="J366" s="5" t="s">
        <v>2490</v>
      </c>
      <c r="K366" s="6" t="s">
        <v>2120</v>
      </c>
      <c r="L366" s="6" t="s">
        <v>2156</v>
      </c>
      <c r="M366" s="7" t="s">
        <v>2840</v>
      </c>
    </row>
    <row r="367" spans="1:13" x14ac:dyDescent="0.25">
      <c r="A367" t="s">
        <v>806</v>
      </c>
      <c r="B367" t="s">
        <v>807</v>
      </c>
      <c r="C367" t="s">
        <v>22</v>
      </c>
      <c r="D367" t="s">
        <v>16</v>
      </c>
      <c r="E367" t="s">
        <v>23</v>
      </c>
      <c r="F367" t="s">
        <v>24</v>
      </c>
      <c r="G367">
        <v>90049</v>
      </c>
      <c r="H367" t="s">
        <v>25</v>
      </c>
      <c r="J367" s="8" t="s">
        <v>2841</v>
      </c>
      <c r="K367" s="9" t="s">
        <v>2104</v>
      </c>
      <c r="L367" s="9" t="s">
        <v>2206</v>
      </c>
      <c r="M367" s="10" t="s">
        <v>2628</v>
      </c>
    </row>
    <row r="368" spans="1:13" x14ac:dyDescent="0.25">
      <c r="A368" t="s">
        <v>808</v>
      </c>
      <c r="B368" t="s">
        <v>809</v>
      </c>
      <c r="C368" t="s">
        <v>38</v>
      </c>
      <c r="D368" t="s">
        <v>16</v>
      </c>
      <c r="E368" t="s">
        <v>52</v>
      </c>
      <c r="F368" t="s">
        <v>24</v>
      </c>
      <c r="G368">
        <v>94122</v>
      </c>
      <c r="H368" t="s">
        <v>25</v>
      </c>
      <c r="J368" s="5" t="s">
        <v>2842</v>
      </c>
      <c r="K368" s="6" t="s">
        <v>2104</v>
      </c>
      <c r="L368" s="6" t="s">
        <v>2111</v>
      </c>
      <c r="M368" s="7" t="s">
        <v>2843</v>
      </c>
    </row>
    <row r="369" spans="1:13" x14ac:dyDescent="0.25">
      <c r="A369" t="s">
        <v>810</v>
      </c>
      <c r="B369" t="s">
        <v>811</v>
      </c>
      <c r="C369" t="s">
        <v>15</v>
      </c>
      <c r="D369" t="s">
        <v>16</v>
      </c>
      <c r="E369" t="s">
        <v>718</v>
      </c>
      <c r="F369" t="s">
        <v>24</v>
      </c>
      <c r="G369">
        <v>92503</v>
      </c>
      <c r="H369" t="s">
        <v>25</v>
      </c>
      <c r="J369" s="8" t="s">
        <v>2844</v>
      </c>
      <c r="K369" s="9" t="s">
        <v>2104</v>
      </c>
      <c r="L369" s="9" t="s">
        <v>2333</v>
      </c>
      <c r="M369" s="10" t="s">
        <v>2845</v>
      </c>
    </row>
    <row r="370" spans="1:13" x14ac:dyDescent="0.25">
      <c r="A370" t="s">
        <v>60</v>
      </c>
      <c r="B370" t="s">
        <v>61</v>
      </c>
      <c r="C370" t="s">
        <v>15</v>
      </c>
      <c r="D370" t="s">
        <v>16</v>
      </c>
      <c r="E370" t="s">
        <v>72</v>
      </c>
      <c r="F370" t="s">
        <v>40</v>
      </c>
      <c r="G370">
        <v>77041</v>
      </c>
      <c r="H370" t="s">
        <v>41</v>
      </c>
      <c r="J370" s="5" t="s">
        <v>2846</v>
      </c>
      <c r="K370" s="6" t="s">
        <v>2104</v>
      </c>
      <c r="L370" s="6" t="s">
        <v>2165</v>
      </c>
      <c r="M370" s="7" t="s">
        <v>2847</v>
      </c>
    </row>
    <row r="371" spans="1:13" x14ac:dyDescent="0.25">
      <c r="A371" t="s">
        <v>812</v>
      </c>
      <c r="B371" t="s">
        <v>813</v>
      </c>
      <c r="C371" t="s">
        <v>22</v>
      </c>
      <c r="D371" t="s">
        <v>16</v>
      </c>
      <c r="E371" t="s">
        <v>52</v>
      </c>
      <c r="F371" t="s">
        <v>24</v>
      </c>
      <c r="G371">
        <v>94110</v>
      </c>
      <c r="H371" t="s">
        <v>25</v>
      </c>
      <c r="J371" s="8" t="s">
        <v>2848</v>
      </c>
      <c r="K371" s="9" t="s">
        <v>2097</v>
      </c>
      <c r="L371" s="9" t="s">
        <v>2101</v>
      </c>
      <c r="M371" s="10" t="s">
        <v>2849</v>
      </c>
    </row>
    <row r="372" spans="1:13" x14ac:dyDescent="0.25">
      <c r="A372" t="s">
        <v>814</v>
      </c>
      <c r="B372" t="s">
        <v>815</v>
      </c>
      <c r="C372" t="s">
        <v>15</v>
      </c>
      <c r="D372" t="s">
        <v>16</v>
      </c>
      <c r="E372" t="s">
        <v>816</v>
      </c>
      <c r="F372" t="s">
        <v>458</v>
      </c>
      <c r="G372">
        <v>30076</v>
      </c>
      <c r="H372" t="s">
        <v>19</v>
      </c>
      <c r="J372" s="5" t="s">
        <v>2850</v>
      </c>
      <c r="K372" s="6" t="s">
        <v>2120</v>
      </c>
      <c r="L372" s="6" t="s">
        <v>2121</v>
      </c>
      <c r="M372" s="7" t="s">
        <v>2851</v>
      </c>
    </row>
    <row r="373" spans="1:13" x14ac:dyDescent="0.25">
      <c r="A373" t="s">
        <v>692</v>
      </c>
      <c r="B373" t="s">
        <v>693</v>
      </c>
      <c r="C373" t="s">
        <v>15</v>
      </c>
      <c r="D373" t="s">
        <v>16</v>
      </c>
      <c r="E373" t="s">
        <v>817</v>
      </c>
      <c r="F373" t="s">
        <v>450</v>
      </c>
      <c r="G373">
        <v>72401</v>
      </c>
      <c r="H373" t="s">
        <v>19</v>
      </c>
      <c r="J373" s="8" t="s">
        <v>2852</v>
      </c>
      <c r="K373" s="9" t="s">
        <v>2104</v>
      </c>
      <c r="L373" s="9" t="s">
        <v>2111</v>
      </c>
      <c r="M373" s="10" t="s">
        <v>2853</v>
      </c>
    </row>
    <row r="374" spans="1:13" x14ac:dyDescent="0.25">
      <c r="A374" t="s">
        <v>147</v>
      </c>
      <c r="B374" t="s">
        <v>148</v>
      </c>
      <c r="C374" t="s">
        <v>38</v>
      </c>
      <c r="D374" t="s">
        <v>16</v>
      </c>
      <c r="E374" t="s">
        <v>503</v>
      </c>
      <c r="F374" t="s">
        <v>90</v>
      </c>
      <c r="G374">
        <v>47374</v>
      </c>
      <c r="H374" t="s">
        <v>41</v>
      </c>
      <c r="J374" s="5" t="s">
        <v>2854</v>
      </c>
      <c r="K374" s="6" t="s">
        <v>2104</v>
      </c>
      <c r="L374" s="6" t="s">
        <v>2124</v>
      </c>
      <c r="M374" s="7" t="s">
        <v>2855</v>
      </c>
    </row>
    <row r="375" spans="1:13" x14ac:dyDescent="0.25">
      <c r="A375" t="s">
        <v>461</v>
      </c>
      <c r="B375" t="s">
        <v>462</v>
      </c>
      <c r="C375" t="s">
        <v>15</v>
      </c>
      <c r="D375" t="s">
        <v>16</v>
      </c>
      <c r="E375" t="s">
        <v>110</v>
      </c>
      <c r="F375" t="s">
        <v>111</v>
      </c>
      <c r="G375">
        <v>22153</v>
      </c>
      <c r="H375" t="s">
        <v>19</v>
      </c>
      <c r="J375" s="8" t="s">
        <v>2856</v>
      </c>
      <c r="K375" s="9" t="s">
        <v>2104</v>
      </c>
      <c r="L375" s="9" t="s">
        <v>2127</v>
      </c>
      <c r="M375" s="10" t="s">
        <v>2857</v>
      </c>
    </row>
    <row r="376" spans="1:13" x14ac:dyDescent="0.25">
      <c r="A376" t="s">
        <v>160</v>
      </c>
      <c r="B376" t="s">
        <v>161</v>
      </c>
      <c r="C376" t="s">
        <v>22</v>
      </c>
      <c r="D376" t="s">
        <v>16</v>
      </c>
      <c r="E376" t="s">
        <v>818</v>
      </c>
      <c r="F376" t="s">
        <v>24</v>
      </c>
      <c r="G376">
        <v>94509</v>
      </c>
      <c r="H376" t="s">
        <v>25</v>
      </c>
      <c r="J376" s="5" t="s">
        <v>2858</v>
      </c>
      <c r="K376" s="6" t="s">
        <v>2097</v>
      </c>
      <c r="L376" s="6" t="s">
        <v>2101</v>
      </c>
      <c r="M376" s="7" t="s">
        <v>2859</v>
      </c>
    </row>
    <row r="377" spans="1:13" x14ac:dyDescent="0.25">
      <c r="A377" t="s">
        <v>416</v>
      </c>
      <c r="B377" t="s">
        <v>417</v>
      </c>
      <c r="C377" t="s">
        <v>38</v>
      </c>
      <c r="D377" t="s">
        <v>16</v>
      </c>
      <c r="E377" t="s">
        <v>64</v>
      </c>
      <c r="F377" t="s">
        <v>65</v>
      </c>
      <c r="G377">
        <v>19134</v>
      </c>
      <c r="H377" t="s">
        <v>66</v>
      </c>
      <c r="J377" s="8" t="s">
        <v>2860</v>
      </c>
      <c r="K377" s="9" t="s">
        <v>2120</v>
      </c>
      <c r="L377" s="9" t="s">
        <v>2156</v>
      </c>
      <c r="M377" s="10" t="s">
        <v>2861</v>
      </c>
    </row>
    <row r="378" spans="1:13" x14ac:dyDescent="0.25">
      <c r="A378" t="s">
        <v>510</v>
      </c>
      <c r="B378" t="s">
        <v>511</v>
      </c>
      <c r="C378" t="s">
        <v>15</v>
      </c>
      <c r="D378" t="s">
        <v>16</v>
      </c>
      <c r="E378" t="s">
        <v>819</v>
      </c>
      <c r="F378" t="s">
        <v>29</v>
      </c>
      <c r="G378">
        <v>33030</v>
      </c>
      <c r="H378" t="s">
        <v>19</v>
      </c>
      <c r="J378" s="5" t="s">
        <v>2862</v>
      </c>
      <c r="K378" s="6" t="s">
        <v>2120</v>
      </c>
      <c r="L378" s="6" t="s">
        <v>2121</v>
      </c>
      <c r="M378" s="7" t="s">
        <v>2863</v>
      </c>
    </row>
    <row r="379" spans="1:13" x14ac:dyDescent="0.25">
      <c r="A379" t="s">
        <v>820</v>
      </c>
      <c r="B379" t="s">
        <v>821</v>
      </c>
      <c r="C379" t="s">
        <v>22</v>
      </c>
      <c r="D379" t="s">
        <v>16</v>
      </c>
      <c r="E379" t="s">
        <v>822</v>
      </c>
      <c r="F379" t="s">
        <v>90</v>
      </c>
      <c r="G379">
        <v>46350</v>
      </c>
      <c r="H379" t="s">
        <v>41</v>
      </c>
      <c r="J379" s="8" t="s">
        <v>2864</v>
      </c>
      <c r="K379" s="9" t="s">
        <v>2120</v>
      </c>
      <c r="L379" s="9" t="s">
        <v>2156</v>
      </c>
      <c r="M379" s="10" t="s">
        <v>2865</v>
      </c>
    </row>
    <row r="380" spans="1:13" x14ac:dyDescent="0.25">
      <c r="A380" t="s">
        <v>823</v>
      </c>
      <c r="B380" t="s">
        <v>824</v>
      </c>
      <c r="C380" t="s">
        <v>15</v>
      </c>
      <c r="D380" t="s">
        <v>16</v>
      </c>
      <c r="E380" t="s">
        <v>23</v>
      </c>
      <c r="F380" t="s">
        <v>24</v>
      </c>
      <c r="G380">
        <v>90045</v>
      </c>
      <c r="H380" t="s">
        <v>25</v>
      </c>
      <c r="J380" s="5" t="s">
        <v>2866</v>
      </c>
      <c r="K380" s="6" t="s">
        <v>2120</v>
      </c>
      <c r="L380" s="6" t="s">
        <v>2121</v>
      </c>
      <c r="M380" s="7" t="s">
        <v>2867</v>
      </c>
    </row>
    <row r="381" spans="1:13" x14ac:dyDescent="0.25">
      <c r="A381" t="s">
        <v>825</v>
      </c>
      <c r="B381" t="s">
        <v>826</v>
      </c>
      <c r="C381" t="s">
        <v>15</v>
      </c>
      <c r="D381" t="s">
        <v>16</v>
      </c>
      <c r="E381" t="s">
        <v>827</v>
      </c>
      <c r="F381" t="s">
        <v>82</v>
      </c>
      <c r="G381">
        <v>48911</v>
      </c>
      <c r="H381" t="s">
        <v>41</v>
      </c>
      <c r="J381" s="8" t="s">
        <v>2868</v>
      </c>
      <c r="K381" s="9" t="s">
        <v>2097</v>
      </c>
      <c r="L381" s="9" t="s">
        <v>2114</v>
      </c>
      <c r="M381" s="10" t="s">
        <v>2869</v>
      </c>
    </row>
    <row r="382" spans="1:13" x14ac:dyDescent="0.25">
      <c r="A382" t="s">
        <v>828</v>
      </c>
      <c r="B382" t="s">
        <v>829</v>
      </c>
      <c r="C382" t="s">
        <v>22</v>
      </c>
      <c r="D382" t="s">
        <v>16</v>
      </c>
      <c r="E382" t="s">
        <v>830</v>
      </c>
      <c r="F382" t="s">
        <v>157</v>
      </c>
      <c r="G382">
        <v>44221</v>
      </c>
      <c r="H382" t="s">
        <v>66</v>
      </c>
      <c r="J382" s="5" t="s">
        <v>2870</v>
      </c>
      <c r="K382" s="6" t="s">
        <v>2104</v>
      </c>
      <c r="L382" s="6" t="s">
        <v>2124</v>
      </c>
      <c r="M382" s="7" t="s">
        <v>2871</v>
      </c>
    </row>
    <row r="383" spans="1:13" x14ac:dyDescent="0.25">
      <c r="A383" t="s">
        <v>300</v>
      </c>
      <c r="B383" t="s">
        <v>301</v>
      </c>
      <c r="C383" t="s">
        <v>22</v>
      </c>
      <c r="D383" t="s">
        <v>16</v>
      </c>
      <c r="E383" t="s">
        <v>831</v>
      </c>
      <c r="F383" t="s">
        <v>832</v>
      </c>
      <c r="G383">
        <v>89502</v>
      </c>
      <c r="H383" t="s">
        <v>25</v>
      </c>
      <c r="J383" s="8" t="s">
        <v>2872</v>
      </c>
      <c r="K383" s="9" t="s">
        <v>2104</v>
      </c>
      <c r="L383" s="9" t="s">
        <v>2333</v>
      </c>
      <c r="M383" s="10" t="s">
        <v>2652</v>
      </c>
    </row>
    <row r="384" spans="1:13" x14ac:dyDescent="0.25">
      <c r="A384" t="s">
        <v>833</v>
      </c>
      <c r="B384" t="s">
        <v>834</v>
      </c>
      <c r="C384" t="s">
        <v>38</v>
      </c>
      <c r="D384" t="s">
        <v>16</v>
      </c>
      <c r="E384" t="s">
        <v>835</v>
      </c>
      <c r="F384" t="s">
        <v>111</v>
      </c>
      <c r="G384">
        <v>22801</v>
      </c>
      <c r="H384" t="s">
        <v>19</v>
      </c>
      <c r="J384" s="5" t="s">
        <v>2873</v>
      </c>
      <c r="K384" s="6" t="s">
        <v>2097</v>
      </c>
      <c r="L384" s="6" t="s">
        <v>2101</v>
      </c>
      <c r="M384" s="7" t="s">
        <v>2874</v>
      </c>
    </row>
    <row r="385" spans="1:13" x14ac:dyDescent="0.25">
      <c r="A385" t="s">
        <v>836</v>
      </c>
      <c r="B385" t="s">
        <v>837</v>
      </c>
      <c r="C385" t="s">
        <v>22</v>
      </c>
      <c r="D385" t="s">
        <v>16</v>
      </c>
      <c r="E385" t="s">
        <v>23</v>
      </c>
      <c r="F385" t="s">
        <v>24</v>
      </c>
      <c r="G385">
        <v>90004</v>
      </c>
      <c r="H385" t="s">
        <v>25</v>
      </c>
      <c r="J385" s="8" t="s">
        <v>2875</v>
      </c>
      <c r="K385" s="9" t="s">
        <v>2104</v>
      </c>
      <c r="L385" s="9" t="s">
        <v>2117</v>
      </c>
      <c r="M385" s="10" t="s">
        <v>2876</v>
      </c>
    </row>
    <row r="386" spans="1:13" x14ac:dyDescent="0.25">
      <c r="A386" t="s">
        <v>838</v>
      </c>
      <c r="B386" t="s">
        <v>839</v>
      </c>
      <c r="C386" t="s">
        <v>15</v>
      </c>
      <c r="D386" t="s">
        <v>16</v>
      </c>
      <c r="E386" t="s">
        <v>840</v>
      </c>
      <c r="F386" t="s">
        <v>24</v>
      </c>
      <c r="G386">
        <v>92025</v>
      </c>
      <c r="H386" t="s">
        <v>25</v>
      </c>
      <c r="J386" s="5" t="s">
        <v>2877</v>
      </c>
      <c r="K386" s="6" t="s">
        <v>2104</v>
      </c>
      <c r="L386" s="6" t="s">
        <v>2105</v>
      </c>
      <c r="M386" s="7" t="s">
        <v>2878</v>
      </c>
    </row>
    <row r="387" spans="1:13" x14ac:dyDescent="0.25">
      <c r="A387" t="s">
        <v>841</v>
      </c>
      <c r="B387" t="s">
        <v>842</v>
      </c>
      <c r="C387" t="s">
        <v>38</v>
      </c>
      <c r="D387" t="s">
        <v>16</v>
      </c>
      <c r="E387" t="s">
        <v>93</v>
      </c>
      <c r="F387" t="s">
        <v>94</v>
      </c>
      <c r="G387">
        <v>10035</v>
      </c>
      <c r="H387" t="s">
        <v>66</v>
      </c>
      <c r="J387" s="8" t="s">
        <v>2879</v>
      </c>
      <c r="K387" s="9" t="s">
        <v>2097</v>
      </c>
      <c r="L387" s="9" t="s">
        <v>2108</v>
      </c>
      <c r="M387" s="10" t="s">
        <v>2880</v>
      </c>
    </row>
    <row r="388" spans="1:13" x14ac:dyDescent="0.25">
      <c r="A388" t="s">
        <v>843</v>
      </c>
      <c r="B388" t="s">
        <v>844</v>
      </c>
      <c r="C388" t="s">
        <v>15</v>
      </c>
      <c r="D388" t="s">
        <v>16</v>
      </c>
      <c r="E388" t="s">
        <v>378</v>
      </c>
      <c r="F388" t="s">
        <v>82</v>
      </c>
      <c r="G388">
        <v>49201</v>
      </c>
      <c r="H388" t="s">
        <v>41</v>
      </c>
      <c r="J388" s="5" t="s">
        <v>2881</v>
      </c>
      <c r="K388" s="6" t="s">
        <v>2104</v>
      </c>
      <c r="L388" s="6" t="s">
        <v>2213</v>
      </c>
      <c r="M388" s="7" t="s">
        <v>2882</v>
      </c>
    </row>
    <row r="389" spans="1:13" x14ac:dyDescent="0.25">
      <c r="A389" t="s">
        <v>273</v>
      </c>
      <c r="B389" t="s">
        <v>274</v>
      </c>
      <c r="C389" t="s">
        <v>15</v>
      </c>
      <c r="D389" t="s">
        <v>16</v>
      </c>
      <c r="E389" t="s">
        <v>34</v>
      </c>
      <c r="F389" t="s">
        <v>35</v>
      </c>
      <c r="G389">
        <v>98115</v>
      </c>
      <c r="H389" t="s">
        <v>25</v>
      </c>
      <c r="J389" s="8" t="s">
        <v>2883</v>
      </c>
      <c r="K389" s="9" t="s">
        <v>2104</v>
      </c>
      <c r="L389" s="9" t="s">
        <v>2127</v>
      </c>
      <c r="M389" s="10" t="s">
        <v>2884</v>
      </c>
    </row>
    <row r="390" spans="1:13" x14ac:dyDescent="0.25">
      <c r="A390" t="s">
        <v>845</v>
      </c>
      <c r="B390" t="s">
        <v>846</v>
      </c>
      <c r="C390" t="s">
        <v>15</v>
      </c>
      <c r="D390" t="s">
        <v>16</v>
      </c>
      <c r="E390" t="s">
        <v>847</v>
      </c>
      <c r="F390" t="s">
        <v>82</v>
      </c>
      <c r="G390">
        <v>48073</v>
      </c>
      <c r="H390" t="s">
        <v>41</v>
      </c>
      <c r="J390" s="5" t="s">
        <v>2885</v>
      </c>
      <c r="K390" s="6" t="s">
        <v>2097</v>
      </c>
      <c r="L390" s="6" t="s">
        <v>2114</v>
      </c>
      <c r="M390" s="7" t="s">
        <v>2886</v>
      </c>
    </row>
    <row r="391" spans="1:13" x14ac:dyDescent="0.25">
      <c r="A391" t="s">
        <v>471</v>
      </c>
      <c r="B391" t="s">
        <v>472</v>
      </c>
      <c r="C391" t="s">
        <v>15</v>
      </c>
      <c r="D391" t="s">
        <v>16</v>
      </c>
      <c r="E391" t="s">
        <v>23</v>
      </c>
      <c r="F391" t="s">
        <v>24</v>
      </c>
      <c r="G391">
        <v>90008</v>
      </c>
      <c r="H391" t="s">
        <v>25</v>
      </c>
      <c r="J391" s="8" t="s">
        <v>2887</v>
      </c>
      <c r="K391" s="9" t="s">
        <v>2104</v>
      </c>
      <c r="L391" s="9" t="s">
        <v>2206</v>
      </c>
      <c r="M391" s="10" t="s">
        <v>2888</v>
      </c>
    </row>
    <row r="392" spans="1:13" x14ac:dyDescent="0.25">
      <c r="A392" t="s">
        <v>624</v>
      </c>
      <c r="B392" t="s">
        <v>625</v>
      </c>
      <c r="C392" t="s">
        <v>15</v>
      </c>
      <c r="D392" t="s">
        <v>16</v>
      </c>
      <c r="E392" t="s">
        <v>170</v>
      </c>
      <c r="F392" t="s">
        <v>103</v>
      </c>
      <c r="G392">
        <v>61701</v>
      </c>
      <c r="H392" t="s">
        <v>41</v>
      </c>
      <c r="J392" s="5" t="s">
        <v>2889</v>
      </c>
      <c r="K392" s="6" t="s">
        <v>2104</v>
      </c>
      <c r="L392" s="6" t="s">
        <v>2117</v>
      </c>
      <c r="M392" s="7" t="s">
        <v>2890</v>
      </c>
    </row>
    <row r="393" spans="1:13" x14ac:dyDescent="0.25">
      <c r="A393" t="s">
        <v>660</v>
      </c>
      <c r="B393" t="s">
        <v>661</v>
      </c>
      <c r="C393" t="s">
        <v>22</v>
      </c>
      <c r="D393" t="s">
        <v>16</v>
      </c>
      <c r="E393" t="s">
        <v>93</v>
      </c>
      <c r="F393" t="s">
        <v>94</v>
      </c>
      <c r="G393">
        <v>10035</v>
      </c>
      <c r="H393" t="s">
        <v>66</v>
      </c>
      <c r="J393" s="8" t="s">
        <v>2891</v>
      </c>
      <c r="K393" s="9" t="s">
        <v>2104</v>
      </c>
      <c r="L393" s="9" t="s">
        <v>2213</v>
      </c>
      <c r="M393" s="10" t="s">
        <v>2892</v>
      </c>
    </row>
    <row r="394" spans="1:13" x14ac:dyDescent="0.25">
      <c r="A394" t="s">
        <v>341</v>
      </c>
      <c r="B394" t="s">
        <v>342</v>
      </c>
      <c r="C394" t="s">
        <v>38</v>
      </c>
      <c r="D394" t="s">
        <v>16</v>
      </c>
      <c r="E394" t="s">
        <v>408</v>
      </c>
      <c r="F394" t="s">
        <v>677</v>
      </c>
      <c r="G394">
        <v>3301</v>
      </c>
      <c r="H394" t="s">
        <v>66</v>
      </c>
      <c r="J394" s="5" t="s">
        <v>2893</v>
      </c>
      <c r="K394" s="6" t="s">
        <v>2104</v>
      </c>
      <c r="L394" s="6" t="s">
        <v>2213</v>
      </c>
      <c r="M394" s="7" t="s">
        <v>2894</v>
      </c>
    </row>
    <row r="395" spans="1:13" x14ac:dyDescent="0.25">
      <c r="A395" t="s">
        <v>848</v>
      </c>
      <c r="B395" t="s">
        <v>849</v>
      </c>
      <c r="C395" t="s">
        <v>38</v>
      </c>
      <c r="D395" t="s">
        <v>16</v>
      </c>
      <c r="E395" t="s">
        <v>23</v>
      </c>
      <c r="F395" t="s">
        <v>24</v>
      </c>
      <c r="G395">
        <v>90004</v>
      </c>
      <c r="H395" t="s">
        <v>25</v>
      </c>
      <c r="J395" s="8" t="s">
        <v>2895</v>
      </c>
      <c r="K395" s="9" t="s">
        <v>2104</v>
      </c>
      <c r="L395" s="9" t="s">
        <v>2333</v>
      </c>
      <c r="M395" s="10" t="s">
        <v>2896</v>
      </c>
    </row>
    <row r="396" spans="1:13" x14ac:dyDescent="0.25">
      <c r="A396" t="s">
        <v>114</v>
      </c>
      <c r="B396" t="s">
        <v>115</v>
      </c>
      <c r="C396" t="s">
        <v>15</v>
      </c>
      <c r="D396" t="s">
        <v>16</v>
      </c>
      <c r="E396" t="s">
        <v>850</v>
      </c>
      <c r="F396" t="s">
        <v>805</v>
      </c>
      <c r="G396">
        <v>20852</v>
      </c>
      <c r="H396" t="s">
        <v>66</v>
      </c>
      <c r="J396" s="5" t="s">
        <v>2897</v>
      </c>
      <c r="K396" s="6" t="s">
        <v>2104</v>
      </c>
      <c r="L396" s="6" t="s">
        <v>2333</v>
      </c>
      <c r="M396" s="7" t="s">
        <v>2898</v>
      </c>
    </row>
    <row r="397" spans="1:13" x14ac:dyDescent="0.25">
      <c r="A397" t="s">
        <v>851</v>
      </c>
      <c r="B397" t="s">
        <v>852</v>
      </c>
      <c r="C397" t="s">
        <v>38</v>
      </c>
      <c r="D397" t="s">
        <v>16</v>
      </c>
      <c r="E397" t="s">
        <v>72</v>
      </c>
      <c r="F397" t="s">
        <v>40</v>
      </c>
      <c r="G397">
        <v>77070</v>
      </c>
      <c r="H397" t="s">
        <v>41</v>
      </c>
      <c r="J397" s="8" t="s">
        <v>2899</v>
      </c>
      <c r="K397" s="9" t="s">
        <v>2097</v>
      </c>
      <c r="L397" s="9" t="s">
        <v>2101</v>
      </c>
      <c r="M397" s="10" t="s">
        <v>2900</v>
      </c>
    </row>
    <row r="398" spans="1:13" x14ac:dyDescent="0.25">
      <c r="A398" t="s">
        <v>195</v>
      </c>
      <c r="B398" t="s">
        <v>196</v>
      </c>
      <c r="C398" t="s">
        <v>15</v>
      </c>
      <c r="D398" t="s">
        <v>16</v>
      </c>
      <c r="E398" t="s">
        <v>311</v>
      </c>
      <c r="F398" t="s">
        <v>290</v>
      </c>
      <c r="G398">
        <v>8701</v>
      </c>
      <c r="H398" t="s">
        <v>66</v>
      </c>
      <c r="J398" s="5" t="s">
        <v>2901</v>
      </c>
      <c r="K398" s="6" t="s">
        <v>2104</v>
      </c>
      <c r="L398" s="6" t="s">
        <v>2105</v>
      </c>
      <c r="M398" s="7" t="s">
        <v>2902</v>
      </c>
    </row>
    <row r="399" spans="1:13" x14ac:dyDescent="0.25">
      <c r="A399" t="s">
        <v>853</v>
      </c>
      <c r="B399" t="s">
        <v>854</v>
      </c>
      <c r="C399" t="s">
        <v>22</v>
      </c>
      <c r="D399" t="s">
        <v>16</v>
      </c>
      <c r="E399" t="s">
        <v>34</v>
      </c>
      <c r="F399" t="s">
        <v>35</v>
      </c>
      <c r="G399">
        <v>98103</v>
      </c>
      <c r="H399" t="s">
        <v>25</v>
      </c>
      <c r="J399" s="8" t="s">
        <v>2903</v>
      </c>
      <c r="K399" s="9" t="s">
        <v>2120</v>
      </c>
      <c r="L399" s="9" t="s">
        <v>2121</v>
      </c>
      <c r="M399" s="10" t="s">
        <v>2904</v>
      </c>
    </row>
    <row r="400" spans="1:13" x14ac:dyDescent="0.25">
      <c r="A400" t="s">
        <v>855</v>
      </c>
      <c r="B400" t="s">
        <v>856</v>
      </c>
      <c r="C400" t="s">
        <v>22</v>
      </c>
      <c r="D400" t="s">
        <v>16</v>
      </c>
      <c r="E400" t="s">
        <v>857</v>
      </c>
      <c r="F400" t="s">
        <v>29</v>
      </c>
      <c r="G400">
        <v>33065</v>
      </c>
      <c r="H400" t="s">
        <v>19</v>
      </c>
      <c r="J400" s="5" t="s">
        <v>2905</v>
      </c>
      <c r="K400" s="6" t="s">
        <v>2104</v>
      </c>
      <c r="L400" s="6" t="s">
        <v>2213</v>
      </c>
      <c r="M400" s="7" t="s">
        <v>2906</v>
      </c>
    </row>
    <row r="401" spans="1:13" x14ac:dyDescent="0.25">
      <c r="A401" t="s">
        <v>504</v>
      </c>
      <c r="B401" t="s">
        <v>505</v>
      </c>
      <c r="C401" t="s">
        <v>15</v>
      </c>
      <c r="D401" t="s">
        <v>16</v>
      </c>
      <c r="E401" t="s">
        <v>72</v>
      </c>
      <c r="F401" t="s">
        <v>40</v>
      </c>
      <c r="G401">
        <v>77041</v>
      </c>
      <c r="H401" t="s">
        <v>41</v>
      </c>
      <c r="J401" s="8" t="s">
        <v>2907</v>
      </c>
      <c r="K401" s="9" t="s">
        <v>2104</v>
      </c>
      <c r="L401" s="9" t="s">
        <v>2213</v>
      </c>
      <c r="M401" s="10" t="s">
        <v>2908</v>
      </c>
    </row>
    <row r="402" spans="1:13" x14ac:dyDescent="0.25">
      <c r="A402" t="s">
        <v>671</v>
      </c>
      <c r="B402" t="s">
        <v>672</v>
      </c>
      <c r="C402" t="s">
        <v>22</v>
      </c>
      <c r="D402" t="s">
        <v>16</v>
      </c>
      <c r="E402" t="s">
        <v>245</v>
      </c>
      <c r="F402" t="s">
        <v>146</v>
      </c>
      <c r="G402">
        <v>80219</v>
      </c>
      <c r="H402" t="s">
        <v>25</v>
      </c>
      <c r="J402" s="5" t="s">
        <v>2909</v>
      </c>
      <c r="K402" s="6" t="s">
        <v>2104</v>
      </c>
      <c r="L402" s="6" t="s">
        <v>2117</v>
      </c>
      <c r="M402" s="7" t="s">
        <v>2910</v>
      </c>
    </row>
    <row r="403" spans="1:13" x14ac:dyDescent="0.25">
      <c r="A403" t="s">
        <v>858</v>
      </c>
      <c r="B403" t="s">
        <v>859</v>
      </c>
      <c r="C403" t="s">
        <v>22</v>
      </c>
      <c r="D403" t="s">
        <v>16</v>
      </c>
      <c r="E403" t="s">
        <v>93</v>
      </c>
      <c r="F403" t="s">
        <v>94</v>
      </c>
      <c r="G403">
        <v>10009</v>
      </c>
      <c r="H403" t="s">
        <v>66</v>
      </c>
      <c r="J403" s="8" t="s">
        <v>2911</v>
      </c>
      <c r="K403" s="9" t="s">
        <v>2104</v>
      </c>
      <c r="L403" s="9" t="s">
        <v>2127</v>
      </c>
      <c r="M403" s="10" t="s">
        <v>2912</v>
      </c>
    </row>
    <row r="404" spans="1:13" x14ac:dyDescent="0.25">
      <c r="A404" t="s">
        <v>860</v>
      </c>
      <c r="B404" t="s">
        <v>861</v>
      </c>
      <c r="C404" t="s">
        <v>38</v>
      </c>
      <c r="D404" t="s">
        <v>16</v>
      </c>
      <c r="E404" t="s">
        <v>23</v>
      </c>
      <c r="F404" t="s">
        <v>24</v>
      </c>
      <c r="G404">
        <v>90036</v>
      </c>
      <c r="H404" t="s">
        <v>25</v>
      </c>
      <c r="J404" s="5" t="s">
        <v>2913</v>
      </c>
      <c r="K404" s="6" t="s">
        <v>2120</v>
      </c>
      <c r="L404" s="6" t="s">
        <v>2615</v>
      </c>
      <c r="M404" s="7" t="s">
        <v>2914</v>
      </c>
    </row>
    <row r="405" spans="1:13" x14ac:dyDescent="0.25">
      <c r="A405" t="s">
        <v>211</v>
      </c>
      <c r="B405" t="s">
        <v>212</v>
      </c>
      <c r="C405" t="s">
        <v>15</v>
      </c>
      <c r="D405" t="s">
        <v>16</v>
      </c>
      <c r="E405" t="s">
        <v>93</v>
      </c>
      <c r="F405" t="s">
        <v>94</v>
      </c>
      <c r="G405">
        <v>10024</v>
      </c>
      <c r="H405" t="s">
        <v>66</v>
      </c>
      <c r="J405" s="8" t="s">
        <v>2915</v>
      </c>
      <c r="K405" s="9" t="s">
        <v>2097</v>
      </c>
      <c r="L405" s="9" t="s">
        <v>2114</v>
      </c>
      <c r="M405" s="10" t="s">
        <v>2916</v>
      </c>
    </row>
    <row r="406" spans="1:13" x14ac:dyDescent="0.25">
      <c r="A406" t="s">
        <v>862</v>
      </c>
      <c r="B406" t="s">
        <v>863</v>
      </c>
      <c r="C406" t="s">
        <v>15</v>
      </c>
      <c r="D406" t="s">
        <v>16</v>
      </c>
      <c r="E406" t="s">
        <v>864</v>
      </c>
      <c r="F406" t="s">
        <v>94</v>
      </c>
      <c r="G406">
        <v>14215</v>
      </c>
      <c r="H406" t="s">
        <v>66</v>
      </c>
      <c r="J406" s="5" t="s">
        <v>2917</v>
      </c>
      <c r="K406" s="6" t="s">
        <v>2104</v>
      </c>
      <c r="L406" s="6" t="s">
        <v>2333</v>
      </c>
      <c r="M406" s="7" t="s">
        <v>2918</v>
      </c>
    </row>
    <row r="407" spans="1:13" x14ac:dyDescent="0.25">
      <c r="A407" t="s">
        <v>865</v>
      </c>
      <c r="B407" t="s">
        <v>866</v>
      </c>
      <c r="C407" t="s">
        <v>22</v>
      </c>
      <c r="D407" t="s">
        <v>16</v>
      </c>
      <c r="E407" t="s">
        <v>371</v>
      </c>
      <c r="F407" t="s">
        <v>157</v>
      </c>
      <c r="G407">
        <v>45231</v>
      </c>
      <c r="H407" t="s">
        <v>66</v>
      </c>
      <c r="J407" s="8" t="s">
        <v>2919</v>
      </c>
      <c r="K407" s="9" t="s">
        <v>2120</v>
      </c>
      <c r="L407" s="9" t="s">
        <v>2121</v>
      </c>
      <c r="M407" s="10" t="s">
        <v>2920</v>
      </c>
    </row>
    <row r="408" spans="1:13" x14ac:dyDescent="0.25">
      <c r="A408" t="s">
        <v>646</v>
      </c>
      <c r="B408" t="s">
        <v>647</v>
      </c>
      <c r="C408" t="s">
        <v>15</v>
      </c>
      <c r="D408" t="s">
        <v>16</v>
      </c>
      <c r="E408" t="s">
        <v>867</v>
      </c>
      <c r="F408" t="s">
        <v>29</v>
      </c>
      <c r="G408">
        <v>33437</v>
      </c>
      <c r="H408" t="s">
        <v>19</v>
      </c>
      <c r="J408" s="5" t="s">
        <v>2921</v>
      </c>
      <c r="K408" s="6" t="s">
        <v>2120</v>
      </c>
      <c r="L408" s="6" t="s">
        <v>2121</v>
      </c>
      <c r="M408" s="7" t="s">
        <v>2922</v>
      </c>
    </row>
    <row r="409" spans="1:13" x14ac:dyDescent="0.25">
      <c r="A409" t="s">
        <v>868</v>
      </c>
      <c r="B409" t="s">
        <v>869</v>
      </c>
      <c r="C409" t="s">
        <v>15</v>
      </c>
      <c r="D409" t="s">
        <v>16</v>
      </c>
      <c r="E409" t="s">
        <v>34</v>
      </c>
      <c r="F409" t="s">
        <v>35</v>
      </c>
      <c r="G409">
        <v>98105</v>
      </c>
      <c r="H409" t="s">
        <v>25</v>
      </c>
      <c r="J409" s="8" t="s">
        <v>2923</v>
      </c>
      <c r="K409" s="9" t="s">
        <v>2104</v>
      </c>
      <c r="L409" s="9" t="s">
        <v>2111</v>
      </c>
      <c r="M409" s="10" t="s">
        <v>2924</v>
      </c>
    </row>
    <row r="410" spans="1:13" x14ac:dyDescent="0.25">
      <c r="A410" t="s">
        <v>757</v>
      </c>
      <c r="B410" t="s">
        <v>758</v>
      </c>
      <c r="C410" t="s">
        <v>38</v>
      </c>
      <c r="D410" t="s">
        <v>16</v>
      </c>
      <c r="E410" t="s">
        <v>93</v>
      </c>
      <c r="F410" t="s">
        <v>94</v>
      </c>
      <c r="G410">
        <v>10024</v>
      </c>
      <c r="H410" t="s">
        <v>66</v>
      </c>
      <c r="J410" s="5" t="s">
        <v>2925</v>
      </c>
      <c r="K410" s="6" t="s">
        <v>2104</v>
      </c>
      <c r="L410" s="6" t="s">
        <v>2124</v>
      </c>
      <c r="M410" s="7" t="s">
        <v>2926</v>
      </c>
    </row>
    <row r="411" spans="1:13" x14ac:dyDescent="0.25">
      <c r="A411" t="s">
        <v>646</v>
      </c>
      <c r="B411" t="s">
        <v>647</v>
      </c>
      <c r="C411" t="s">
        <v>15</v>
      </c>
      <c r="D411" t="s">
        <v>16</v>
      </c>
      <c r="E411" t="s">
        <v>93</v>
      </c>
      <c r="F411" t="s">
        <v>94</v>
      </c>
      <c r="G411">
        <v>10009</v>
      </c>
      <c r="H411" t="s">
        <v>66</v>
      </c>
      <c r="J411" s="8" t="s">
        <v>2927</v>
      </c>
      <c r="K411" s="9" t="s">
        <v>2104</v>
      </c>
      <c r="L411" s="9" t="s">
        <v>2213</v>
      </c>
      <c r="M411" s="10" t="s">
        <v>2928</v>
      </c>
    </row>
    <row r="412" spans="1:13" x14ac:dyDescent="0.25">
      <c r="A412" t="s">
        <v>870</v>
      </c>
      <c r="B412" t="s">
        <v>871</v>
      </c>
      <c r="C412" t="s">
        <v>15</v>
      </c>
      <c r="D412" t="s">
        <v>16</v>
      </c>
      <c r="E412" t="s">
        <v>872</v>
      </c>
      <c r="F412" t="s">
        <v>24</v>
      </c>
      <c r="G412">
        <v>93727</v>
      </c>
      <c r="H412" t="s">
        <v>25</v>
      </c>
      <c r="J412" s="5" t="s">
        <v>2929</v>
      </c>
      <c r="K412" s="6" t="s">
        <v>2104</v>
      </c>
      <c r="L412" s="6" t="s">
        <v>2124</v>
      </c>
      <c r="M412" s="7" t="s">
        <v>2930</v>
      </c>
    </row>
    <row r="413" spans="1:13" x14ac:dyDescent="0.25">
      <c r="A413" t="s">
        <v>32</v>
      </c>
      <c r="B413" t="s">
        <v>33</v>
      </c>
      <c r="C413" t="s">
        <v>15</v>
      </c>
      <c r="D413" t="s">
        <v>16</v>
      </c>
      <c r="E413" t="s">
        <v>645</v>
      </c>
      <c r="F413" t="s">
        <v>45</v>
      </c>
      <c r="G413">
        <v>53209</v>
      </c>
      <c r="H413" t="s">
        <v>41</v>
      </c>
      <c r="J413" s="8" t="s">
        <v>2931</v>
      </c>
      <c r="K413" s="9" t="s">
        <v>2104</v>
      </c>
      <c r="L413" s="9" t="s">
        <v>2117</v>
      </c>
      <c r="M413" s="10" t="s">
        <v>2932</v>
      </c>
    </row>
    <row r="414" spans="1:13" x14ac:dyDescent="0.25">
      <c r="A414" t="s">
        <v>390</v>
      </c>
      <c r="B414" t="s">
        <v>391</v>
      </c>
      <c r="C414" t="s">
        <v>38</v>
      </c>
      <c r="D414" t="s">
        <v>16</v>
      </c>
      <c r="E414" t="s">
        <v>265</v>
      </c>
      <c r="F414" t="s">
        <v>127</v>
      </c>
      <c r="G414">
        <v>28205</v>
      </c>
      <c r="H414" t="s">
        <v>19</v>
      </c>
      <c r="J414" s="5" t="s">
        <v>2933</v>
      </c>
      <c r="K414" s="6" t="s">
        <v>2120</v>
      </c>
      <c r="L414" s="6" t="s">
        <v>2121</v>
      </c>
      <c r="M414" s="7" t="s">
        <v>2934</v>
      </c>
    </row>
    <row r="415" spans="1:13" x14ac:dyDescent="0.25">
      <c r="A415" t="s">
        <v>873</v>
      </c>
      <c r="B415" t="s">
        <v>874</v>
      </c>
      <c r="C415" t="s">
        <v>22</v>
      </c>
      <c r="D415" t="s">
        <v>16</v>
      </c>
      <c r="E415" t="s">
        <v>875</v>
      </c>
      <c r="F415" t="s">
        <v>127</v>
      </c>
      <c r="G415">
        <v>27834</v>
      </c>
      <c r="H415" t="s">
        <v>19</v>
      </c>
      <c r="J415" s="8" t="s">
        <v>2935</v>
      </c>
      <c r="K415" s="9" t="s">
        <v>2104</v>
      </c>
      <c r="L415" s="9" t="s">
        <v>2105</v>
      </c>
      <c r="M415" s="10" t="s">
        <v>2936</v>
      </c>
    </row>
    <row r="416" spans="1:13" x14ac:dyDescent="0.25">
      <c r="A416" t="s">
        <v>876</v>
      </c>
      <c r="B416" t="s">
        <v>877</v>
      </c>
      <c r="C416" t="s">
        <v>15</v>
      </c>
      <c r="D416" t="s">
        <v>16</v>
      </c>
      <c r="E416" t="s">
        <v>822</v>
      </c>
      <c r="F416" t="s">
        <v>90</v>
      </c>
      <c r="G416">
        <v>46350</v>
      </c>
      <c r="H416" t="s">
        <v>41</v>
      </c>
      <c r="J416" s="5" t="s">
        <v>2937</v>
      </c>
      <c r="K416" s="6" t="s">
        <v>2104</v>
      </c>
      <c r="L416" s="6" t="s">
        <v>2213</v>
      </c>
      <c r="M416" s="7" t="s">
        <v>2938</v>
      </c>
    </row>
    <row r="417" spans="1:13" x14ac:dyDescent="0.25">
      <c r="A417" t="s">
        <v>124</v>
      </c>
      <c r="B417" t="s">
        <v>125</v>
      </c>
      <c r="C417" t="s">
        <v>22</v>
      </c>
      <c r="D417" t="s">
        <v>16</v>
      </c>
      <c r="E417" t="s">
        <v>23</v>
      </c>
      <c r="F417" t="s">
        <v>24</v>
      </c>
      <c r="G417">
        <v>90045</v>
      </c>
      <c r="H417" t="s">
        <v>25</v>
      </c>
      <c r="J417" s="8" t="s">
        <v>2939</v>
      </c>
      <c r="K417" s="9" t="s">
        <v>2120</v>
      </c>
      <c r="L417" s="9" t="s">
        <v>2121</v>
      </c>
      <c r="M417" s="10" t="s">
        <v>2940</v>
      </c>
    </row>
    <row r="418" spans="1:13" x14ac:dyDescent="0.25">
      <c r="A418" t="s">
        <v>552</v>
      </c>
      <c r="B418" t="s">
        <v>553</v>
      </c>
      <c r="C418" t="s">
        <v>22</v>
      </c>
      <c r="D418" t="s">
        <v>16</v>
      </c>
      <c r="E418" t="s">
        <v>102</v>
      </c>
      <c r="F418" t="s">
        <v>103</v>
      </c>
      <c r="G418">
        <v>60623</v>
      </c>
      <c r="H418" t="s">
        <v>41</v>
      </c>
      <c r="J418" s="5" t="s">
        <v>2941</v>
      </c>
      <c r="K418" s="6" t="s">
        <v>2104</v>
      </c>
      <c r="L418" s="6" t="s">
        <v>2124</v>
      </c>
      <c r="M418" s="7" t="s">
        <v>2942</v>
      </c>
    </row>
    <row r="419" spans="1:13" x14ac:dyDescent="0.25">
      <c r="A419" t="s">
        <v>792</v>
      </c>
      <c r="B419" t="s">
        <v>793</v>
      </c>
      <c r="C419" t="s">
        <v>15</v>
      </c>
      <c r="D419" t="s">
        <v>16</v>
      </c>
      <c r="E419" t="s">
        <v>39</v>
      </c>
      <c r="F419" t="s">
        <v>40</v>
      </c>
      <c r="G419">
        <v>76106</v>
      </c>
      <c r="H419" t="s">
        <v>41</v>
      </c>
      <c r="J419" s="8" t="s">
        <v>2943</v>
      </c>
      <c r="K419" s="9" t="s">
        <v>2097</v>
      </c>
      <c r="L419" s="9" t="s">
        <v>2101</v>
      </c>
      <c r="M419" s="10" t="s">
        <v>2944</v>
      </c>
    </row>
    <row r="420" spans="1:13" x14ac:dyDescent="0.25">
      <c r="A420" t="s">
        <v>878</v>
      </c>
      <c r="B420" t="s">
        <v>879</v>
      </c>
      <c r="C420" t="s">
        <v>15</v>
      </c>
      <c r="D420" t="s">
        <v>16</v>
      </c>
      <c r="E420" t="s">
        <v>72</v>
      </c>
      <c r="F420" t="s">
        <v>40</v>
      </c>
      <c r="G420">
        <v>77070</v>
      </c>
      <c r="H420" t="s">
        <v>41</v>
      </c>
      <c r="J420" s="5" t="s">
        <v>2945</v>
      </c>
      <c r="K420" s="6" t="s">
        <v>2104</v>
      </c>
      <c r="L420" s="6" t="s">
        <v>2127</v>
      </c>
      <c r="M420" s="7" t="s">
        <v>2946</v>
      </c>
    </row>
    <row r="421" spans="1:13" x14ac:dyDescent="0.25">
      <c r="A421" t="s">
        <v>719</v>
      </c>
      <c r="B421" t="s">
        <v>720</v>
      </c>
      <c r="C421" t="s">
        <v>22</v>
      </c>
      <c r="D421" t="s">
        <v>16</v>
      </c>
      <c r="E421" t="s">
        <v>880</v>
      </c>
      <c r="F421" t="s">
        <v>458</v>
      </c>
      <c r="G421">
        <v>31204</v>
      </c>
      <c r="H421" t="s">
        <v>19</v>
      </c>
      <c r="J421" s="8" t="s">
        <v>2947</v>
      </c>
      <c r="K421" s="9" t="s">
        <v>2104</v>
      </c>
      <c r="L421" s="9" t="s">
        <v>2111</v>
      </c>
      <c r="M421" s="10" t="s">
        <v>2948</v>
      </c>
    </row>
    <row r="422" spans="1:13" x14ac:dyDescent="0.25">
      <c r="A422" t="s">
        <v>881</v>
      </c>
      <c r="B422" t="s">
        <v>882</v>
      </c>
      <c r="C422" t="s">
        <v>15</v>
      </c>
      <c r="D422" t="s">
        <v>16</v>
      </c>
      <c r="E422" t="s">
        <v>883</v>
      </c>
      <c r="F422" t="s">
        <v>153</v>
      </c>
      <c r="G422">
        <v>52402</v>
      </c>
      <c r="H422" t="s">
        <v>41</v>
      </c>
      <c r="J422" s="5" t="s">
        <v>2949</v>
      </c>
      <c r="K422" s="6" t="s">
        <v>2104</v>
      </c>
      <c r="L422" s="6" t="s">
        <v>2111</v>
      </c>
      <c r="M422" s="7" t="s">
        <v>2950</v>
      </c>
    </row>
    <row r="423" spans="1:13" x14ac:dyDescent="0.25">
      <c r="A423" t="s">
        <v>884</v>
      </c>
      <c r="B423" t="s">
        <v>885</v>
      </c>
      <c r="C423" t="s">
        <v>15</v>
      </c>
      <c r="D423" t="s">
        <v>16</v>
      </c>
      <c r="E423" t="s">
        <v>340</v>
      </c>
      <c r="F423" t="s">
        <v>40</v>
      </c>
      <c r="G423">
        <v>78745</v>
      </c>
      <c r="H423" t="s">
        <v>41</v>
      </c>
      <c r="J423" s="8" t="s">
        <v>2951</v>
      </c>
      <c r="K423" s="9" t="s">
        <v>2120</v>
      </c>
      <c r="L423" s="9" t="s">
        <v>2156</v>
      </c>
      <c r="M423" s="10" t="s">
        <v>2952</v>
      </c>
    </row>
    <row r="424" spans="1:13" x14ac:dyDescent="0.25">
      <c r="A424" t="s">
        <v>886</v>
      </c>
      <c r="B424" t="s">
        <v>887</v>
      </c>
      <c r="C424" t="s">
        <v>15</v>
      </c>
      <c r="D424" t="s">
        <v>16</v>
      </c>
      <c r="E424" t="s">
        <v>888</v>
      </c>
      <c r="F424" t="s">
        <v>889</v>
      </c>
      <c r="G424">
        <v>2908</v>
      </c>
      <c r="H424" t="s">
        <v>66</v>
      </c>
      <c r="J424" s="5" t="s">
        <v>2953</v>
      </c>
      <c r="K424" s="6" t="s">
        <v>2120</v>
      </c>
      <c r="L424" s="6" t="s">
        <v>2121</v>
      </c>
      <c r="M424" s="7" t="s">
        <v>2954</v>
      </c>
    </row>
    <row r="425" spans="1:13" x14ac:dyDescent="0.25">
      <c r="A425" t="s">
        <v>166</v>
      </c>
      <c r="B425" t="s">
        <v>167</v>
      </c>
      <c r="C425" t="s">
        <v>38</v>
      </c>
      <c r="D425" t="s">
        <v>16</v>
      </c>
      <c r="E425" t="s">
        <v>93</v>
      </c>
      <c r="F425" t="s">
        <v>94</v>
      </c>
      <c r="G425">
        <v>10035</v>
      </c>
      <c r="H425" t="s">
        <v>66</v>
      </c>
      <c r="J425" s="8" t="s">
        <v>2955</v>
      </c>
      <c r="K425" s="9" t="s">
        <v>2097</v>
      </c>
      <c r="L425" s="9" t="s">
        <v>2101</v>
      </c>
      <c r="M425" s="10" t="s">
        <v>2956</v>
      </c>
    </row>
    <row r="426" spans="1:13" x14ac:dyDescent="0.25">
      <c r="A426" t="s">
        <v>890</v>
      </c>
      <c r="B426" t="s">
        <v>891</v>
      </c>
      <c r="C426" t="s">
        <v>22</v>
      </c>
      <c r="D426" t="s">
        <v>16</v>
      </c>
      <c r="E426" t="s">
        <v>93</v>
      </c>
      <c r="F426" t="s">
        <v>94</v>
      </c>
      <c r="G426">
        <v>10009</v>
      </c>
      <c r="H426" t="s">
        <v>66</v>
      </c>
      <c r="J426" s="5" t="s">
        <v>2957</v>
      </c>
      <c r="K426" s="6" t="s">
        <v>2104</v>
      </c>
      <c r="L426" s="6" t="s">
        <v>2124</v>
      </c>
      <c r="M426" s="7" t="s">
        <v>2958</v>
      </c>
    </row>
    <row r="427" spans="1:13" x14ac:dyDescent="0.25">
      <c r="A427" t="s">
        <v>680</v>
      </c>
      <c r="B427" t="s">
        <v>681</v>
      </c>
      <c r="C427" t="s">
        <v>38</v>
      </c>
      <c r="D427" t="s">
        <v>16</v>
      </c>
      <c r="E427" t="s">
        <v>52</v>
      </c>
      <c r="F427" t="s">
        <v>24</v>
      </c>
      <c r="G427">
        <v>94122</v>
      </c>
      <c r="H427" t="s">
        <v>25</v>
      </c>
      <c r="J427" s="8" t="s">
        <v>2959</v>
      </c>
      <c r="K427" s="9" t="s">
        <v>2104</v>
      </c>
      <c r="L427" s="9" t="s">
        <v>2127</v>
      </c>
      <c r="M427" s="10" t="s">
        <v>2960</v>
      </c>
    </row>
    <row r="428" spans="1:13" x14ac:dyDescent="0.25">
      <c r="A428" t="s">
        <v>168</v>
      </c>
      <c r="B428" t="s">
        <v>169</v>
      </c>
      <c r="C428" t="s">
        <v>15</v>
      </c>
      <c r="D428" t="s">
        <v>16</v>
      </c>
      <c r="E428" t="s">
        <v>275</v>
      </c>
      <c r="F428" t="s">
        <v>24</v>
      </c>
      <c r="G428">
        <v>92105</v>
      </c>
      <c r="H428" t="s">
        <v>25</v>
      </c>
      <c r="J428" s="5" t="s">
        <v>2961</v>
      </c>
      <c r="K428" s="6" t="s">
        <v>2104</v>
      </c>
      <c r="L428" s="6" t="s">
        <v>2124</v>
      </c>
      <c r="M428" s="7" t="s">
        <v>2962</v>
      </c>
    </row>
    <row r="429" spans="1:13" x14ac:dyDescent="0.25">
      <c r="A429" t="s">
        <v>892</v>
      </c>
      <c r="B429" t="s">
        <v>893</v>
      </c>
      <c r="C429" t="s">
        <v>15</v>
      </c>
      <c r="D429" t="s">
        <v>16</v>
      </c>
      <c r="E429" t="s">
        <v>894</v>
      </c>
      <c r="F429" t="s">
        <v>146</v>
      </c>
      <c r="G429">
        <v>81001</v>
      </c>
      <c r="H429" t="s">
        <v>25</v>
      </c>
      <c r="J429" s="8" t="s">
        <v>2963</v>
      </c>
      <c r="K429" s="9" t="s">
        <v>2097</v>
      </c>
      <c r="L429" s="9" t="s">
        <v>2114</v>
      </c>
      <c r="M429" s="10" t="s">
        <v>2964</v>
      </c>
    </row>
    <row r="430" spans="1:13" x14ac:dyDescent="0.25">
      <c r="A430" t="s">
        <v>895</v>
      </c>
      <c r="B430" t="s">
        <v>896</v>
      </c>
      <c r="C430" t="s">
        <v>22</v>
      </c>
      <c r="D430" t="s">
        <v>16</v>
      </c>
      <c r="E430" t="s">
        <v>137</v>
      </c>
      <c r="F430" t="s">
        <v>78</v>
      </c>
      <c r="G430">
        <v>55106</v>
      </c>
      <c r="H430" t="s">
        <v>41</v>
      </c>
      <c r="J430" s="5" t="s">
        <v>2965</v>
      </c>
      <c r="K430" s="6" t="s">
        <v>2104</v>
      </c>
      <c r="L430" s="6" t="s">
        <v>2206</v>
      </c>
      <c r="M430" s="7" t="s">
        <v>2628</v>
      </c>
    </row>
    <row r="431" spans="1:13" x14ac:dyDescent="0.25">
      <c r="A431" t="s">
        <v>897</v>
      </c>
      <c r="B431" t="s">
        <v>898</v>
      </c>
      <c r="C431" t="s">
        <v>15</v>
      </c>
      <c r="D431" t="s">
        <v>16</v>
      </c>
      <c r="E431" t="s">
        <v>52</v>
      </c>
      <c r="F431" t="s">
        <v>24</v>
      </c>
      <c r="G431">
        <v>94109</v>
      </c>
      <c r="H431" t="s">
        <v>25</v>
      </c>
      <c r="J431" s="8" t="s">
        <v>2966</v>
      </c>
      <c r="K431" s="9" t="s">
        <v>2104</v>
      </c>
      <c r="L431" s="9" t="s">
        <v>2127</v>
      </c>
      <c r="M431" s="10" t="s">
        <v>2967</v>
      </c>
    </row>
    <row r="432" spans="1:13" x14ac:dyDescent="0.25">
      <c r="A432" t="s">
        <v>698</v>
      </c>
      <c r="B432" t="s">
        <v>699</v>
      </c>
      <c r="C432" t="s">
        <v>15</v>
      </c>
      <c r="D432" t="s">
        <v>16</v>
      </c>
      <c r="E432" t="s">
        <v>110</v>
      </c>
      <c r="F432" t="s">
        <v>111</v>
      </c>
      <c r="G432">
        <v>22153</v>
      </c>
      <c r="H432" t="s">
        <v>19</v>
      </c>
      <c r="J432" s="5" t="s">
        <v>2968</v>
      </c>
      <c r="K432" s="6" t="s">
        <v>2120</v>
      </c>
      <c r="L432" s="6" t="s">
        <v>2156</v>
      </c>
      <c r="M432" s="7" t="s">
        <v>2969</v>
      </c>
    </row>
    <row r="433" spans="1:13" x14ac:dyDescent="0.25">
      <c r="A433" t="s">
        <v>899</v>
      </c>
      <c r="B433" t="s">
        <v>900</v>
      </c>
      <c r="C433" t="s">
        <v>38</v>
      </c>
      <c r="D433" t="s">
        <v>16</v>
      </c>
      <c r="E433" t="s">
        <v>551</v>
      </c>
      <c r="F433" t="s">
        <v>111</v>
      </c>
      <c r="G433">
        <v>22204</v>
      </c>
      <c r="H433" t="s">
        <v>19</v>
      </c>
      <c r="J433" s="8" t="s">
        <v>2970</v>
      </c>
      <c r="K433" s="9" t="s">
        <v>2104</v>
      </c>
      <c r="L433" s="9" t="s">
        <v>2127</v>
      </c>
      <c r="M433" s="10" t="s">
        <v>2971</v>
      </c>
    </row>
    <row r="434" spans="1:13" x14ac:dyDescent="0.25">
      <c r="A434" t="s">
        <v>621</v>
      </c>
      <c r="B434" t="s">
        <v>622</v>
      </c>
      <c r="C434" t="s">
        <v>15</v>
      </c>
      <c r="D434" t="s">
        <v>16</v>
      </c>
      <c r="E434" t="s">
        <v>72</v>
      </c>
      <c r="F434" t="s">
        <v>40</v>
      </c>
      <c r="G434">
        <v>77036</v>
      </c>
      <c r="H434" t="s">
        <v>41</v>
      </c>
      <c r="J434" s="5" t="s">
        <v>2972</v>
      </c>
      <c r="K434" s="6" t="s">
        <v>2104</v>
      </c>
      <c r="L434" s="6" t="s">
        <v>2124</v>
      </c>
      <c r="M434" s="7" t="s">
        <v>2973</v>
      </c>
    </row>
    <row r="435" spans="1:13" x14ac:dyDescent="0.25">
      <c r="A435" t="s">
        <v>282</v>
      </c>
      <c r="B435" t="s">
        <v>283</v>
      </c>
      <c r="C435" t="s">
        <v>15</v>
      </c>
      <c r="D435" t="s">
        <v>16</v>
      </c>
      <c r="E435" t="s">
        <v>180</v>
      </c>
      <c r="F435" t="s">
        <v>24</v>
      </c>
      <c r="G435">
        <v>91104</v>
      </c>
      <c r="H435" t="s">
        <v>25</v>
      </c>
      <c r="J435" s="8" t="s">
        <v>2974</v>
      </c>
      <c r="K435" s="9" t="s">
        <v>2104</v>
      </c>
      <c r="L435" s="9" t="s">
        <v>2165</v>
      </c>
      <c r="M435" s="10" t="s">
        <v>2975</v>
      </c>
    </row>
    <row r="436" spans="1:13" x14ac:dyDescent="0.25">
      <c r="A436" t="s">
        <v>529</v>
      </c>
      <c r="B436" t="s">
        <v>530</v>
      </c>
      <c r="C436" t="s">
        <v>15</v>
      </c>
      <c r="D436" t="s">
        <v>16</v>
      </c>
      <c r="E436" t="s">
        <v>463</v>
      </c>
      <c r="F436" t="s">
        <v>394</v>
      </c>
      <c r="G436">
        <v>1841</v>
      </c>
      <c r="H436" t="s">
        <v>66</v>
      </c>
      <c r="J436" s="5" t="s">
        <v>2976</v>
      </c>
      <c r="K436" s="6" t="s">
        <v>2104</v>
      </c>
      <c r="L436" s="6" t="s">
        <v>2111</v>
      </c>
      <c r="M436" s="7" t="s">
        <v>2977</v>
      </c>
    </row>
    <row r="437" spans="1:13" x14ac:dyDescent="0.25">
      <c r="A437" t="s">
        <v>42</v>
      </c>
      <c r="B437" t="s">
        <v>43</v>
      </c>
      <c r="C437" t="s">
        <v>15</v>
      </c>
      <c r="D437" t="s">
        <v>16</v>
      </c>
      <c r="E437" t="s">
        <v>156</v>
      </c>
      <c r="F437" t="s">
        <v>157</v>
      </c>
      <c r="G437">
        <v>43229</v>
      </c>
      <c r="H437" t="s">
        <v>66</v>
      </c>
      <c r="J437" s="8" t="s">
        <v>2978</v>
      </c>
      <c r="K437" s="9" t="s">
        <v>2104</v>
      </c>
      <c r="L437" s="9" t="s">
        <v>2111</v>
      </c>
      <c r="M437" s="10" t="s">
        <v>2979</v>
      </c>
    </row>
    <row r="438" spans="1:13" x14ac:dyDescent="0.25">
      <c r="A438" t="s">
        <v>901</v>
      </c>
      <c r="B438" t="s">
        <v>902</v>
      </c>
      <c r="C438" t="s">
        <v>22</v>
      </c>
      <c r="D438" t="s">
        <v>16</v>
      </c>
      <c r="E438" t="s">
        <v>23</v>
      </c>
      <c r="F438" t="s">
        <v>24</v>
      </c>
      <c r="G438">
        <v>90032</v>
      </c>
      <c r="H438" t="s">
        <v>25</v>
      </c>
      <c r="J438" s="5" t="s">
        <v>2980</v>
      </c>
      <c r="K438" s="6" t="s">
        <v>2097</v>
      </c>
      <c r="L438" s="6" t="s">
        <v>2114</v>
      </c>
      <c r="M438" s="7" t="s">
        <v>2981</v>
      </c>
    </row>
    <row r="439" spans="1:13" x14ac:dyDescent="0.25">
      <c r="A439" t="s">
        <v>903</v>
      </c>
      <c r="B439" t="s">
        <v>904</v>
      </c>
      <c r="C439" t="s">
        <v>22</v>
      </c>
      <c r="D439" t="s">
        <v>16</v>
      </c>
      <c r="E439" t="s">
        <v>905</v>
      </c>
      <c r="F439" t="s">
        <v>29</v>
      </c>
      <c r="G439">
        <v>32725</v>
      </c>
      <c r="H439" t="s">
        <v>19</v>
      </c>
      <c r="J439" s="8" t="s">
        <v>2982</v>
      </c>
      <c r="K439" s="9" t="s">
        <v>2104</v>
      </c>
      <c r="L439" s="9" t="s">
        <v>2124</v>
      </c>
      <c r="M439" s="10" t="s">
        <v>2983</v>
      </c>
    </row>
    <row r="440" spans="1:13" x14ac:dyDescent="0.25">
      <c r="A440" t="s">
        <v>906</v>
      </c>
      <c r="B440" t="s">
        <v>907</v>
      </c>
      <c r="C440" t="s">
        <v>22</v>
      </c>
      <c r="D440" t="s">
        <v>16</v>
      </c>
      <c r="E440" t="s">
        <v>463</v>
      </c>
      <c r="F440" t="s">
        <v>394</v>
      </c>
      <c r="G440">
        <v>1841</v>
      </c>
      <c r="H440" t="s">
        <v>66</v>
      </c>
      <c r="J440" s="5" t="s">
        <v>2984</v>
      </c>
      <c r="K440" s="6" t="s">
        <v>2104</v>
      </c>
      <c r="L440" s="6" t="s">
        <v>2111</v>
      </c>
      <c r="M440" s="7" t="s">
        <v>2985</v>
      </c>
    </row>
    <row r="441" spans="1:13" x14ac:dyDescent="0.25">
      <c r="A441" t="s">
        <v>617</v>
      </c>
      <c r="B441" t="s">
        <v>618</v>
      </c>
      <c r="C441" t="s">
        <v>15</v>
      </c>
      <c r="D441" t="s">
        <v>16</v>
      </c>
      <c r="E441" t="s">
        <v>102</v>
      </c>
      <c r="F441" t="s">
        <v>103</v>
      </c>
      <c r="G441">
        <v>60653</v>
      </c>
      <c r="H441" t="s">
        <v>41</v>
      </c>
      <c r="J441" s="8" t="s">
        <v>2986</v>
      </c>
      <c r="K441" s="9" t="s">
        <v>2104</v>
      </c>
      <c r="L441" s="9" t="s">
        <v>2111</v>
      </c>
      <c r="M441" s="10" t="s">
        <v>2987</v>
      </c>
    </row>
    <row r="442" spans="1:13" x14ac:dyDescent="0.25">
      <c r="A442" t="s">
        <v>166</v>
      </c>
      <c r="B442" t="s">
        <v>167</v>
      </c>
      <c r="C442" t="s">
        <v>38</v>
      </c>
      <c r="D442" t="s">
        <v>16</v>
      </c>
      <c r="E442" t="s">
        <v>64</v>
      </c>
      <c r="F442" t="s">
        <v>65</v>
      </c>
      <c r="G442">
        <v>19120</v>
      </c>
      <c r="H442" t="s">
        <v>66</v>
      </c>
      <c r="J442" s="5" t="s">
        <v>2988</v>
      </c>
      <c r="K442" s="6" t="s">
        <v>2104</v>
      </c>
      <c r="L442" s="6" t="s">
        <v>2105</v>
      </c>
      <c r="M442" s="7" t="s">
        <v>2989</v>
      </c>
    </row>
    <row r="443" spans="1:13" x14ac:dyDescent="0.25">
      <c r="A443" t="s">
        <v>908</v>
      </c>
      <c r="B443" t="s">
        <v>909</v>
      </c>
      <c r="C443" t="s">
        <v>22</v>
      </c>
      <c r="D443" t="s">
        <v>16</v>
      </c>
      <c r="E443" t="s">
        <v>702</v>
      </c>
      <c r="F443" t="s">
        <v>229</v>
      </c>
      <c r="G443">
        <v>6360</v>
      </c>
      <c r="H443" t="s">
        <v>66</v>
      </c>
      <c r="J443" s="8" t="s">
        <v>2990</v>
      </c>
      <c r="K443" s="9" t="s">
        <v>2097</v>
      </c>
      <c r="L443" s="9" t="s">
        <v>2114</v>
      </c>
      <c r="M443" s="10" t="s">
        <v>2991</v>
      </c>
    </row>
    <row r="444" spans="1:13" x14ac:dyDescent="0.25">
      <c r="A444" t="s">
        <v>910</v>
      </c>
      <c r="B444" t="s">
        <v>911</v>
      </c>
      <c r="C444" t="s">
        <v>15</v>
      </c>
      <c r="D444" t="s">
        <v>16</v>
      </c>
      <c r="E444" t="s">
        <v>52</v>
      </c>
      <c r="F444" t="s">
        <v>24</v>
      </c>
      <c r="G444">
        <v>94109</v>
      </c>
      <c r="H444" t="s">
        <v>25</v>
      </c>
      <c r="J444" s="5" t="s">
        <v>2992</v>
      </c>
      <c r="K444" s="6" t="s">
        <v>2104</v>
      </c>
      <c r="L444" s="6" t="s">
        <v>2111</v>
      </c>
      <c r="M444" s="7" t="s">
        <v>2993</v>
      </c>
    </row>
    <row r="445" spans="1:13" x14ac:dyDescent="0.25">
      <c r="A445" t="s">
        <v>912</v>
      </c>
      <c r="B445" t="s">
        <v>913</v>
      </c>
      <c r="C445" t="s">
        <v>15</v>
      </c>
      <c r="D445" t="s">
        <v>16</v>
      </c>
      <c r="E445" t="s">
        <v>248</v>
      </c>
      <c r="F445" t="s">
        <v>40</v>
      </c>
      <c r="G445">
        <v>75220</v>
      </c>
      <c r="H445" t="s">
        <v>41</v>
      </c>
      <c r="J445" s="8" t="s">
        <v>2994</v>
      </c>
      <c r="K445" s="9" t="s">
        <v>2120</v>
      </c>
      <c r="L445" s="9" t="s">
        <v>2156</v>
      </c>
      <c r="M445" s="10" t="s">
        <v>2995</v>
      </c>
    </row>
    <row r="446" spans="1:13" x14ac:dyDescent="0.25">
      <c r="A446" t="s">
        <v>36</v>
      </c>
      <c r="B446" t="s">
        <v>37</v>
      </c>
      <c r="C446" t="s">
        <v>38</v>
      </c>
      <c r="D446" t="s">
        <v>16</v>
      </c>
      <c r="E446" t="s">
        <v>23</v>
      </c>
      <c r="F446" t="s">
        <v>24</v>
      </c>
      <c r="G446">
        <v>90049</v>
      </c>
      <c r="H446" t="s">
        <v>25</v>
      </c>
      <c r="J446" s="5" t="s">
        <v>2996</v>
      </c>
      <c r="K446" s="6" t="s">
        <v>2104</v>
      </c>
      <c r="L446" s="6" t="s">
        <v>2213</v>
      </c>
      <c r="M446" s="7" t="s">
        <v>2997</v>
      </c>
    </row>
    <row r="447" spans="1:13" x14ac:dyDescent="0.25">
      <c r="A447" t="s">
        <v>914</v>
      </c>
      <c r="B447" t="s">
        <v>915</v>
      </c>
      <c r="C447" t="s">
        <v>15</v>
      </c>
      <c r="D447" t="s">
        <v>16</v>
      </c>
      <c r="E447" t="s">
        <v>916</v>
      </c>
      <c r="F447" t="s">
        <v>229</v>
      </c>
      <c r="G447">
        <v>6457</v>
      </c>
      <c r="H447" t="s">
        <v>66</v>
      </c>
      <c r="J447" s="8" t="s">
        <v>2998</v>
      </c>
      <c r="K447" s="9" t="s">
        <v>2104</v>
      </c>
      <c r="L447" s="9" t="s">
        <v>2105</v>
      </c>
      <c r="M447" s="10" t="s">
        <v>2999</v>
      </c>
    </row>
    <row r="448" spans="1:13" x14ac:dyDescent="0.25">
      <c r="A448" t="s">
        <v>132</v>
      </c>
      <c r="B448" t="s">
        <v>133</v>
      </c>
      <c r="C448" t="s">
        <v>15</v>
      </c>
      <c r="D448" t="s">
        <v>16</v>
      </c>
      <c r="E448" t="s">
        <v>917</v>
      </c>
      <c r="F448" t="s">
        <v>94</v>
      </c>
      <c r="G448">
        <v>11520</v>
      </c>
      <c r="H448" t="s">
        <v>66</v>
      </c>
      <c r="J448" s="5" t="s">
        <v>3000</v>
      </c>
      <c r="K448" s="6" t="s">
        <v>2104</v>
      </c>
      <c r="L448" s="6" t="s">
        <v>2105</v>
      </c>
      <c r="M448" s="7" t="s">
        <v>3001</v>
      </c>
    </row>
    <row r="449" spans="1:13" x14ac:dyDescent="0.25">
      <c r="A449" t="s">
        <v>918</v>
      </c>
      <c r="B449" t="s">
        <v>919</v>
      </c>
      <c r="C449" t="s">
        <v>15</v>
      </c>
      <c r="D449" t="s">
        <v>16</v>
      </c>
      <c r="E449" t="s">
        <v>270</v>
      </c>
      <c r="F449" t="s">
        <v>78</v>
      </c>
      <c r="G449">
        <v>55044</v>
      </c>
      <c r="H449" t="s">
        <v>41</v>
      </c>
      <c r="J449" s="8" t="s">
        <v>3002</v>
      </c>
      <c r="K449" s="9" t="s">
        <v>2104</v>
      </c>
      <c r="L449" s="9" t="s">
        <v>2117</v>
      </c>
      <c r="M449" s="10" t="s">
        <v>3003</v>
      </c>
    </row>
    <row r="450" spans="1:13" x14ac:dyDescent="0.25">
      <c r="A450" t="s">
        <v>920</v>
      </c>
      <c r="B450" t="s">
        <v>921</v>
      </c>
      <c r="C450" t="s">
        <v>15</v>
      </c>
      <c r="D450" t="s">
        <v>16</v>
      </c>
      <c r="E450" t="s">
        <v>604</v>
      </c>
      <c r="F450" t="s">
        <v>103</v>
      </c>
      <c r="G450">
        <v>60201</v>
      </c>
      <c r="H450" t="s">
        <v>41</v>
      </c>
      <c r="J450" s="5" t="s">
        <v>3004</v>
      </c>
      <c r="K450" s="6" t="s">
        <v>2104</v>
      </c>
      <c r="L450" s="6" t="s">
        <v>2124</v>
      </c>
      <c r="M450" s="7" t="s">
        <v>3005</v>
      </c>
    </row>
    <row r="451" spans="1:13" x14ac:dyDescent="0.25">
      <c r="A451" t="s">
        <v>922</v>
      </c>
      <c r="B451" t="s">
        <v>923</v>
      </c>
      <c r="C451" t="s">
        <v>22</v>
      </c>
      <c r="D451" t="s">
        <v>16</v>
      </c>
      <c r="E451" t="s">
        <v>551</v>
      </c>
      <c r="F451" t="s">
        <v>111</v>
      </c>
      <c r="G451">
        <v>22204</v>
      </c>
      <c r="H451" t="s">
        <v>19</v>
      </c>
      <c r="J451" s="8" t="s">
        <v>3006</v>
      </c>
      <c r="K451" s="9" t="s">
        <v>2097</v>
      </c>
      <c r="L451" s="9" t="s">
        <v>2114</v>
      </c>
      <c r="M451" s="10" t="s">
        <v>3007</v>
      </c>
    </row>
    <row r="452" spans="1:13" x14ac:dyDescent="0.25">
      <c r="A452" t="s">
        <v>924</v>
      </c>
      <c r="B452" t="s">
        <v>925</v>
      </c>
      <c r="C452" t="s">
        <v>15</v>
      </c>
      <c r="D452" t="s">
        <v>16</v>
      </c>
      <c r="E452" t="s">
        <v>72</v>
      </c>
      <c r="F452" t="s">
        <v>40</v>
      </c>
      <c r="G452">
        <v>77036</v>
      </c>
      <c r="H452" t="s">
        <v>41</v>
      </c>
      <c r="J452" s="5" t="s">
        <v>3008</v>
      </c>
      <c r="K452" s="6" t="s">
        <v>2097</v>
      </c>
      <c r="L452" s="6" t="s">
        <v>2108</v>
      </c>
      <c r="M452" s="7" t="s">
        <v>3009</v>
      </c>
    </row>
    <row r="453" spans="1:13" x14ac:dyDescent="0.25">
      <c r="A453" t="s">
        <v>926</v>
      </c>
      <c r="B453" t="s">
        <v>927</v>
      </c>
      <c r="C453" t="s">
        <v>15</v>
      </c>
      <c r="D453" t="s">
        <v>16</v>
      </c>
      <c r="E453" t="s">
        <v>386</v>
      </c>
      <c r="F453" t="s">
        <v>18</v>
      </c>
      <c r="G453">
        <v>40214</v>
      </c>
      <c r="H453" t="s">
        <v>19</v>
      </c>
      <c r="J453" s="8" t="s">
        <v>3010</v>
      </c>
      <c r="K453" s="9" t="s">
        <v>2104</v>
      </c>
      <c r="L453" s="9" t="s">
        <v>2213</v>
      </c>
      <c r="M453" s="10" t="s">
        <v>3011</v>
      </c>
    </row>
    <row r="454" spans="1:13" x14ac:dyDescent="0.25">
      <c r="A454" t="s">
        <v>928</v>
      </c>
      <c r="B454" t="s">
        <v>929</v>
      </c>
      <c r="C454" t="s">
        <v>15</v>
      </c>
      <c r="D454" t="s">
        <v>16</v>
      </c>
      <c r="E454" t="s">
        <v>23</v>
      </c>
      <c r="F454" t="s">
        <v>24</v>
      </c>
      <c r="G454">
        <v>90049</v>
      </c>
      <c r="H454" t="s">
        <v>25</v>
      </c>
      <c r="J454" s="5" t="s">
        <v>3012</v>
      </c>
      <c r="K454" s="6" t="s">
        <v>2104</v>
      </c>
      <c r="L454" s="6" t="s">
        <v>2127</v>
      </c>
      <c r="M454" s="7" t="s">
        <v>3013</v>
      </c>
    </row>
    <row r="455" spans="1:13" x14ac:dyDescent="0.25">
      <c r="A455" t="s">
        <v>914</v>
      </c>
      <c r="B455" t="s">
        <v>915</v>
      </c>
      <c r="C455" t="s">
        <v>15</v>
      </c>
      <c r="D455" t="s">
        <v>16</v>
      </c>
      <c r="E455" t="s">
        <v>302</v>
      </c>
      <c r="F455" t="s">
        <v>146</v>
      </c>
      <c r="G455">
        <v>80906</v>
      </c>
      <c r="H455" t="s">
        <v>25</v>
      </c>
      <c r="J455" s="8" t="s">
        <v>3014</v>
      </c>
      <c r="K455" s="9" t="s">
        <v>2120</v>
      </c>
      <c r="L455" s="9" t="s">
        <v>2156</v>
      </c>
      <c r="M455" s="10" t="s">
        <v>3015</v>
      </c>
    </row>
    <row r="456" spans="1:13" x14ac:dyDescent="0.25">
      <c r="A456" t="s">
        <v>98</v>
      </c>
      <c r="B456" t="s">
        <v>99</v>
      </c>
      <c r="C456" t="s">
        <v>15</v>
      </c>
      <c r="D456" t="s">
        <v>16</v>
      </c>
      <c r="E456" t="s">
        <v>536</v>
      </c>
      <c r="F456" t="s">
        <v>24</v>
      </c>
      <c r="G456">
        <v>94591</v>
      </c>
      <c r="H456" t="s">
        <v>25</v>
      </c>
      <c r="J456" s="5" t="s">
        <v>3016</v>
      </c>
      <c r="K456" s="6" t="s">
        <v>2097</v>
      </c>
      <c r="L456" s="6" t="s">
        <v>2098</v>
      </c>
      <c r="M456" s="7" t="s">
        <v>3017</v>
      </c>
    </row>
    <row r="457" spans="1:13" x14ac:dyDescent="0.25">
      <c r="A457" t="s">
        <v>524</v>
      </c>
      <c r="B457" t="s">
        <v>525</v>
      </c>
      <c r="C457" t="s">
        <v>15</v>
      </c>
      <c r="D457" t="s">
        <v>16</v>
      </c>
      <c r="E457" t="s">
        <v>930</v>
      </c>
      <c r="F457" t="s">
        <v>49</v>
      </c>
      <c r="G457">
        <v>84604</v>
      </c>
      <c r="H457" t="s">
        <v>25</v>
      </c>
      <c r="J457" s="8" t="s">
        <v>3018</v>
      </c>
      <c r="K457" s="9" t="s">
        <v>2104</v>
      </c>
      <c r="L457" s="9" t="s">
        <v>2124</v>
      </c>
      <c r="M457" s="10" t="s">
        <v>3019</v>
      </c>
    </row>
    <row r="458" spans="1:13" x14ac:dyDescent="0.25">
      <c r="A458" t="s">
        <v>260</v>
      </c>
      <c r="B458" t="s">
        <v>261</v>
      </c>
      <c r="C458" t="s">
        <v>15</v>
      </c>
      <c r="D458" t="s">
        <v>16</v>
      </c>
      <c r="E458" t="s">
        <v>931</v>
      </c>
      <c r="F458" t="s">
        <v>49</v>
      </c>
      <c r="G458">
        <v>84062</v>
      </c>
      <c r="H458" t="s">
        <v>25</v>
      </c>
      <c r="J458" s="5" t="s">
        <v>3020</v>
      </c>
      <c r="K458" s="6" t="s">
        <v>2104</v>
      </c>
      <c r="L458" s="6" t="s">
        <v>2124</v>
      </c>
      <c r="M458" s="7" t="s">
        <v>3021</v>
      </c>
    </row>
    <row r="459" spans="1:13" x14ac:dyDescent="0.25">
      <c r="A459" t="s">
        <v>932</v>
      </c>
      <c r="B459" t="s">
        <v>933</v>
      </c>
      <c r="C459" t="s">
        <v>38</v>
      </c>
      <c r="D459" t="s">
        <v>16</v>
      </c>
      <c r="E459" t="s">
        <v>145</v>
      </c>
      <c r="F459" t="s">
        <v>103</v>
      </c>
      <c r="G459">
        <v>60505</v>
      </c>
      <c r="H459" t="s">
        <v>41</v>
      </c>
      <c r="J459" s="8" t="s">
        <v>3022</v>
      </c>
      <c r="K459" s="9" t="s">
        <v>2097</v>
      </c>
      <c r="L459" s="9" t="s">
        <v>2114</v>
      </c>
      <c r="M459" s="10" t="s">
        <v>3023</v>
      </c>
    </row>
    <row r="460" spans="1:13" x14ac:dyDescent="0.25">
      <c r="A460" t="s">
        <v>934</v>
      </c>
      <c r="B460" t="s">
        <v>935</v>
      </c>
      <c r="C460" t="s">
        <v>38</v>
      </c>
      <c r="D460" t="s">
        <v>16</v>
      </c>
      <c r="E460" t="s">
        <v>936</v>
      </c>
      <c r="F460" t="s">
        <v>458</v>
      </c>
      <c r="G460">
        <v>30080</v>
      </c>
      <c r="H460" t="s">
        <v>19</v>
      </c>
      <c r="J460" s="5" t="s">
        <v>3024</v>
      </c>
      <c r="K460" s="6" t="s">
        <v>2104</v>
      </c>
      <c r="L460" s="6" t="s">
        <v>2213</v>
      </c>
      <c r="M460" s="7" t="s">
        <v>3025</v>
      </c>
    </row>
    <row r="461" spans="1:13" x14ac:dyDescent="0.25">
      <c r="A461" t="s">
        <v>825</v>
      </c>
      <c r="B461" t="s">
        <v>826</v>
      </c>
      <c r="C461" t="s">
        <v>15</v>
      </c>
      <c r="D461" t="s">
        <v>16</v>
      </c>
      <c r="E461" t="s">
        <v>93</v>
      </c>
      <c r="F461" t="s">
        <v>94</v>
      </c>
      <c r="G461">
        <v>10035</v>
      </c>
      <c r="H461" t="s">
        <v>66</v>
      </c>
      <c r="J461" s="8" t="s">
        <v>3026</v>
      </c>
      <c r="K461" s="9" t="s">
        <v>2097</v>
      </c>
      <c r="L461" s="9" t="s">
        <v>2108</v>
      </c>
      <c r="M461" s="10" t="s">
        <v>3027</v>
      </c>
    </row>
    <row r="462" spans="1:13" x14ac:dyDescent="0.25">
      <c r="A462" t="s">
        <v>937</v>
      </c>
      <c r="B462" t="s">
        <v>938</v>
      </c>
      <c r="C462" t="s">
        <v>38</v>
      </c>
      <c r="D462" t="s">
        <v>16</v>
      </c>
      <c r="E462" t="s">
        <v>506</v>
      </c>
      <c r="F462" t="s">
        <v>111</v>
      </c>
      <c r="G462">
        <v>24153</v>
      </c>
      <c r="H462" t="s">
        <v>19</v>
      </c>
      <c r="J462" s="5" t="s">
        <v>3028</v>
      </c>
      <c r="K462" s="6" t="s">
        <v>2104</v>
      </c>
      <c r="L462" s="6" t="s">
        <v>2111</v>
      </c>
      <c r="M462" s="7" t="s">
        <v>3029</v>
      </c>
    </row>
    <row r="463" spans="1:13" x14ac:dyDescent="0.25">
      <c r="A463" t="s">
        <v>128</v>
      </c>
      <c r="B463" t="s">
        <v>129</v>
      </c>
      <c r="C463" t="s">
        <v>38</v>
      </c>
      <c r="D463" t="s">
        <v>16</v>
      </c>
      <c r="E463" t="s">
        <v>156</v>
      </c>
      <c r="F463" t="s">
        <v>157</v>
      </c>
      <c r="G463">
        <v>43229</v>
      </c>
      <c r="H463" t="s">
        <v>66</v>
      </c>
      <c r="J463" s="8" t="s">
        <v>3030</v>
      </c>
      <c r="K463" s="9" t="s">
        <v>2097</v>
      </c>
      <c r="L463" s="9" t="s">
        <v>2114</v>
      </c>
      <c r="M463" s="10" t="s">
        <v>3031</v>
      </c>
    </row>
    <row r="464" spans="1:13" x14ac:dyDescent="0.25">
      <c r="A464" t="s">
        <v>387</v>
      </c>
      <c r="B464" t="s">
        <v>388</v>
      </c>
      <c r="C464" t="s">
        <v>38</v>
      </c>
      <c r="D464" t="s">
        <v>16</v>
      </c>
      <c r="E464" t="s">
        <v>64</v>
      </c>
      <c r="F464" t="s">
        <v>65</v>
      </c>
      <c r="G464">
        <v>19143</v>
      </c>
      <c r="H464" t="s">
        <v>66</v>
      </c>
      <c r="J464" s="5" t="s">
        <v>3032</v>
      </c>
      <c r="K464" s="6" t="s">
        <v>2104</v>
      </c>
      <c r="L464" s="6" t="s">
        <v>2333</v>
      </c>
      <c r="M464" s="7" t="s">
        <v>3033</v>
      </c>
    </row>
    <row r="465" spans="1:13" x14ac:dyDescent="0.25">
      <c r="A465" t="s">
        <v>108</v>
      </c>
      <c r="B465" t="s">
        <v>109</v>
      </c>
      <c r="C465" t="s">
        <v>15</v>
      </c>
      <c r="D465" t="s">
        <v>16</v>
      </c>
      <c r="E465" t="s">
        <v>93</v>
      </c>
      <c r="F465" t="s">
        <v>94</v>
      </c>
      <c r="G465">
        <v>10024</v>
      </c>
      <c r="H465" t="s">
        <v>66</v>
      </c>
      <c r="J465" s="8" t="s">
        <v>3034</v>
      </c>
      <c r="K465" s="9" t="s">
        <v>2104</v>
      </c>
      <c r="L465" s="9" t="s">
        <v>2213</v>
      </c>
      <c r="M465" s="10" t="s">
        <v>3035</v>
      </c>
    </row>
    <row r="466" spans="1:13" x14ac:dyDescent="0.25">
      <c r="A466" t="s">
        <v>939</v>
      </c>
      <c r="B466" t="s">
        <v>940</v>
      </c>
      <c r="C466" t="s">
        <v>15</v>
      </c>
      <c r="D466" t="s">
        <v>16</v>
      </c>
      <c r="E466" t="s">
        <v>415</v>
      </c>
      <c r="F466" t="s">
        <v>107</v>
      </c>
      <c r="G466">
        <v>85023</v>
      </c>
      <c r="H466" t="s">
        <v>25</v>
      </c>
      <c r="J466" s="5" t="s">
        <v>3036</v>
      </c>
      <c r="K466" s="6" t="s">
        <v>2097</v>
      </c>
      <c r="L466" s="6" t="s">
        <v>2108</v>
      </c>
      <c r="M466" s="7" t="s">
        <v>3037</v>
      </c>
    </row>
    <row r="467" spans="1:13" x14ac:dyDescent="0.25">
      <c r="A467" t="s">
        <v>176</v>
      </c>
      <c r="B467" t="s">
        <v>177</v>
      </c>
      <c r="C467" t="s">
        <v>22</v>
      </c>
      <c r="D467" t="s">
        <v>16</v>
      </c>
      <c r="E467" t="s">
        <v>93</v>
      </c>
      <c r="F467" t="s">
        <v>94</v>
      </c>
      <c r="G467">
        <v>10035</v>
      </c>
      <c r="H467" t="s">
        <v>66</v>
      </c>
      <c r="J467" s="8" t="s">
        <v>3038</v>
      </c>
      <c r="K467" s="9" t="s">
        <v>2104</v>
      </c>
      <c r="L467" s="9" t="s">
        <v>2111</v>
      </c>
      <c r="M467" s="10" t="s">
        <v>3039</v>
      </c>
    </row>
    <row r="468" spans="1:13" x14ac:dyDescent="0.25">
      <c r="A468" t="s">
        <v>941</v>
      </c>
      <c r="B468" t="s">
        <v>942</v>
      </c>
      <c r="C468" t="s">
        <v>15</v>
      </c>
      <c r="D468" t="s">
        <v>16</v>
      </c>
      <c r="E468" t="s">
        <v>93</v>
      </c>
      <c r="F468" t="s">
        <v>94</v>
      </c>
      <c r="G468">
        <v>10024</v>
      </c>
      <c r="H468" t="s">
        <v>66</v>
      </c>
      <c r="J468" s="5" t="s">
        <v>3040</v>
      </c>
      <c r="K468" s="6" t="s">
        <v>2120</v>
      </c>
      <c r="L468" s="6" t="s">
        <v>2156</v>
      </c>
      <c r="M468" s="7" t="s">
        <v>3041</v>
      </c>
    </row>
    <row r="469" spans="1:13" x14ac:dyDescent="0.25">
      <c r="A469" t="s">
        <v>943</v>
      </c>
      <c r="B469" t="s">
        <v>944</v>
      </c>
      <c r="C469" t="s">
        <v>22</v>
      </c>
      <c r="D469" t="s">
        <v>16</v>
      </c>
      <c r="E469" t="s">
        <v>72</v>
      </c>
      <c r="F469" t="s">
        <v>40</v>
      </c>
      <c r="G469">
        <v>77041</v>
      </c>
      <c r="H469" t="s">
        <v>41</v>
      </c>
      <c r="J469" s="8" t="s">
        <v>3042</v>
      </c>
      <c r="K469" s="9" t="s">
        <v>2104</v>
      </c>
      <c r="L469" s="9" t="s">
        <v>2105</v>
      </c>
      <c r="M469" s="10" t="s">
        <v>3043</v>
      </c>
    </row>
    <row r="470" spans="1:13" x14ac:dyDescent="0.25">
      <c r="A470" t="s">
        <v>945</v>
      </c>
      <c r="B470" t="s">
        <v>946</v>
      </c>
      <c r="C470" t="s">
        <v>22</v>
      </c>
      <c r="D470" t="s">
        <v>16</v>
      </c>
      <c r="E470" t="s">
        <v>473</v>
      </c>
      <c r="F470" t="s">
        <v>107</v>
      </c>
      <c r="G470">
        <v>85204</v>
      </c>
      <c r="H470" t="s">
        <v>25</v>
      </c>
      <c r="J470" s="5" t="s">
        <v>3044</v>
      </c>
      <c r="K470" s="6" t="s">
        <v>2104</v>
      </c>
      <c r="L470" s="6" t="s">
        <v>2124</v>
      </c>
      <c r="M470" s="7" t="s">
        <v>3045</v>
      </c>
    </row>
    <row r="471" spans="1:13" x14ac:dyDescent="0.25">
      <c r="A471" t="s">
        <v>947</v>
      </c>
      <c r="B471" t="s">
        <v>948</v>
      </c>
      <c r="C471" t="s">
        <v>22</v>
      </c>
      <c r="D471" t="s">
        <v>16</v>
      </c>
      <c r="E471" t="s">
        <v>662</v>
      </c>
      <c r="F471" t="s">
        <v>24</v>
      </c>
      <c r="G471">
        <v>93905</v>
      </c>
      <c r="H471" t="s">
        <v>25</v>
      </c>
      <c r="J471" s="8" t="s">
        <v>3046</v>
      </c>
      <c r="K471" s="9" t="s">
        <v>2104</v>
      </c>
      <c r="L471" s="9" t="s">
        <v>2213</v>
      </c>
      <c r="M471" s="10" t="s">
        <v>3047</v>
      </c>
    </row>
    <row r="472" spans="1:13" x14ac:dyDescent="0.25">
      <c r="A472" t="s">
        <v>32</v>
      </c>
      <c r="B472" t="s">
        <v>33</v>
      </c>
      <c r="C472" t="s">
        <v>15</v>
      </c>
      <c r="D472" t="s">
        <v>16</v>
      </c>
      <c r="E472" t="s">
        <v>949</v>
      </c>
      <c r="F472" t="s">
        <v>121</v>
      </c>
      <c r="G472">
        <v>35630</v>
      </c>
      <c r="H472" t="s">
        <v>19</v>
      </c>
      <c r="J472" s="5" t="s">
        <v>3048</v>
      </c>
      <c r="K472" s="6" t="s">
        <v>2104</v>
      </c>
      <c r="L472" s="6" t="s">
        <v>2213</v>
      </c>
      <c r="M472" s="7" t="s">
        <v>3049</v>
      </c>
    </row>
    <row r="473" spans="1:13" x14ac:dyDescent="0.25">
      <c r="A473" t="s">
        <v>950</v>
      </c>
      <c r="B473" t="s">
        <v>951</v>
      </c>
      <c r="C473" t="s">
        <v>15</v>
      </c>
      <c r="D473" t="s">
        <v>16</v>
      </c>
      <c r="E473" t="s">
        <v>34</v>
      </c>
      <c r="F473" t="s">
        <v>35</v>
      </c>
      <c r="G473">
        <v>98105</v>
      </c>
      <c r="H473" t="s">
        <v>25</v>
      </c>
      <c r="J473" s="8" t="s">
        <v>3050</v>
      </c>
      <c r="K473" s="9" t="s">
        <v>2104</v>
      </c>
      <c r="L473" s="9" t="s">
        <v>2333</v>
      </c>
      <c r="M473" s="10" t="s">
        <v>3051</v>
      </c>
    </row>
    <row r="474" spans="1:13" x14ac:dyDescent="0.25">
      <c r="A474" t="s">
        <v>114</v>
      </c>
      <c r="B474" t="s">
        <v>115</v>
      </c>
      <c r="C474" t="s">
        <v>15</v>
      </c>
      <c r="D474" t="s">
        <v>16</v>
      </c>
      <c r="E474" t="s">
        <v>952</v>
      </c>
      <c r="F474" t="s">
        <v>40</v>
      </c>
      <c r="G474">
        <v>79109</v>
      </c>
      <c r="H474" t="s">
        <v>41</v>
      </c>
      <c r="J474" s="5" t="s">
        <v>3052</v>
      </c>
      <c r="K474" s="6" t="s">
        <v>2120</v>
      </c>
      <c r="L474" s="6" t="s">
        <v>2121</v>
      </c>
      <c r="M474" s="7" t="s">
        <v>3053</v>
      </c>
    </row>
    <row r="475" spans="1:13" x14ac:dyDescent="0.25">
      <c r="A475" t="s">
        <v>953</v>
      </c>
      <c r="B475" t="s">
        <v>954</v>
      </c>
      <c r="C475" t="s">
        <v>22</v>
      </c>
      <c r="D475" t="s">
        <v>16</v>
      </c>
      <c r="E475" t="s">
        <v>145</v>
      </c>
      <c r="F475" t="s">
        <v>146</v>
      </c>
      <c r="G475">
        <v>80013</v>
      </c>
      <c r="H475" t="s">
        <v>25</v>
      </c>
      <c r="J475" s="8" t="s">
        <v>3054</v>
      </c>
      <c r="K475" s="9" t="s">
        <v>2120</v>
      </c>
      <c r="L475" s="9" t="s">
        <v>2615</v>
      </c>
      <c r="M475" s="10" t="s">
        <v>3055</v>
      </c>
    </row>
    <row r="476" spans="1:13" x14ac:dyDescent="0.25">
      <c r="A476" t="s">
        <v>266</v>
      </c>
      <c r="B476" t="s">
        <v>267</v>
      </c>
      <c r="C476" t="s">
        <v>15</v>
      </c>
      <c r="D476" t="s">
        <v>16</v>
      </c>
      <c r="E476" t="s">
        <v>102</v>
      </c>
      <c r="F476" t="s">
        <v>103</v>
      </c>
      <c r="G476">
        <v>60623</v>
      </c>
      <c r="H476" t="s">
        <v>41</v>
      </c>
      <c r="J476" s="5" t="s">
        <v>3056</v>
      </c>
      <c r="K476" s="6" t="s">
        <v>2097</v>
      </c>
      <c r="L476" s="6" t="s">
        <v>2114</v>
      </c>
      <c r="M476" s="7" t="s">
        <v>3057</v>
      </c>
    </row>
    <row r="477" spans="1:13" x14ac:dyDescent="0.25">
      <c r="A477" t="s">
        <v>783</v>
      </c>
      <c r="B477" t="s">
        <v>784</v>
      </c>
      <c r="C477" t="s">
        <v>22</v>
      </c>
      <c r="D477" t="s">
        <v>16</v>
      </c>
      <c r="E477" t="s">
        <v>64</v>
      </c>
      <c r="F477" t="s">
        <v>65</v>
      </c>
      <c r="G477">
        <v>19134</v>
      </c>
      <c r="H477" t="s">
        <v>66</v>
      </c>
      <c r="J477" s="8" t="s">
        <v>3058</v>
      </c>
      <c r="K477" s="9" t="s">
        <v>2097</v>
      </c>
      <c r="L477" s="9" t="s">
        <v>2108</v>
      </c>
      <c r="M477" s="10" t="s">
        <v>3059</v>
      </c>
    </row>
    <row r="478" spans="1:13" x14ac:dyDescent="0.25">
      <c r="A478" t="s">
        <v>216</v>
      </c>
      <c r="B478" t="s">
        <v>217</v>
      </c>
      <c r="C478" t="s">
        <v>22</v>
      </c>
      <c r="D478" t="s">
        <v>16</v>
      </c>
      <c r="E478" t="s">
        <v>23</v>
      </c>
      <c r="F478" t="s">
        <v>24</v>
      </c>
      <c r="G478">
        <v>90008</v>
      </c>
      <c r="H478" t="s">
        <v>25</v>
      </c>
      <c r="J478" s="5" t="s">
        <v>3060</v>
      </c>
      <c r="K478" s="6" t="s">
        <v>2104</v>
      </c>
      <c r="L478" s="6" t="s">
        <v>2165</v>
      </c>
      <c r="M478" s="7" t="s">
        <v>3061</v>
      </c>
    </row>
    <row r="479" spans="1:13" x14ac:dyDescent="0.25">
      <c r="A479" t="s">
        <v>955</v>
      </c>
      <c r="B479" t="s">
        <v>956</v>
      </c>
      <c r="C479" t="s">
        <v>15</v>
      </c>
      <c r="D479" t="s">
        <v>16</v>
      </c>
      <c r="E479" t="s">
        <v>415</v>
      </c>
      <c r="F479" t="s">
        <v>107</v>
      </c>
      <c r="G479">
        <v>85023</v>
      </c>
      <c r="H479" t="s">
        <v>25</v>
      </c>
      <c r="J479" s="8" t="s">
        <v>3062</v>
      </c>
      <c r="K479" s="9" t="s">
        <v>2120</v>
      </c>
      <c r="L479" s="9" t="s">
        <v>2156</v>
      </c>
      <c r="M479" s="10" t="s">
        <v>3063</v>
      </c>
    </row>
    <row r="480" spans="1:13" x14ac:dyDescent="0.25">
      <c r="A480" t="s">
        <v>957</v>
      </c>
      <c r="B480" t="s">
        <v>958</v>
      </c>
      <c r="C480" t="s">
        <v>22</v>
      </c>
      <c r="D480" t="s">
        <v>16</v>
      </c>
      <c r="E480" t="s">
        <v>959</v>
      </c>
      <c r="F480" t="s">
        <v>121</v>
      </c>
      <c r="G480">
        <v>36608</v>
      </c>
      <c r="H480" t="s">
        <v>19</v>
      </c>
      <c r="J480" s="5" t="s">
        <v>3064</v>
      </c>
      <c r="K480" s="6" t="s">
        <v>2104</v>
      </c>
      <c r="L480" s="6" t="s">
        <v>2124</v>
      </c>
      <c r="M480" s="7" t="s">
        <v>3065</v>
      </c>
    </row>
    <row r="481" spans="1:13" x14ac:dyDescent="0.25">
      <c r="A481" t="s">
        <v>953</v>
      </c>
      <c r="B481" t="s">
        <v>954</v>
      </c>
      <c r="C481" t="s">
        <v>22</v>
      </c>
      <c r="D481" t="s">
        <v>16</v>
      </c>
      <c r="E481" t="s">
        <v>960</v>
      </c>
      <c r="F481" t="s">
        <v>394</v>
      </c>
      <c r="G481">
        <v>2740</v>
      </c>
      <c r="H481" t="s">
        <v>66</v>
      </c>
      <c r="J481" s="8" t="s">
        <v>3066</v>
      </c>
      <c r="K481" s="9" t="s">
        <v>2104</v>
      </c>
      <c r="L481" s="9" t="s">
        <v>2111</v>
      </c>
      <c r="M481" s="10" t="s">
        <v>3067</v>
      </c>
    </row>
    <row r="482" spans="1:13" x14ac:dyDescent="0.25">
      <c r="A482" t="s">
        <v>961</v>
      </c>
      <c r="B482" t="s">
        <v>962</v>
      </c>
      <c r="C482" t="s">
        <v>22</v>
      </c>
      <c r="D482" t="s">
        <v>16</v>
      </c>
      <c r="E482" t="s">
        <v>963</v>
      </c>
      <c r="F482" t="s">
        <v>40</v>
      </c>
      <c r="G482">
        <v>75061</v>
      </c>
      <c r="H482" t="s">
        <v>41</v>
      </c>
      <c r="J482" s="5" t="s">
        <v>3068</v>
      </c>
      <c r="K482" s="6" t="s">
        <v>2097</v>
      </c>
      <c r="L482" s="6" t="s">
        <v>2114</v>
      </c>
      <c r="M482" s="7" t="s">
        <v>3069</v>
      </c>
    </row>
    <row r="483" spans="1:13" x14ac:dyDescent="0.25">
      <c r="A483" t="s">
        <v>964</v>
      </c>
      <c r="B483" t="s">
        <v>965</v>
      </c>
      <c r="C483" t="s">
        <v>15</v>
      </c>
      <c r="D483" t="s">
        <v>16</v>
      </c>
      <c r="E483" t="s">
        <v>916</v>
      </c>
      <c r="F483" t="s">
        <v>229</v>
      </c>
      <c r="G483">
        <v>6457</v>
      </c>
      <c r="H483" t="s">
        <v>66</v>
      </c>
      <c r="J483" s="8" t="s">
        <v>3070</v>
      </c>
      <c r="K483" s="9" t="s">
        <v>2097</v>
      </c>
      <c r="L483" s="9" t="s">
        <v>2101</v>
      </c>
      <c r="M483" s="10" t="s">
        <v>3071</v>
      </c>
    </row>
    <row r="484" spans="1:13" x14ac:dyDescent="0.25">
      <c r="A484" t="s">
        <v>698</v>
      </c>
      <c r="B484" t="s">
        <v>699</v>
      </c>
      <c r="C484" t="s">
        <v>15</v>
      </c>
      <c r="D484" t="s">
        <v>16</v>
      </c>
      <c r="E484" t="s">
        <v>34</v>
      </c>
      <c r="F484" t="s">
        <v>35</v>
      </c>
      <c r="G484">
        <v>98103</v>
      </c>
      <c r="H484" t="s">
        <v>25</v>
      </c>
      <c r="J484" s="5" t="s">
        <v>3072</v>
      </c>
      <c r="K484" s="6" t="s">
        <v>2104</v>
      </c>
      <c r="L484" s="6" t="s">
        <v>2117</v>
      </c>
      <c r="M484" s="7" t="s">
        <v>3073</v>
      </c>
    </row>
    <row r="485" spans="1:13" x14ac:dyDescent="0.25">
      <c r="A485" t="s">
        <v>966</v>
      </c>
      <c r="B485" t="s">
        <v>967</v>
      </c>
      <c r="C485" t="s">
        <v>15</v>
      </c>
      <c r="D485" t="s">
        <v>16</v>
      </c>
      <c r="E485" t="s">
        <v>968</v>
      </c>
      <c r="F485" t="s">
        <v>290</v>
      </c>
      <c r="G485">
        <v>8360</v>
      </c>
      <c r="H485" t="s">
        <v>66</v>
      </c>
      <c r="J485" s="8" t="s">
        <v>3074</v>
      </c>
      <c r="K485" s="9" t="s">
        <v>2097</v>
      </c>
      <c r="L485" s="9" t="s">
        <v>2101</v>
      </c>
      <c r="M485" s="10" t="s">
        <v>3075</v>
      </c>
    </row>
    <row r="486" spans="1:13" x14ac:dyDescent="0.25">
      <c r="A486" t="s">
        <v>969</v>
      </c>
      <c r="B486" t="s">
        <v>970</v>
      </c>
      <c r="C486" t="s">
        <v>22</v>
      </c>
      <c r="D486" t="s">
        <v>16</v>
      </c>
      <c r="E486" t="s">
        <v>180</v>
      </c>
      <c r="F486" t="s">
        <v>40</v>
      </c>
      <c r="G486">
        <v>77506</v>
      </c>
      <c r="H486" t="s">
        <v>41</v>
      </c>
      <c r="J486" s="5" t="s">
        <v>3076</v>
      </c>
      <c r="K486" s="6" t="s">
        <v>2104</v>
      </c>
      <c r="L486" s="6" t="s">
        <v>2213</v>
      </c>
      <c r="M486" s="7" t="s">
        <v>3077</v>
      </c>
    </row>
    <row r="487" spans="1:13" x14ac:dyDescent="0.25">
      <c r="A487" t="s">
        <v>971</v>
      </c>
      <c r="B487" t="s">
        <v>972</v>
      </c>
      <c r="C487" t="s">
        <v>22</v>
      </c>
      <c r="D487" t="s">
        <v>16</v>
      </c>
      <c r="E487" t="s">
        <v>93</v>
      </c>
      <c r="F487" t="s">
        <v>94</v>
      </c>
      <c r="G487">
        <v>10009</v>
      </c>
      <c r="H487" t="s">
        <v>66</v>
      </c>
      <c r="J487" s="8" t="s">
        <v>3078</v>
      </c>
      <c r="K487" s="9" t="s">
        <v>2104</v>
      </c>
      <c r="L487" s="9" t="s">
        <v>2213</v>
      </c>
      <c r="M487" s="10" t="s">
        <v>3079</v>
      </c>
    </row>
    <row r="488" spans="1:13" x14ac:dyDescent="0.25">
      <c r="A488" t="s">
        <v>973</v>
      </c>
      <c r="B488" t="s">
        <v>974</v>
      </c>
      <c r="C488" t="s">
        <v>15</v>
      </c>
      <c r="D488" t="s">
        <v>16</v>
      </c>
      <c r="E488" t="s">
        <v>975</v>
      </c>
      <c r="F488" t="s">
        <v>107</v>
      </c>
      <c r="G488">
        <v>85301</v>
      </c>
      <c r="H488" t="s">
        <v>25</v>
      </c>
      <c r="J488" s="5" t="s">
        <v>3080</v>
      </c>
      <c r="K488" s="6" t="s">
        <v>2097</v>
      </c>
      <c r="L488" s="6" t="s">
        <v>2098</v>
      </c>
      <c r="M488" s="7" t="s">
        <v>3081</v>
      </c>
    </row>
    <row r="489" spans="1:13" x14ac:dyDescent="0.25">
      <c r="A489" t="s">
        <v>577</v>
      </c>
      <c r="B489" t="s">
        <v>578</v>
      </c>
      <c r="C489" t="s">
        <v>38</v>
      </c>
      <c r="D489" t="s">
        <v>16</v>
      </c>
      <c r="E489" t="s">
        <v>397</v>
      </c>
      <c r="F489" t="s">
        <v>29</v>
      </c>
      <c r="G489">
        <v>32216</v>
      </c>
      <c r="H489" t="s">
        <v>19</v>
      </c>
      <c r="J489" s="8" t="s">
        <v>3082</v>
      </c>
      <c r="K489" s="9" t="s">
        <v>2120</v>
      </c>
      <c r="L489" s="9" t="s">
        <v>2156</v>
      </c>
      <c r="M489" s="10" t="s">
        <v>3083</v>
      </c>
    </row>
    <row r="490" spans="1:13" x14ac:dyDescent="0.25">
      <c r="A490" t="s">
        <v>75</v>
      </c>
      <c r="B490" t="s">
        <v>76</v>
      </c>
      <c r="C490" t="s">
        <v>22</v>
      </c>
      <c r="D490" t="s">
        <v>16</v>
      </c>
      <c r="E490" t="s">
        <v>64</v>
      </c>
      <c r="F490" t="s">
        <v>65</v>
      </c>
      <c r="G490">
        <v>19120</v>
      </c>
      <c r="H490" t="s">
        <v>66</v>
      </c>
      <c r="J490" s="5" t="s">
        <v>3084</v>
      </c>
      <c r="K490" s="6" t="s">
        <v>2104</v>
      </c>
      <c r="L490" s="6" t="s">
        <v>2165</v>
      </c>
      <c r="M490" s="7" t="s">
        <v>3085</v>
      </c>
    </row>
    <row r="491" spans="1:13" x14ac:dyDescent="0.25">
      <c r="A491" t="s">
        <v>810</v>
      </c>
      <c r="B491" t="s">
        <v>811</v>
      </c>
      <c r="C491" t="s">
        <v>15</v>
      </c>
      <c r="D491" t="s">
        <v>16</v>
      </c>
      <c r="E491" t="s">
        <v>72</v>
      </c>
      <c r="F491" t="s">
        <v>40</v>
      </c>
      <c r="G491">
        <v>77036</v>
      </c>
      <c r="H491" t="s">
        <v>41</v>
      </c>
      <c r="J491" s="8" t="s">
        <v>3086</v>
      </c>
      <c r="K491" s="9" t="s">
        <v>2097</v>
      </c>
      <c r="L491" s="9" t="s">
        <v>2101</v>
      </c>
      <c r="M491" s="10" t="s">
        <v>3087</v>
      </c>
    </row>
    <row r="492" spans="1:13" x14ac:dyDescent="0.25">
      <c r="A492" t="s">
        <v>976</v>
      </c>
      <c r="B492" t="s">
        <v>977</v>
      </c>
      <c r="C492" t="s">
        <v>38</v>
      </c>
      <c r="D492" t="s">
        <v>16</v>
      </c>
      <c r="E492" t="s">
        <v>978</v>
      </c>
      <c r="F492" t="s">
        <v>94</v>
      </c>
      <c r="G492">
        <v>14304</v>
      </c>
      <c r="H492" t="s">
        <v>66</v>
      </c>
      <c r="J492" s="5" t="s">
        <v>3088</v>
      </c>
      <c r="K492" s="6" t="s">
        <v>2104</v>
      </c>
      <c r="L492" s="6" t="s">
        <v>2124</v>
      </c>
      <c r="M492" s="7" t="s">
        <v>3089</v>
      </c>
    </row>
    <row r="493" spans="1:13" x14ac:dyDescent="0.25">
      <c r="A493" t="s">
        <v>979</v>
      </c>
      <c r="B493" t="s">
        <v>980</v>
      </c>
      <c r="C493" t="s">
        <v>15</v>
      </c>
      <c r="D493" t="s">
        <v>16</v>
      </c>
      <c r="E493" t="s">
        <v>981</v>
      </c>
      <c r="F493" t="s">
        <v>127</v>
      </c>
      <c r="G493">
        <v>27360</v>
      </c>
      <c r="H493" t="s">
        <v>19</v>
      </c>
      <c r="J493" s="8" t="s">
        <v>3090</v>
      </c>
      <c r="K493" s="9" t="s">
        <v>2097</v>
      </c>
      <c r="L493" s="9" t="s">
        <v>2101</v>
      </c>
      <c r="M493" s="10" t="s">
        <v>3091</v>
      </c>
    </row>
    <row r="494" spans="1:13" x14ac:dyDescent="0.25">
      <c r="A494" t="s">
        <v>395</v>
      </c>
      <c r="B494" t="s">
        <v>396</v>
      </c>
      <c r="C494" t="s">
        <v>15</v>
      </c>
      <c r="D494" t="s">
        <v>16</v>
      </c>
      <c r="E494" t="s">
        <v>52</v>
      </c>
      <c r="F494" t="s">
        <v>24</v>
      </c>
      <c r="G494">
        <v>94122</v>
      </c>
      <c r="H494" t="s">
        <v>25</v>
      </c>
      <c r="J494" s="5" t="s">
        <v>3092</v>
      </c>
      <c r="K494" s="6" t="s">
        <v>2120</v>
      </c>
      <c r="L494" s="6" t="s">
        <v>2121</v>
      </c>
      <c r="M494" s="7" t="s">
        <v>3093</v>
      </c>
    </row>
    <row r="495" spans="1:13" x14ac:dyDescent="0.25">
      <c r="A495" t="s">
        <v>982</v>
      </c>
      <c r="B495" t="s">
        <v>983</v>
      </c>
      <c r="C495" t="s">
        <v>22</v>
      </c>
      <c r="D495" t="s">
        <v>16</v>
      </c>
      <c r="E495" t="s">
        <v>34</v>
      </c>
      <c r="F495" t="s">
        <v>35</v>
      </c>
      <c r="G495">
        <v>98115</v>
      </c>
      <c r="H495" t="s">
        <v>25</v>
      </c>
      <c r="J495" s="8" t="s">
        <v>3094</v>
      </c>
      <c r="K495" s="9" t="s">
        <v>2104</v>
      </c>
      <c r="L495" s="9" t="s">
        <v>2105</v>
      </c>
      <c r="M495" s="10" t="s">
        <v>3095</v>
      </c>
    </row>
    <row r="496" spans="1:13" x14ac:dyDescent="0.25">
      <c r="A496" t="s">
        <v>984</v>
      </c>
      <c r="B496" t="s">
        <v>985</v>
      </c>
      <c r="C496" t="s">
        <v>15</v>
      </c>
      <c r="D496" t="s">
        <v>16</v>
      </c>
      <c r="E496" t="s">
        <v>93</v>
      </c>
      <c r="F496" t="s">
        <v>94</v>
      </c>
      <c r="G496">
        <v>10035</v>
      </c>
      <c r="H496" t="s">
        <v>66</v>
      </c>
      <c r="J496" s="5" t="s">
        <v>3096</v>
      </c>
      <c r="K496" s="6" t="s">
        <v>2104</v>
      </c>
      <c r="L496" s="6" t="s">
        <v>2213</v>
      </c>
      <c r="M496" s="7" t="s">
        <v>3097</v>
      </c>
    </row>
    <row r="497" spans="1:13" x14ac:dyDescent="0.25">
      <c r="A497" t="s">
        <v>986</v>
      </c>
      <c r="B497" t="s">
        <v>987</v>
      </c>
      <c r="C497" t="s">
        <v>38</v>
      </c>
      <c r="D497" t="s">
        <v>16</v>
      </c>
      <c r="E497" t="s">
        <v>23</v>
      </c>
      <c r="F497" t="s">
        <v>24</v>
      </c>
      <c r="G497">
        <v>90008</v>
      </c>
      <c r="H497" t="s">
        <v>25</v>
      </c>
      <c r="J497" s="8" t="s">
        <v>3098</v>
      </c>
      <c r="K497" s="9" t="s">
        <v>2104</v>
      </c>
      <c r="L497" s="9" t="s">
        <v>2213</v>
      </c>
      <c r="M497" s="10" t="s">
        <v>3099</v>
      </c>
    </row>
    <row r="498" spans="1:13" x14ac:dyDescent="0.25">
      <c r="A498" t="s">
        <v>988</v>
      </c>
      <c r="B498" t="s">
        <v>989</v>
      </c>
      <c r="C498" t="s">
        <v>15</v>
      </c>
      <c r="D498" t="s">
        <v>16</v>
      </c>
      <c r="E498" t="s">
        <v>64</v>
      </c>
      <c r="F498" t="s">
        <v>65</v>
      </c>
      <c r="G498">
        <v>19143</v>
      </c>
      <c r="H498" t="s">
        <v>66</v>
      </c>
      <c r="J498" s="5" t="s">
        <v>3100</v>
      </c>
      <c r="K498" s="6" t="s">
        <v>2104</v>
      </c>
      <c r="L498" s="6" t="s">
        <v>2213</v>
      </c>
      <c r="M498" s="7" t="s">
        <v>3101</v>
      </c>
    </row>
    <row r="499" spans="1:13" x14ac:dyDescent="0.25">
      <c r="A499" t="s">
        <v>990</v>
      </c>
      <c r="B499" t="s">
        <v>991</v>
      </c>
      <c r="C499" t="s">
        <v>15</v>
      </c>
      <c r="D499" t="s">
        <v>16</v>
      </c>
      <c r="E499" t="s">
        <v>156</v>
      </c>
      <c r="F499" t="s">
        <v>458</v>
      </c>
      <c r="G499">
        <v>31907</v>
      </c>
      <c r="H499" t="s">
        <v>19</v>
      </c>
      <c r="J499" s="8" t="s">
        <v>3102</v>
      </c>
      <c r="K499" s="9" t="s">
        <v>2104</v>
      </c>
      <c r="L499" s="9" t="s">
        <v>2105</v>
      </c>
      <c r="M499" s="10" t="s">
        <v>3103</v>
      </c>
    </row>
    <row r="500" spans="1:13" x14ac:dyDescent="0.25">
      <c r="A500" t="s">
        <v>193</v>
      </c>
      <c r="B500" t="s">
        <v>194</v>
      </c>
      <c r="C500" t="s">
        <v>38</v>
      </c>
      <c r="D500" t="s">
        <v>16</v>
      </c>
      <c r="E500" t="s">
        <v>52</v>
      </c>
      <c r="F500" t="s">
        <v>24</v>
      </c>
      <c r="G500">
        <v>94122</v>
      </c>
      <c r="H500" t="s">
        <v>25</v>
      </c>
      <c r="J500" s="5" t="s">
        <v>3104</v>
      </c>
      <c r="K500" s="6" t="s">
        <v>2104</v>
      </c>
      <c r="L500" s="6" t="s">
        <v>2127</v>
      </c>
      <c r="M500" s="7" t="s">
        <v>3105</v>
      </c>
    </row>
    <row r="501" spans="1:13" x14ac:dyDescent="0.25">
      <c r="A501" t="s">
        <v>848</v>
      </c>
      <c r="B501" t="s">
        <v>849</v>
      </c>
      <c r="C501" t="s">
        <v>38</v>
      </c>
      <c r="D501" t="s">
        <v>16</v>
      </c>
      <c r="E501" t="s">
        <v>23</v>
      </c>
      <c r="F501" t="s">
        <v>24</v>
      </c>
      <c r="G501">
        <v>90045</v>
      </c>
      <c r="H501" t="s">
        <v>25</v>
      </c>
      <c r="J501" s="8" t="s">
        <v>3106</v>
      </c>
      <c r="K501" s="9" t="s">
        <v>2104</v>
      </c>
      <c r="L501" s="9" t="s">
        <v>2213</v>
      </c>
      <c r="M501" s="10" t="s">
        <v>3107</v>
      </c>
    </row>
    <row r="502" spans="1:13" x14ac:dyDescent="0.25">
      <c r="A502" t="s">
        <v>992</v>
      </c>
      <c r="B502" t="s">
        <v>993</v>
      </c>
      <c r="C502" t="s">
        <v>38</v>
      </c>
      <c r="D502" t="s">
        <v>16</v>
      </c>
      <c r="E502" t="s">
        <v>23</v>
      </c>
      <c r="F502" t="s">
        <v>24</v>
      </c>
      <c r="G502">
        <v>90004</v>
      </c>
      <c r="H502" t="s">
        <v>25</v>
      </c>
      <c r="J502" s="5" t="s">
        <v>3108</v>
      </c>
      <c r="K502" s="6" t="s">
        <v>2104</v>
      </c>
      <c r="L502" s="6" t="s">
        <v>2117</v>
      </c>
      <c r="M502" s="7" t="s">
        <v>3109</v>
      </c>
    </row>
    <row r="503" spans="1:13" x14ac:dyDescent="0.25">
      <c r="A503" t="s">
        <v>979</v>
      </c>
      <c r="B503" t="s">
        <v>980</v>
      </c>
      <c r="C503" t="s">
        <v>15</v>
      </c>
      <c r="D503" t="s">
        <v>16</v>
      </c>
      <c r="E503" t="s">
        <v>156</v>
      </c>
      <c r="F503" t="s">
        <v>458</v>
      </c>
      <c r="G503">
        <v>31907</v>
      </c>
      <c r="H503" t="s">
        <v>19</v>
      </c>
      <c r="J503" s="8" t="s">
        <v>3110</v>
      </c>
      <c r="K503" s="9" t="s">
        <v>2120</v>
      </c>
      <c r="L503" s="9" t="s">
        <v>2121</v>
      </c>
      <c r="M503" s="10" t="s">
        <v>3111</v>
      </c>
    </row>
    <row r="504" spans="1:13" x14ac:dyDescent="0.25">
      <c r="A504" t="s">
        <v>994</v>
      </c>
      <c r="B504" t="s">
        <v>995</v>
      </c>
      <c r="C504" t="s">
        <v>15</v>
      </c>
      <c r="D504" t="s">
        <v>16</v>
      </c>
      <c r="E504" t="s">
        <v>34</v>
      </c>
      <c r="F504" t="s">
        <v>35</v>
      </c>
      <c r="G504">
        <v>98105</v>
      </c>
      <c r="H504" t="s">
        <v>25</v>
      </c>
      <c r="J504" s="5" t="s">
        <v>3112</v>
      </c>
      <c r="K504" s="6" t="s">
        <v>2097</v>
      </c>
      <c r="L504" s="6" t="s">
        <v>2114</v>
      </c>
      <c r="M504" s="7" t="s">
        <v>3113</v>
      </c>
    </row>
    <row r="505" spans="1:13" x14ac:dyDescent="0.25">
      <c r="A505" t="s">
        <v>996</v>
      </c>
      <c r="B505" t="s">
        <v>997</v>
      </c>
      <c r="C505" t="s">
        <v>15</v>
      </c>
      <c r="D505" t="s">
        <v>16</v>
      </c>
      <c r="E505" t="s">
        <v>354</v>
      </c>
      <c r="F505" t="s">
        <v>107</v>
      </c>
      <c r="G505">
        <v>85705</v>
      </c>
      <c r="H505" t="s">
        <v>25</v>
      </c>
      <c r="J505" s="8" t="s">
        <v>3114</v>
      </c>
      <c r="K505" s="9" t="s">
        <v>2120</v>
      </c>
      <c r="L505" s="9" t="s">
        <v>2156</v>
      </c>
      <c r="M505" s="10" t="s">
        <v>3115</v>
      </c>
    </row>
    <row r="506" spans="1:13" x14ac:dyDescent="0.25">
      <c r="A506" t="s">
        <v>998</v>
      </c>
      <c r="B506" t="s">
        <v>999</v>
      </c>
      <c r="C506" t="s">
        <v>15</v>
      </c>
      <c r="D506" t="s">
        <v>16</v>
      </c>
      <c r="E506" t="s">
        <v>1000</v>
      </c>
      <c r="F506" t="s">
        <v>65</v>
      </c>
      <c r="G506">
        <v>18103</v>
      </c>
      <c r="H506" t="s">
        <v>66</v>
      </c>
      <c r="J506" s="5" t="s">
        <v>3116</v>
      </c>
      <c r="K506" s="6" t="s">
        <v>2104</v>
      </c>
      <c r="L506" s="6" t="s">
        <v>2117</v>
      </c>
      <c r="M506" s="7" t="s">
        <v>3117</v>
      </c>
    </row>
    <row r="507" spans="1:13" x14ac:dyDescent="0.25">
      <c r="A507" t="s">
        <v>639</v>
      </c>
      <c r="B507" t="s">
        <v>640</v>
      </c>
      <c r="C507" t="s">
        <v>22</v>
      </c>
      <c r="D507" t="s">
        <v>16</v>
      </c>
      <c r="E507" t="s">
        <v>183</v>
      </c>
      <c r="F507" t="s">
        <v>86</v>
      </c>
      <c r="G507">
        <v>19711</v>
      </c>
      <c r="H507" t="s">
        <v>66</v>
      </c>
      <c r="J507" s="8" t="s">
        <v>3118</v>
      </c>
      <c r="K507" s="9" t="s">
        <v>2104</v>
      </c>
      <c r="L507" s="9" t="s">
        <v>2127</v>
      </c>
      <c r="M507" s="10" t="s">
        <v>3119</v>
      </c>
    </row>
    <row r="508" spans="1:13" x14ac:dyDescent="0.25">
      <c r="A508" t="s">
        <v>1001</v>
      </c>
      <c r="B508" t="s">
        <v>1002</v>
      </c>
      <c r="C508" t="s">
        <v>22</v>
      </c>
      <c r="D508" t="s">
        <v>16</v>
      </c>
      <c r="E508" t="s">
        <v>383</v>
      </c>
      <c r="F508" t="s">
        <v>29</v>
      </c>
      <c r="G508">
        <v>33142</v>
      </c>
      <c r="H508" t="s">
        <v>19</v>
      </c>
      <c r="J508" s="5" t="s">
        <v>3120</v>
      </c>
      <c r="K508" s="6" t="s">
        <v>2120</v>
      </c>
      <c r="L508" s="6" t="s">
        <v>2156</v>
      </c>
      <c r="M508" s="7" t="s">
        <v>3121</v>
      </c>
    </row>
    <row r="509" spans="1:13" x14ac:dyDescent="0.25">
      <c r="A509" t="s">
        <v>1003</v>
      </c>
      <c r="B509" t="s">
        <v>1004</v>
      </c>
      <c r="C509" t="s">
        <v>22</v>
      </c>
      <c r="D509" t="s">
        <v>16</v>
      </c>
      <c r="E509" t="s">
        <v>93</v>
      </c>
      <c r="F509" t="s">
        <v>94</v>
      </c>
      <c r="G509">
        <v>10035</v>
      </c>
      <c r="H509" t="s">
        <v>66</v>
      </c>
      <c r="J509" s="8" t="s">
        <v>3122</v>
      </c>
      <c r="K509" s="9" t="s">
        <v>2104</v>
      </c>
      <c r="L509" s="9" t="s">
        <v>2213</v>
      </c>
      <c r="M509" s="10" t="s">
        <v>3123</v>
      </c>
    </row>
    <row r="510" spans="1:13" x14ac:dyDescent="0.25">
      <c r="A510" t="s">
        <v>1005</v>
      </c>
      <c r="B510" t="s">
        <v>1006</v>
      </c>
      <c r="C510" t="s">
        <v>22</v>
      </c>
      <c r="D510" t="s">
        <v>16</v>
      </c>
      <c r="E510" t="s">
        <v>1007</v>
      </c>
      <c r="F510" t="s">
        <v>290</v>
      </c>
      <c r="G510">
        <v>8302</v>
      </c>
      <c r="H510" t="s">
        <v>66</v>
      </c>
      <c r="J510" s="5" t="s">
        <v>3124</v>
      </c>
      <c r="K510" s="6" t="s">
        <v>2104</v>
      </c>
      <c r="L510" s="6" t="s">
        <v>2124</v>
      </c>
      <c r="M510" s="7" t="s">
        <v>3125</v>
      </c>
    </row>
    <row r="511" spans="1:13" x14ac:dyDescent="0.25">
      <c r="A511" t="s">
        <v>514</v>
      </c>
      <c r="B511" t="s">
        <v>515</v>
      </c>
      <c r="C511" t="s">
        <v>15</v>
      </c>
      <c r="D511" t="s">
        <v>16</v>
      </c>
      <c r="E511" t="s">
        <v>156</v>
      </c>
      <c r="F511" t="s">
        <v>157</v>
      </c>
      <c r="G511">
        <v>43229</v>
      </c>
      <c r="H511" t="s">
        <v>66</v>
      </c>
      <c r="J511" s="8" t="s">
        <v>3126</v>
      </c>
      <c r="K511" s="9" t="s">
        <v>2097</v>
      </c>
      <c r="L511" s="9" t="s">
        <v>2101</v>
      </c>
      <c r="M511" s="10" t="s">
        <v>3127</v>
      </c>
    </row>
    <row r="512" spans="1:13" x14ac:dyDescent="0.25">
      <c r="A512" t="s">
        <v>1008</v>
      </c>
      <c r="B512" t="s">
        <v>1009</v>
      </c>
      <c r="C512" t="s">
        <v>38</v>
      </c>
      <c r="D512" t="s">
        <v>16</v>
      </c>
      <c r="E512" t="s">
        <v>275</v>
      </c>
      <c r="F512" t="s">
        <v>24</v>
      </c>
      <c r="G512">
        <v>92024</v>
      </c>
      <c r="H512" t="s">
        <v>25</v>
      </c>
      <c r="J512" s="5" t="s">
        <v>3128</v>
      </c>
      <c r="K512" s="6" t="s">
        <v>2104</v>
      </c>
      <c r="L512" s="6" t="s">
        <v>2124</v>
      </c>
      <c r="M512" s="7" t="s">
        <v>3129</v>
      </c>
    </row>
    <row r="513" spans="1:13" x14ac:dyDescent="0.25">
      <c r="A513" t="s">
        <v>690</v>
      </c>
      <c r="B513" t="s">
        <v>691</v>
      </c>
      <c r="C513" t="s">
        <v>22</v>
      </c>
      <c r="D513" t="s">
        <v>16</v>
      </c>
      <c r="E513" t="s">
        <v>1010</v>
      </c>
      <c r="F513" t="s">
        <v>94</v>
      </c>
      <c r="G513">
        <v>13601</v>
      </c>
      <c r="H513" t="s">
        <v>66</v>
      </c>
      <c r="J513" s="8" t="s">
        <v>3130</v>
      </c>
      <c r="K513" s="9" t="s">
        <v>2104</v>
      </c>
      <c r="L513" s="9" t="s">
        <v>2213</v>
      </c>
      <c r="M513" s="10" t="s">
        <v>3131</v>
      </c>
    </row>
    <row r="514" spans="1:13" x14ac:dyDescent="0.25">
      <c r="A514" t="s">
        <v>1011</v>
      </c>
      <c r="B514" t="s">
        <v>1012</v>
      </c>
      <c r="C514" t="s">
        <v>22</v>
      </c>
      <c r="D514" t="s">
        <v>16</v>
      </c>
      <c r="E514" t="s">
        <v>213</v>
      </c>
      <c r="F514" t="s">
        <v>40</v>
      </c>
      <c r="G514">
        <v>78207</v>
      </c>
      <c r="H514" t="s">
        <v>41</v>
      </c>
      <c r="J514" s="5" t="s">
        <v>3132</v>
      </c>
      <c r="K514" s="6" t="s">
        <v>2120</v>
      </c>
      <c r="L514" s="6" t="s">
        <v>2156</v>
      </c>
      <c r="M514" s="7" t="s">
        <v>3133</v>
      </c>
    </row>
    <row r="515" spans="1:13" x14ac:dyDescent="0.25">
      <c r="A515" t="s">
        <v>1013</v>
      </c>
      <c r="B515" t="s">
        <v>1014</v>
      </c>
      <c r="C515" t="s">
        <v>15</v>
      </c>
      <c r="D515" t="s">
        <v>16</v>
      </c>
      <c r="E515" t="s">
        <v>93</v>
      </c>
      <c r="F515" t="s">
        <v>94</v>
      </c>
      <c r="G515">
        <v>10011</v>
      </c>
      <c r="H515" t="s">
        <v>66</v>
      </c>
      <c r="J515" s="8" t="s">
        <v>3134</v>
      </c>
      <c r="K515" s="9" t="s">
        <v>2104</v>
      </c>
      <c r="L515" s="9" t="s">
        <v>2117</v>
      </c>
      <c r="M515" s="10" t="s">
        <v>3135</v>
      </c>
    </row>
    <row r="516" spans="1:13" x14ac:dyDescent="0.25">
      <c r="A516" t="s">
        <v>1015</v>
      </c>
      <c r="B516" t="s">
        <v>1016</v>
      </c>
      <c r="C516" t="s">
        <v>15</v>
      </c>
      <c r="D516" t="s">
        <v>16</v>
      </c>
      <c r="E516" t="s">
        <v>275</v>
      </c>
      <c r="F516" t="s">
        <v>24</v>
      </c>
      <c r="G516">
        <v>92024</v>
      </c>
      <c r="H516" t="s">
        <v>25</v>
      </c>
      <c r="J516" s="5" t="s">
        <v>3136</v>
      </c>
      <c r="K516" s="6" t="s">
        <v>2104</v>
      </c>
      <c r="L516" s="6" t="s">
        <v>2127</v>
      </c>
      <c r="M516" s="7" t="s">
        <v>3137</v>
      </c>
    </row>
    <row r="517" spans="1:13" x14ac:dyDescent="0.25">
      <c r="A517" t="s">
        <v>416</v>
      </c>
      <c r="B517" t="s">
        <v>417</v>
      </c>
      <c r="C517" t="s">
        <v>38</v>
      </c>
      <c r="D517" t="s">
        <v>16</v>
      </c>
      <c r="E517" t="s">
        <v>1017</v>
      </c>
      <c r="F517" t="s">
        <v>45</v>
      </c>
      <c r="G517">
        <v>54915</v>
      </c>
      <c r="H517" t="s">
        <v>41</v>
      </c>
      <c r="J517" s="8" t="s">
        <v>3138</v>
      </c>
      <c r="K517" s="9" t="s">
        <v>2120</v>
      </c>
      <c r="L517" s="9" t="s">
        <v>2372</v>
      </c>
      <c r="M517" s="10" t="s">
        <v>3139</v>
      </c>
    </row>
    <row r="518" spans="1:13" x14ac:dyDescent="0.25">
      <c r="A518" t="s">
        <v>249</v>
      </c>
      <c r="B518" t="s">
        <v>250</v>
      </c>
      <c r="C518" t="s">
        <v>22</v>
      </c>
      <c r="D518" t="s">
        <v>16</v>
      </c>
      <c r="E518" t="s">
        <v>1018</v>
      </c>
      <c r="F518" t="s">
        <v>35</v>
      </c>
      <c r="G518">
        <v>98006</v>
      </c>
      <c r="H518" t="s">
        <v>25</v>
      </c>
      <c r="J518" s="5" t="s">
        <v>3140</v>
      </c>
      <c r="K518" s="6" t="s">
        <v>2104</v>
      </c>
      <c r="L518" s="6" t="s">
        <v>2124</v>
      </c>
      <c r="M518" s="7" t="s">
        <v>3141</v>
      </c>
    </row>
    <row r="519" spans="1:13" x14ac:dyDescent="0.25">
      <c r="A519" t="s">
        <v>1019</v>
      </c>
      <c r="B519" t="s">
        <v>1020</v>
      </c>
      <c r="C519" t="s">
        <v>15</v>
      </c>
      <c r="D519" t="s">
        <v>16</v>
      </c>
      <c r="E519" t="s">
        <v>64</v>
      </c>
      <c r="F519" t="s">
        <v>65</v>
      </c>
      <c r="G519">
        <v>19140</v>
      </c>
      <c r="H519" t="s">
        <v>66</v>
      </c>
      <c r="J519" s="8" t="s">
        <v>3142</v>
      </c>
      <c r="K519" s="9" t="s">
        <v>2104</v>
      </c>
      <c r="L519" s="9" t="s">
        <v>2117</v>
      </c>
      <c r="M519" s="10" t="s">
        <v>3143</v>
      </c>
    </row>
    <row r="520" spans="1:13" x14ac:dyDescent="0.25">
      <c r="A520" t="s">
        <v>428</v>
      </c>
      <c r="B520" t="s">
        <v>429</v>
      </c>
      <c r="C520" t="s">
        <v>15</v>
      </c>
      <c r="D520" t="s">
        <v>16</v>
      </c>
      <c r="E520" t="s">
        <v>34</v>
      </c>
      <c r="F520" t="s">
        <v>35</v>
      </c>
      <c r="G520">
        <v>98103</v>
      </c>
      <c r="H520" t="s">
        <v>25</v>
      </c>
      <c r="J520" s="5" t="s">
        <v>3144</v>
      </c>
      <c r="K520" s="6" t="s">
        <v>2104</v>
      </c>
      <c r="L520" s="6" t="s">
        <v>2117</v>
      </c>
      <c r="M520" s="7" t="s">
        <v>3145</v>
      </c>
    </row>
    <row r="521" spans="1:13" x14ac:dyDescent="0.25">
      <c r="A521" t="s">
        <v>1021</v>
      </c>
      <c r="B521" t="s">
        <v>1022</v>
      </c>
      <c r="C521" t="s">
        <v>22</v>
      </c>
      <c r="D521" t="s">
        <v>16</v>
      </c>
      <c r="E521" t="s">
        <v>34</v>
      </c>
      <c r="F521" t="s">
        <v>35</v>
      </c>
      <c r="G521">
        <v>98103</v>
      </c>
      <c r="H521" t="s">
        <v>25</v>
      </c>
      <c r="J521" s="8" t="s">
        <v>3146</v>
      </c>
      <c r="K521" s="9" t="s">
        <v>2097</v>
      </c>
      <c r="L521" s="9" t="s">
        <v>2098</v>
      </c>
      <c r="M521" s="10" t="s">
        <v>3147</v>
      </c>
    </row>
    <row r="522" spans="1:13" x14ac:dyDescent="0.25">
      <c r="A522" t="s">
        <v>675</v>
      </c>
      <c r="B522" t="s">
        <v>676</v>
      </c>
      <c r="C522" t="s">
        <v>38</v>
      </c>
      <c r="D522" t="s">
        <v>16</v>
      </c>
      <c r="E522" t="s">
        <v>52</v>
      </c>
      <c r="F522" t="s">
        <v>24</v>
      </c>
      <c r="G522">
        <v>94109</v>
      </c>
      <c r="H522" t="s">
        <v>25</v>
      </c>
      <c r="J522" s="5" t="s">
        <v>3148</v>
      </c>
      <c r="K522" s="6" t="s">
        <v>2104</v>
      </c>
      <c r="L522" s="6" t="s">
        <v>2124</v>
      </c>
      <c r="M522" s="7" t="s">
        <v>3149</v>
      </c>
    </row>
    <row r="523" spans="1:13" x14ac:dyDescent="0.25">
      <c r="A523" t="s">
        <v>1023</v>
      </c>
      <c r="B523" t="s">
        <v>1024</v>
      </c>
      <c r="C523" t="s">
        <v>15</v>
      </c>
      <c r="D523" t="s">
        <v>16</v>
      </c>
      <c r="E523" t="s">
        <v>64</v>
      </c>
      <c r="F523" t="s">
        <v>65</v>
      </c>
      <c r="G523">
        <v>19134</v>
      </c>
      <c r="H523" t="s">
        <v>66</v>
      </c>
      <c r="J523" s="8" t="s">
        <v>3150</v>
      </c>
      <c r="K523" s="9" t="s">
        <v>2104</v>
      </c>
      <c r="L523" s="9" t="s">
        <v>2124</v>
      </c>
      <c r="M523" s="10" t="s">
        <v>3151</v>
      </c>
    </row>
    <row r="524" spans="1:13" x14ac:dyDescent="0.25">
      <c r="A524" t="s">
        <v>150</v>
      </c>
      <c r="B524" t="s">
        <v>151</v>
      </c>
      <c r="C524" t="s">
        <v>15</v>
      </c>
      <c r="D524" t="s">
        <v>16</v>
      </c>
      <c r="E524" t="s">
        <v>262</v>
      </c>
      <c r="F524" t="s">
        <v>623</v>
      </c>
      <c r="G524">
        <v>29203</v>
      </c>
      <c r="H524" t="s">
        <v>19</v>
      </c>
      <c r="J524" s="5" t="s">
        <v>3152</v>
      </c>
      <c r="K524" s="6" t="s">
        <v>2104</v>
      </c>
      <c r="L524" s="6" t="s">
        <v>2333</v>
      </c>
      <c r="M524" s="7" t="s">
        <v>3153</v>
      </c>
    </row>
    <row r="525" spans="1:13" x14ac:dyDescent="0.25">
      <c r="A525" t="s">
        <v>567</v>
      </c>
      <c r="B525" t="s">
        <v>568</v>
      </c>
      <c r="C525" t="s">
        <v>38</v>
      </c>
      <c r="D525" t="s">
        <v>16</v>
      </c>
      <c r="E525" t="s">
        <v>34</v>
      </c>
      <c r="F525" t="s">
        <v>35</v>
      </c>
      <c r="G525">
        <v>98105</v>
      </c>
      <c r="H525" t="s">
        <v>25</v>
      </c>
      <c r="J525" s="8" t="s">
        <v>3154</v>
      </c>
      <c r="K525" s="9" t="s">
        <v>2104</v>
      </c>
      <c r="L525" s="9" t="s">
        <v>2105</v>
      </c>
      <c r="M525" s="10" t="s">
        <v>3155</v>
      </c>
    </row>
    <row r="526" spans="1:13" x14ac:dyDescent="0.25">
      <c r="A526" t="s">
        <v>1025</v>
      </c>
      <c r="B526" t="s">
        <v>1026</v>
      </c>
      <c r="C526" t="s">
        <v>15</v>
      </c>
      <c r="D526" t="s">
        <v>16</v>
      </c>
      <c r="E526" t="s">
        <v>1027</v>
      </c>
      <c r="F526" t="s">
        <v>40</v>
      </c>
      <c r="G526">
        <v>75002</v>
      </c>
      <c r="H526" t="s">
        <v>41</v>
      </c>
      <c r="J526" s="5" t="s">
        <v>3156</v>
      </c>
      <c r="K526" s="6" t="s">
        <v>2120</v>
      </c>
      <c r="L526" s="6" t="s">
        <v>2156</v>
      </c>
      <c r="M526" s="7" t="s">
        <v>3157</v>
      </c>
    </row>
    <row r="527" spans="1:13" x14ac:dyDescent="0.25">
      <c r="A527" t="s">
        <v>406</v>
      </c>
      <c r="B527" t="s">
        <v>407</v>
      </c>
      <c r="C527" t="s">
        <v>15</v>
      </c>
      <c r="D527" t="s">
        <v>16</v>
      </c>
      <c r="E527" t="s">
        <v>23</v>
      </c>
      <c r="F527" t="s">
        <v>24</v>
      </c>
      <c r="G527">
        <v>90004</v>
      </c>
      <c r="H527" t="s">
        <v>25</v>
      </c>
      <c r="J527" s="8" t="s">
        <v>3158</v>
      </c>
      <c r="K527" s="9" t="s">
        <v>2104</v>
      </c>
      <c r="L527" s="9" t="s">
        <v>2117</v>
      </c>
      <c r="M527" s="10" t="s">
        <v>3159</v>
      </c>
    </row>
    <row r="528" spans="1:13" x14ac:dyDescent="0.25">
      <c r="A528" t="s">
        <v>1028</v>
      </c>
      <c r="B528" t="s">
        <v>1029</v>
      </c>
      <c r="C528" t="s">
        <v>15</v>
      </c>
      <c r="D528" t="s">
        <v>16</v>
      </c>
      <c r="E528" t="s">
        <v>1030</v>
      </c>
      <c r="F528" t="s">
        <v>40</v>
      </c>
      <c r="G528">
        <v>79907</v>
      </c>
      <c r="H528" t="s">
        <v>41</v>
      </c>
      <c r="J528" s="5" t="s">
        <v>3160</v>
      </c>
      <c r="K528" s="6" t="s">
        <v>2104</v>
      </c>
      <c r="L528" s="6" t="s">
        <v>2213</v>
      </c>
      <c r="M528" s="7" t="s">
        <v>3161</v>
      </c>
    </row>
    <row r="529" spans="1:13" x14ac:dyDescent="0.25">
      <c r="A529" t="s">
        <v>1031</v>
      </c>
      <c r="B529" t="s">
        <v>1032</v>
      </c>
      <c r="C529" t="s">
        <v>38</v>
      </c>
      <c r="D529" t="s">
        <v>16</v>
      </c>
      <c r="E529" t="s">
        <v>145</v>
      </c>
      <c r="F529" t="s">
        <v>103</v>
      </c>
      <c r="G529">
        <v>60505</v>
      </c>
      <c r="H529" t="s">
        <v>41</v>
      </c>
      <c r="J529" s="8" t="s">
        <v>3162</v>
      </c>
      <c r="K529" s="9" t="s">
        <v>2097</v>
      </c>
      <c r="L529" s="9" t="s">
        <v>2114</v>
      </c>
      <c r="M529" s="10" t="s">
        <v>3163</v>
      </c>
    </row>
    <row r="530" spans="1:13" x14ac:dyDescent="0.25">
      <c r="A530" t="s">
        <v>841</v>
      </c>
      <c r="B530" t="s">
        <v>842</v>
      </c>
      <c r="C530" t="s">
        <v>38</v>
      </c>
      <c r="D530" t="s">
        <v>16</v>
      </c>
      <c r="E530" t="s">
        <v>949</v>
      </c>
      <c r="F530" t="s">
        <v>121</v>
      </c>
      <c r="G530">
        <v>35630</v>
      </c>
      <c r="H530" t="s">
        <v>19</v>
      </c>
      <c r="J530" s="5" t="s">
        <v>3164</v>
      </c>
      <c r="K530" s="6" t="s">
        <v>2104</v>
      </c>
      <c r="L530" s="6" t="s">
        <v>2213</v>
      </c>
      <c r="M530" s="7" t="s">
        <v>3165</v>
      </c>
    </row>
    <row r="531" spans="1:13" x14ac:dyDescent="0.25">
      <c r="A531" t="s">
        <v>619</v>
      </c>
      <c r="B531" t="s">
        <v>620</v>
      </c>
      <c r="C531" t="s">
        <v>15</v>
      </c>
      <c r="D531" t="s">
        <v>16</v>
      </c>
      <c r="E531" t="s">
        <v>93</v>
      </c>
      <c r="F531" t="s">
        <v>94</v>
      </c>
      <c r="G531">
        <v>10011</v>
      </c>
      <c r="H531" t="s">
        <v>66</v>
      </c>
      <c r="J531" s="8" t="s">
        <v>3166</v>
      </c>
      <c r="K531" s="9" t="s">
        <v>2104</v>
      </c>
      <c r="L531" s="9" t="s">
        <v>2333</v>
      </c>
      <c r="M531" s="10" t="s">
        <v>3167</v>
      </c>
    </row>
    <row r="532" spans="1:13" x14ac:dyDescent="0.25">
      <c r="A532" t="s">
        <v>562</v>
      </c>
      <c r="B532" t="s">
        <v>563</v>
      </c>
      <c r="C532" t="s">
        <v>15</v>
      </c>
      <c r="D532" t="s">
        <v>16</v>
      </c>
      <c r="E532" t="s">
        <v>93</v>
      </c>
      <c r="F532" t="s">
        <v>94</v>
      </c>
      <c r="G532">
        <v>10024</v>
      </c>
      <c r="H532" t="s">
        <v>66</v>
      </c>
      <c r="J532" s="5" t="s">
        <v>3168</v>
      </c>
      <c r="K532" s="6" t="s">
        <v>2104</v>
      </c>
      <c r="L532" s="6" t="s">
        <v>2111</v>
      </c>
      <c r="M532" s="7" t="s">
        <v>3169</v>
      </c>
    </row>
    <row r="533" spans="1:13" x14ac:dyDescent="0.25">
      <c r="A533" t="s">
        <v>1033</v>
      </c>
      <c r="B533" t="s">
        <v>1034</v>
      </c>
      <c r="C533" t="s">
        <v>22</v>
      </c>
      <c r="D533" t="s">
        <v>16</v>
      </c>
      <c r="E533" t="s">
        <v>743</v>
      </c>
      <c r="F533" t="s">
        <v>111</v>
      </c>
      <c r="G533">
        <v>23464</v>
      </c>
      <c r="H533" t="s">
        <v>19</v>
      </c>
      <c r="J533" s="8" t="s">
        <v>3170</v>
      </c>
      <c r="K533" s="9" t="s">
        <v>2104</v>
      </c>
      <c r="L533" s="9" t="s">
        <v>2117</v>
      </c>
      <c r="M533" s="10" t="s">
        <v>3171</v>
      </c>
    </row>
    <row r="534" spans="1:13" x14ac:dyDescent="0.25">
      <c r="A534" t="s">
        <v>1035</v>
      </c>
      <c r="B534" t="s">
        <v>1036</v>
      </c>
      <c r="C534" t="s">
        <v>22</v>
      </c>
      <c r="D534" t="s">
        <v>16</v>
      </c>
      <c r="E534" t="s">
        <v>1037</v>
      </c>
      <c r="F534" t="s">
        <v>40</v>
      </c>
      <c r="G534">
        <v>76051</v>
      </c>
      <c r="H534" t="s">
        <v>41</v>
      </c>
      <c r="J534" s="5" t="s">
        <v>3172</v>
      </c>
      <c r="K534" s="6" t="s">
        <v>2120</v>
      </c>
      <c r="L534" s="6" t="s">
        <v>2156</v>
      </c>
      <c r="M534" s="7" t="s">
        <v>3173</v>
      </c>
    </row>
    <row r="535" spans="1:13" x14ac:dyDescent="0.25">
      <c r="A535" t="s">
        <v>1038</v>
      </c>
      <c r="B535" t="s">
        <v>1039</v>
      </c>
      <c r="C535" t="s">
        <v>15</v>
      </c>
      <c r="D535" t="s">
        <v>16</v>
      </c>
      <c r="E535" t="s">
        <v>1040</v>
      </c>
      <c r="F535" t="s">
        <v>35</v>
      </c>
      <c r="G535">
        <v>98502</v>
      </c>
      <c r="H535" t="s">
        <v>25</v>
      </c>
      <c r="J535" s="8" t="s">
        <v>3174</v>
      </c>
      <c r="K535" s="9" t="s">
        <v>2104</v>
      </c>
      <c r="L535" s="9" t="s">
        <v>2117</v>
      </c>
      <c r="M535" s="10" t="s">
        <v>3175</v>
      </c>
    </row>
    <row r="536" spans="1:13" x14ac:dyDescent="0.25">
      <c r="A536" t="s">
        <v>492</v>
      </c>
      <c r="B536" t="s">
        <v>493</v>
      </c>
      <c r="C536" t="s">
        <v>15</v>
      </c>
      <c r="D536" t="s">
        <v>16</v>
      </c>
      <c r="E536" t="s">
        <v>23</v>
      </c>
      <c r="F536" t="s">
        <v>24</v>
      </c>
      <c r="G536">
        <v>90032</v>
      </c>
      <c r="H536" t="s">
        <v>25</v>
      </c>
      <c r="J536" s="5" t="s">
        <v>3176</v>
      </c>
      <c r="K536" s="6" t="s">
        <v>2120</v>
      </c>
      <c r="L536" s="6" t="s">
        <v>2121</v>
      </c>
      <c r="M536" s="7" t="s">
        <v>3177</v>
      </c>
    </row>
    <row r="537" spans="1:13" x14ac:dyDescent="0.25">
      <c r="A537" t="s">
        <v>1041</v>
      </c>
      <c r="B537" t="s">
        <v>1042</v>
      </c>
      <c r="C537" t="s">
        <v>38</v>
      </c>
      <c r="D537" t="s">
        <v>16</v>
      </c>
      <c r="E537" t="s">
        <v>377</v>
      </c>
      <c r="F537" t="s">
        <v>103</v>
      </c>
      <c r="G537">
        <v>61604</v>
      </c>
      <c r="H537" t="s">
        <v>41</v>
      </c>
      <c r="J537" s="8" t="s">
        <v>3178</v>
      </c>
      <c r="K537" s="9" t="s">
        <v>2104</v>
      </c>
      <c r="L537" s="9" t="s">
        <v>2105</v>
      </c>
      <c r="M537" s="10" t="s">
        <v>3179</v>
      </c>
    </row>
    <row r="538" spans="1:13" x14ac:dyDescent="0.25">
      <c r="A538" t="s">
        <v>836</v>
      </c>
      <c r="B538" t="s">
        <v>837</v>
      </c>
      <c r="C538" t="s">
        <v>22</v>
      </c>
      <c r="D538" t="s">
        <v>16</v>
      </c>
      <c r="E538" t="s">
        <v>85</v>
      </c>
      <c r="F538" t="s">
        <v>86</v>
      </c>
      <c r="G538">
        <v>19901</v>
      </c>
      <c r="H538" t="s">
        <v>66</v>
      </c>
      <c r="J538" s="5" t="s">
        <v>3180</v>
      </c>
      <c r="K538" s="6" t="s">
        <v>2097</v>
      </c>
      <c r="L538" s="6" t="s">
        <v>2114</v>
      </c>
      <c r="M538" s="7" t="s">
        <v>3181</v>
      </c>
    </row>
    <row r="539" spans="1:13" x14ac:dyDescent="0.25">
      <c r="A539" t="s">
        <v>489</v>
      </c>
      <c r="B539" t="s">
        <v>490</v>
      </c>
      <c r="C539" t="s">
        <v>15</v>
      </c>
      <c r="D539" t="s">
        <v>16</v>
      </c>
      <c r="E539" t="s">
        <v>936</v>
      </c>
      <c r="F539" t="s">
        <v>117</v>
      </c>
      <c r="G539">
        <v>37167</v>
      </c>
      <c r="H539" t="s">
        <v>19</v>
      </c>
      <c r="J539" s="8" t="s">
        <v>3182</v>
      </c>
      <c r="K539" s="9" t="s">
        <v>2104</v>
      </c>
      <c r="L539" s="9" t="s">
        <v>2105</v>
      </c>
      <c r="M539" s="10" t="s">
        <v>3183</v>
      </c>
    </row>
    <row r="540" spans="1:13" x14ac:dyDescent="0.25">
      <c r="A540" t="s">
        <v>291</v>
      </c>
      <c r="B540" t="s">
        <v>292</v>
      </c>
      <c r="C540" t="s">
        <v>15</v>
      </c>
      <c r="D540" t="s">
        <v>16</v>
      </c>
      <c r="E540" t="s">
        <v>23</v>
      </c>
      <c r="F540" t="s">
        <v>24</v>
      </c>
      <c r="G540">
        <v>90049</v>
      </c>
      <c r="H540" t="s">
        <v>25</v>
      </c>
      <c r="J540" s="5" t="s">
        <v>3184</v>
      </c>
      <c r="K540" s="6" t="s">
        <v>2104</v>
      </c>
      <c r="L540" s="6" t="s">
        <v>2124</v>
      </c>
      <c r="M540" s="7" t="s">
        <v>3185</v>
      </c>
    </row>
    <row r="541" spans="1:13" x14ac:dyDescent="0.25">
      <c r="A541" t="s">
        <v>1043</v>
      </c>
      <c r="B541" t="s">
        <v>1044</v>
      </c>
      <c r="C541" t="s">
        <v>22</v>
      </c>
      <c r="D541" t="s">
        <v>16</v>
      </c>
      <c r="E541" t="s">
        <v>23</v>
      </c>
      <c r="F541" t="s">
        <v>24</v>
      </c>
      <c r="G541">
        <v>90008</v>
      </c>
      <c r="H541" t="s">
        <v>25</v>
      </c>
      <c r="J541" s="8" t="s">
        <v>3186</v>
      </c>
      <c r="K541" s="9" t="s">
        <v>2104</v>
      </c>
      <c r="L541" s="9" t="s">
        <v>2124</v>
      </c>
      <c r="M541" s="10" t="s">
        <v>3187</v>
      </c>
    </row>
    <row r="542" spans="1:13" x14ac:dyDescent="0.25">
      <c r="A542" t="s">
        <v>1045</v>
      </c>
      <c r="B542" t="s">
        <v>1046</v>
      </c>
      <c r="C542" t="s">
        <v>38</v>
      </c>
      <c r="D542" t="s">
        <v>16</v>
      </c>
      <c r="E542" t="s">
        <v>64</v>
      </c>
      <c r="F542" t="s">
        <v>65</v>
      </c>
      <c r="G542">
        <v>19143</v>
      </c>
      <c r="H542" t="s">
        <v>66</v>
      </c>
      <c r="J542" s="5" t="s">
        <v>3188</v>
      </c>
      <c r="K542" s="6" t="s">
        <v>2120</v>
      </c>
      <c r="L542" s="6" t="s">
        <v>2121</v>
      </c>
      <c r="M542" s="7" t="s">
        <v>3189</v>
      </c>
    </row>
    <row r="543" spans="1:13" x14ac:dyDescent="0.25">
      <c r="A543" t="s">
        <v>932</v>
      </c>
      <c r="B543" t="s">
        <v>933</v>
      </c>
      <c r="C543" t="s">
        <v>38</v>
      </c>
      <c r="D543" t="s">
        <v>16</v>
      </c>
      <c r="E543" t="s">
        <v>77</v>
      </c>
      <c r="F543" t="s">
        <v>78</v>
      </c>
      <c r="G543">
        <v>55122</v>
      </c>
      <c r="H543" t="s">
        <v>41</v>
      </c>
      <c r="J543" s="8" t="s">
        <v>3190</v>
      </c>
      <c r="K543" s="9" t="s">
        <v>2104</v>
      </c>
      <c r="L543" s="9" t="s">
        <v>2213</v>
      </c>
      <c r="M543" s="10" t="s">
        <v>3191</v>
      </c>
    </row>
    <row r="544" spans="1:13" x14ac:dyDescent="0.25">
      <c r="A544" t="s">
        <v>1047</v>
      </c>
      <c r="B544" t="s">
        <v>1048</v>
      </c>
      <c r="C544" t="s">
        <v>38</v>
      </c>
      <c r="D544" t="s">
        <v>16</v>
      </c>
      <c r="E544" t="s">
        <v>93</v>
      </c>
      <c r="F544" t="s">
        <v>94</v>
      </c>
      <c r="G544">
        <v>10011</v>
      </c>
      <c r="H544" t="s">
        <v>66</v>
      </c>
      <c r="J544" s="5" t="s">
        <v>3192</v>
      </c>
      <c r="K544" s="6" t="s">
        <v>2104</v>
      </c>
      <c r="L544" s="6" t="s">
        <v>2213</v>
      </c>
      <c r="M544" s="7" t="s">
        <v>3193</v>
      </c>
    </row>
    <row r="545" spans="1:13" x14ac:dyDescent="0.25">
      <c r="A545" t="s">
        <v>1049</v>
      </c>
      <c r="B545" t="s">
        <v>1050</v>
      </c>
      <c r="C545" t="s">
        <v>15</v>
      </c>
      <c r="D545" t="s">
        <v>16</v>
      </c>
      <c r="E545" t="s">
        <v>23</v>
      </c>
      <c r="F545" t="s">
        <v>24</v>
      </c>
      <c r="G545">
        <v>90049</v>
      </c>
      <c r="H545" t="s">
        <v>25</v>
      </c>
      <c r="J545" s="8" t="s">
        <v>3194</v>
      </c>
      <c r="K545" s="9" t="s">
        <v>2097</v>
      </c>
      <c r="L545" s="9" t="s">
        <v>2114</v>
      </c>
      <c r="M545" s="10" t="s">
        <v>3195</v>
      </c>
    </row>
    <row r="546" spans="1:13" x14ac:dyDescent="0.25">
      <c r="A546" t="s">
        <v>398</v>
      </c>
      <c r="B546" t="s">
        <v>399</v>
      </c>
      <c r="C546" t="s">
        <v>38</v>
      </c>
      <c r="D546" t="s">
        <v>16</v>
      </c>
      <c r="E546" t="s">
        <v>93</v>
      </c>
      <c r="F546" t="s">
        <v>94</v>
      </c>
      <c r="G546">
        <v>10011</v>
      </c>
      <c r="H546" t="s">
        <v>66</v>
      </c>
      <c r="J546" s="5" t="s">
        <v>3196</v>
      </c>
      <c r="K546" s="6" t="s">
        <v>2120</v>
      </c>
      <c r="L546" s="6" t="s">
        <v>2156</v>
      </c>
      <c r="M546" s="7" t="s">
        <v>3197</v>
      </c>
    </row>
    <row r="547" spans="1:13" x14ac:dyDescent="0.25">
      <c r="A547" t="s">
        <v>1051</v>
      </c>
      <c r="B547" t="s">
        <v>1052</v>
      </c>
      <c r="C547" t="s">
        <v>15</v>
      </c>
      <c r="D547" t="s">
        <v>16</v>
      </c>
      <c r="E547" t="s">
        <v>1053</v>
      </c>
      <c r="F547" t="s">
        <v>225</v>
      </c>
      <c r="G547">
        <v>70506</v>
      </c>
      <c r="H547" t="s">
        <v>19</v>
      </c>
      <c r="J547" s="8" t="s">
        <v>3198</v>
      </c>
      <c r="K547" s="9" t="s">
        <v>2104</v>
      </c>
      <c r="L547" s="9" t="s">
        <v>2124</v>
      </c>
      <c r="M547" s="10" t="s">
        <v>3199</v>
      </c>
    </row>
    <row r="548" spans="1:13" x14ac:dyDescent="0.25">
      <c r="A548" t="s">
        <v>150</v>
      </c>
      <c r="B548" t="s">
        <v>151</v>
      </c>
      <c r="C548" t="s">
        <v>15</v>
      </c>
      <c r="D548" t="s">
        <v>16</v>
      </c>
      <c r="E548" t="s">
        <v>556</v>
      </c>
      <c r="F548" t="s">
        <v>157</v>
      </c>
      <c r="G548">
        <v>44105</v>
      </c>
      <c r="H548" t="s">
        <v>66</v>
      </c>
      <c r="J548" s="5" t="s">
        <v>3200</v>
      </c>
      <c r="K548" s="6" t="s">
        <v>2097</v>
      </c>
      <c r="L548" s="6" t="s">
        <v>2114</v>
      </c>
      <c r="M548" s="7" t="s">
        <v>3201</v>
      </c>
    </row>
    <row r="549" spans="1:13" x14ac:dyDescent="0.25">
      <c r="A549" t="s">
        <v>1054</v>
      </c>
      <c r="B549" t="s">
        <v>1055</v>
      </c>
      <c r="C549" t="s">
        <v>15</v>
      </c>
      <c r="D549" t="s">
        <v>16</v>
      </c>
      <c r="E549" t="s">
        <v>1056</v>
      </c>
      <c r="F549" t="s">
        <v>294</v>
      </c>
      <c r="G549">
        <v>97224</v>
      </c>
      <c r="H549" t="s">
        <v>25</v>
      </c>
      <c r="J549" s="8" t="s">
        <v>3202</v>
      </c>
      <c r="K549" s="9" t="s">
        <v>2104</v>
      </c>
      <c r="L549" s="9" t="s">
        <v>2124</v>
      </c>
      <c r="M549" s="10" t="s">
        <v>3203</v>
      </c>
    </row>
    <row r="550" spans="1:13" x14ac:dyDescent="0.25">
      <c r="A550" t="s">
        <v>1057</v>
      </c>
      <c r="B550" t="s">
        <v>1058</v>
      </c>
      <c r="C550" t="s">
        <v>15</v>
      </c>
      <c r="D550" t="s">
        <v>16</v>
      </c>
      <c r="E550" t="s">
        <v>35</v>
      </c>
      <c r="F550" t="s">
        <v>761</v>
      </c>
      <c r="G550">
        <v>20016</v>
      </c>
      <c r="H550" t="s">
        <v>66</v>
      </c>
      <c r="J550" s="5" t="s">
        <v>3204</v>
      </c>
      <c r="K550" s="6" t="s">
        <v>2104</v>
      </c>
      <c r="L550" s="6" t="s">
        <v>2213</v>
      </c>
      <c r="M550" s="7" t="s">
        <v>3205</v>
      </c>
    </row>
    <row r="551" spans="1:13" x14ac:dyDescent="0.25">
      <c r="A551" t="s">
        <v>1059</v>
      </c>
      <c r="B551" t="s">
        <v>1060</v>
      </c>
      <c r="C551" t="s">
        <v>22</v>
      </c>
      <c r="D551" t="s">
        <v>16</v>
      </c>
      <c r="E551" t="s">
        <v>1061</v>
      </c>
      <c r="F551" t="s">
        <v>103</v>
      </c>
      <c r="G551">
        <v>60076</v>
      </c>
      <c r="H551" t="s">
        <v>41</v>
      </c>
      <c r="J551" s="8" t="s">
        <v>3206</v>
      </c>
      <c r="K551" s="9" t="s">
        <v>2104</v>
      </c>
      <c r="L551" s="9" t="s">
        <v>2111</v>
      </c>
      <c r="M551" s="10" t="s">
        <v>3207</v>
      </c>
    </row>
    <row r="552" spans="1:13" x14ac:dyDescent="0.25">
      <c r="A552" t="s">
        <v>1062</v>
      </c>
      <c r="B552" t="s">
        <v>1063</v>
      </c>
      <c r="C552" t="s">
        <v>22</v>
      </c>
      <c r="D552" t="s">
        <v>16</v>
      </c>
      <c r="E552" t="s">
        <v>34</v>
      </c>
      <c r="F552" t="s">
        <v>35</v>
      </c>
      <c r="G552">
        <v>98115</v>
      </c>
      <c r="H552" t="s">
        <v>25</v>
      </c>
      <c r="J552" s="5" t="s">
        <v>3208</v>
      </c>
      <c r="K552" s="6" t="s">
        <v>2104</v>
      </c>
      <c r="L552" s="6" t="s">
        <v>2124</v>
      </c>
      <c r="M552" s="7" t="s">
        <v>3209</v>
      </c>
    </row>
    <row r="553" spans="1:13" x14ac:dyDescent="0.25">
      <c r="A553" t="s">
        <v>1064</v>
      </c>
      <c r="B553" t="s">
        <v>1065</v>
      </c>
      <c r="C553" t="s">
        <v>38</v>
      </c>
      <c r="D553" t="s">
        <v>16</v>
      </c>
      <c r="E553" t="s">
        <v>64</v>
      </c>
      <c r="F553" t="s">
        <v>65</v>
      </c>
      <c r="G553">
        <v>19140</v>
      </c>
      <c r="H553" t="s">
        <v>66</v>
      </c>
      <c r="J553" s="8" t="s">
        <v>3210</v>
      </c>
      <c r="K553" s="9" t="s">
        <v>2104</v>
      </c>
      <c r="L553" s="9" t="s">
        <v>2165</v>
      </c>
      <c r="M553" s="10" t="s">
        <v>2366</v>
      </c>
    </row>
    <row r="554" spans="1:13" x14ac:dyDescent="0.25">
      <c r="A554" t="s">
        <v>494</v>
      </c>
      <c r="B554" t="s">
        <v>495</v>
      </c>
      <c r="C554" t="s">
        <v>15</v>
      </c>
      <c r="D554" t="s">
        <v>16</v>
      </c>
      <c r="E554" t="s">
        <v>64</v>
      </c>
      <c r="F554" t="s">
        <v>65</v>
      </c>
      <c r="G554">
        <v>19143</v>
      </c>
      <c r="H554" t="s">
        <v>66</v>
      </c>
      <c r="J554" s="5" t="s">
        <v>3211</v>
      </c>
      <c r="K554" s="6" t="s">
        <v>2104</v>
      </c>
      <c r="L554" s="6" t="s">
        <v>2105</v>
      </c>
      <c r="M554" s="7" t="s">
        <v>3212</v>
      </c>
    </row>
    <row r="555" spans="1:13" x14ac:dyDescent="0.25">
      <c r="A555" t="s">
        <v>1066</v>
      </c>
      <c r="B555" t="s">
        <v>1067</v>
      </c>
      <c r="C555" t="s">
        <v>22</v>
      </c>
      <c r="D555" t="s">
        <v>16</v>
      </c>
      <c r="E555" t="s">
        <v>52</v>
      </c>
      <c r="F555" t="s">
        <v>24</v>
      </c>
      <c r="G555">
        <v>94110</v>
      </c>
      <c r="H555" t="s">
        <v>25</v>
      </c>
      <c r="J555" s="8" t="s">
        <v>3213</v>
      </c>
      <c r="K555" s="9" t="s">
        <v>2104</v>
      </c>
      <c r="L555" s="9" t="s">
        <v>2124</v>
      </c>
      <c r="M555" s="10" t="s">
        <v>3214</v>
      </c>
    </row>
    <row r="556" spans="1:13" x14ac:dyDescent="0.25">
      <c r="A556" t="s">
        <v>692</v>
      </c>
      <c r="B556" t="s">
        <v>693</v>
      </c>
      <c r="C556" t="s">
        <v>15</v>
      </c>
      <c r="D556" t="s">
        <v>16</v>
      </c>
      <c r="E556" t="s">
        <v>645</v>
      </c>
      <c r="F556" t="s">
        <v>45</v>
      </c>
      <c r="G556">
        <v>53209</v>
      </c>
      <c r="H556" t="s">
        <v>41</v>
      </c>
      <c r="J556" s="5" t="s">
        <v>3215</v>
      </c>
      <c r="K556" s="6" t="s">
        <v>2104</v>
      </c>
      <c r="L556" s="6" t="s">
        <v>2213</v>
      </c>
      <c r="M556" s="7" t="s">
        <v>3216</v>
      </c>
    </row>
    <row r="557" spans="1:13" x14ac:dyDescent="0.25">
      <c r="A557" t="s">
        <v>1068</v>
      </c>
      <c r="B557" t="s">
        <v>1069</v>
      </c>
      <c r="C557" t="s">
        <v>15</v>
      </c>
      <c r="D557" t="s">
        <v>16</v>
      </c>
      <c r="E557" t="s">
        <v>248</v>
      </c>
      <c r="F557" t="s">
        <v>40</v>
      </c>
      <c r="G557">
        <v>75217</v>
      </c>
      <c r="H557" t="s">
        <v>41</v>
      </c>
      <c r="J557" s="8" t="s">
        <v>3217</v>
      </c>
      <c r="K557" s="9" t="s">
        <v>2104</v>
      </c>
      <c r="L557" s="9" t="s">
        <v>2213</v>
      </c>
      <c r="M557" s="10" t="s">
        <v>3218</v>
      </c>
    </row>
    <row r="558" spans="1:13" x14ac:dyDescent="0.25">
      <c r="A558" t="s">
        <v>1070</v>
      </c>
      <c r="B558" t="s">
        <v>1071</v>
      </c>
      <c r="C558" t="s">
        <v>15</v>
      </c>
      <c r="D558" t="s">
        <v>16</v>
      </c>
      <c r="E558" t="s">
        <v>93</v>
      </c>
      <c r="F558" t="s">
        <v>94</v>
      </c>
      <c r="G558">
        <v>10011</v>
      </c>
      <c r="H558" t="s">
        <v>66</v>
      </c>
      <c r="J558" s="5" t="s">
        <v>3219</v>
      </c>
      <c r="K558" s="6" t="s">
        <v>2097</v>
      </c>
      <c r="L558" s="6" t="s">
        <v>2108</v>
      </c>
      <c r="M558" s="7" t="s">
        <v>3220</v>
      </c>
    </row>
    <row r="559" spans="1:13" x14ac:dyDescent="0.25">
      <c r="A559" t="s">
        <v>1072</v>
      </c>
      <c r="B559" t="s">
        <v>1073</v>
      </c>
      <c r="C559" t="s">
        <v>22</v>
      </c>
      <c r="D559" t="s">
        <v>16</v>
      </c>
      <c r="E559" t="s">
        <v>1074</v>
      </c>
      <c r="F559" t="s">
        <v>832</v>
      </c>
      <c r="G559">
        <v>89031</v>
      </c>
      <c r="H559" t="s">
        <v>25</v>
      </c>
      <c r="J559" s="8" t="s">
        <v>3221</v>
      </c>
      <c r="K559" s="9" t="s">
        <v>2097</v>
      </c>
      <c r="L559" s="9" t="s">
        <v>2101</v>
      </c>
      <c r="M559" s="10" t="s">
        <v>3222</v>
      </c>
    </row>
    <row r="560" spans="1:13" x14ac:dyDescent="0.25">
      <c r="A560" t="s">
        <v>1075</v>
      </c>
      <c r="B560" t="s">
        <v>1076</v>
      </c>
      <c r="C560" t="s">
        <v>15</v>
      </c>
      <c r="D560" t="s">
        <v>16</v>
      </c>
      <c r="E560" t="s">
        <v>1077</v>
      </c>
      <c r="F560" t="s">
        <v>111</v>
      </c>
      <c r="G560">
        <v>23434</v>
      </c>
      <c r="H560" t="s">
        <v>19</v>
      </c>
      <c r="J560" s="5" t="s">
        <v>3223</v>
      </c>
      <c r="K560" s="6" t="s">
        <v>2104</v>
      </c>
      <c r="L560" s="6" t="s">
        <v>2111</v>
      </c>
      <c r="M560" s="7" t="s">
        <v>3224</v>
      </c>
    </row>
    <row r="561" spans="1:13" x14ac:dyDescent="0.25">
      <c r="A561" t="s">
        <v>526</v>
      </c>
      <c r="B561" t="s">
        <v>527</v>
      </c>
      <c r="C561" t="s">
        <v>22</v>
      </c>
      <c r="D561" t="s">
        <v>16</v>
      </c>
      <c r="E561" t="s">
        <v>72</v>
      </c>
      <c r="F561" t="s">
        <v>40</v>
      </c>
      <c r="G561">
        <v>77041</v>
      </c>
      <c r="H561" t="s">
        <v>41</v>
      </c>
      <c r="J561" s="8" t="s">
        <v>3225</v>
      </c>
      <c r="K561" s="9" t="s">
        <v>2120</v>
      </c>
      <c r="L561" s="9" t="s">
        <v>2156</v>
      </c>
      <c r="M561" s="10" t="s">
        <v>3226</v>
      </c>
    </row>
    <row r="562" spans="1:13" x14ac:dyDescent="0.25">
      <c r="A562" t="s">
        <v>1078</v>
      </c>
      <c r="B562" t="s">
        <v>1079</v>
      </c>
      <c r="C562" t="s">
        <v>15</v>
      </c>
      <c r="D562" t="s">
        <v>16</v>
      </c>
      <c r="E562" t="s">
        <v>52</v>
      </c>
      <c r="F562" t="s">
        <v>24</v>
      </c>
      <c r="G562">
        <v>94110</v>
      </c>
      <c r="H562" t="s">
        <v>25</v>
      </c>
      <c r="J562" s="5" t="s">
        <v>3227</v>
      </c>
      <c r="K562" s="6" t="s">
        <v>2120</v>
      </c>
      <c r="L562" s="6" t="s">
        <v>2121</v>
      </c>
      <c r="M562" s="7" t="s">
        <v>3228</v>
      </c>
    </row>
    <row r="563" spans="1:13" x14ac:dyDescent="0.25">
      <c r="A563" t="s">
        <v>280</v>
      </c>
      <c r="B563" t="s">
        <v>281</v>
      </c>
      <c r="C563" t="s">
        <v>22</v>
      </c>
      <c r="D563" t="s">
        <v>16</v>
      </c>
      <c r="E563" t="s">
        <v>64</v>
      </c>
      <c r="F563" t="s">
        <v>65</v>
      </c>
      <c r="G563">
        <v>19134</v>
      </c>
      <c r="H563" t="s">
        <v>66</v>
      </c>
      <c r="J563" s="8" t="s">
        <v>3229</v>
      </c>
      <c r="K563" s="9" t="s">
        <v>2104</v>
      </c>
      <c r="L563" s="9" t="s">
        <v>2127</v>
      </c>
      <c r="M563" s="10" t="s">
        <v>3230</v>
      </c>
    </row>
    <row r="564" spans="1:13" x14ac:dyDescent="0.25">
      <c r="A564" t="s">
        <v>1080</v>
      </c>
      <c r="B564" t="s">
        <v>1081</v>
      </c>
      <c r="C564" t="s">
        <v>15</v>
      </c>
      <c r="D564" t="s">
        <v>16</v>
      </c>
      <c r="E564" t="s">
        <v>23</v>
      </c>
      <c r="F564" t="s">
        <v>24</v>
      </c>
      <c r="G564">
        <v>90008</v>
      </c>
      <c r="H564" t="s">
        <v>25</v>
      </c>
      <c r="J564" s="5" t="s">
        <v>3231</v>
      </c>
      <c r="K564" s="6" t="s">
        <v>2104</v>
      </c>
      <c r="L564" s="6" t="s">
        <v>2213</v>
      </c>
      <c r="M564" s="7" t="s">
        <v>3232</v>
      </c>
    </row>
    <row r="565" spans="1:13" x14ac:dyDescent="0.25">
      <c r="A565" t="s">
        <v>828</v>
      </c>
      <c r="B565" t="s">
        <v>829</v>
      </c>
      <c r="C565" t="s">
        <v>22</v>
      </c>
      <c r="D565" t="s">
        <v>16</v>
      </c>
      <c r="E565" t="s">
        <v>52</v>
      </c>
      <c r="F565" t="s">
        <v>24</v>
      </c>
      <c r="G565">
        <v>94110</v>
      </c>
      <c r="H565" t="s">
        <v>25</v>
      </c>
      <c r="J565" s="8" t="s">
        <v>3233</v>
      </c>
      <c r="K565" s="9" t="s">
        <v>2120</v>
      </c>
      <c r="L565" s="9" t="s">
        <v>2156</v>
      </c>
      <c r="M565" s="10" t="s">
        <v>3234</v>
      </c>
    </row>
    <row r="566" spans="1:13" x14ac:dyDescent="0.25">
      <c r="A566" t="s">
        <v>737</v>
      </c>
      <c r="B566" t="s">
        <v>738</v>
      </c>
      <c r="C566" t="s">
        <v>15</v>
      </c>
      <c r="D566" t="s">
        <v>16</v>
      </c>
      <c r="E566" t="s">
        <v>64</v>
      </c>
      <c r="F566" t="s">
        <v>65</v>
      </c>
      <c r="G566">
        <v>19143</v>
      </c>
      <c r="H566" t="s">
        <v>66</v>
      </c>
      <c r="J566" s="5" t="s">
        <v>3235</v>
      </c>
      <c r="K566" s="6" t="s">
        <v>2104</v>
      </c>
      <c r="L566" s="6" t="s">
        <v>2213</v>
      </c>
      <c r="M566" s="7" t="s">
        <v>3236</v>
      </c>
    </row>
    <row r="567" spans="1:13" x14ac:dyDescent="0.25">
      <c r="A567" t="s">
        <v>1082</v>
      </c>
      <c r="B567" t="s">
        <v>1083</v>
      </c>
      <c r="C567" t="s">
        <v>15</v>
      </c>
      <c r="D567" t="s">
        <v>16</v>
      </c>
      <c r="E567" t="s">
        <v>156</v>
      </c>
      <c r="F567" t="s">
        <v>157</v>
      </c>
      <c r="G567">
        <v>43229</v>
      </c>
      <c r="H567" t="s">
        <v>66</v>
      </c>
      <c r="J567" s="8" t="s">
        <v>3237</v>
      </c>
      <c r="K567" s="9" t="s">
        <v>2104</v>
      </c>
      <c r="L567" s="9" t="s">
        <v>2124</v>
      </c>
      <c r="M567" s="10" t="s">
        <v>3238</v>
      </c>
    </row>
    <row r="568" spans="1:13" x14ac:dyDescent="0.25">
      <c r="A568" t="s">
        <v>1084</v>
      </c>
      <c r="B568" t="s">
        <v>1085</v>
      </c>
      <c r="C568" t="s">
        <v>38</v>
      </c>
      <c r="D568" t="s">
        <v>16</v>
      </c>
      <c r="E568" t="s">
        <v>1086</v>
      </c>
      <c r="F568" t="s">
        <v>40</v>
      </c>
      <c r="G568">
        <v>75023</v>
      </c>
      <c r="H568" t="s">
        <v>41</v>
      </c>
      <c r="J568" s="5" t="s">
        <v>3239</v>
      </c>
      <c r="K568" s="6" t="s">
        <v>2104</v>
      </c>
      <c r="L568" s="6" t="s">
        <v>2127</v>
      </c>
      <c r="M568" s="7" t="s">
        <v>3240</v>
      </c>
    </row>
    <row r="569" spans="1:13" x14ac:dyDescent="0.25">
      <c r="A569" t="s">
        <v>597</v>
      </c>
      <c r="B569" t="s">
        <v>598</v>
      </c>
      <c r="C569" t="s">
        <v>38</v>
      </c>
      <c r="D569" t="s">
        <v>16</v>
      </c>
      <c r="E569" t="s">
        <v>1087</v>
      </c>
      <c r="F569" t="s">
        <v>290</v>
      </c>
      <c r="G569">
        <v>7002</v>
      </c>
      <c r="H569" t="s">
        <v>66</v>
      </c>
      <c r="J569" s="8" t="s">
        <v>3241</v>
      </c>
      <c r="K569" s="9" t="s">
        <v>2104</v>
      </c>
      <c r="L569" s="9" t="s">
        <v>2213</v>
      </c>
      <c r="M569" s="10" t="s">
        <v>3242</v>
      </c>
    </row>
    <row r="570" spans="1:13" x14ac:dyDescent="0.25">
      <c r="A570" t="s">
        <v>352</v>
      </c>
      <c r="B570" t="s">
        <v>353</v>
      </c>
      <c r="C570" t="s">
        <v>15</v>
      </c>
      <c r="D570" t="s">
        <v>16</v>
      </c>
      <c r="E570" t="s">
        <v>23</v>
      </c>
      <c r="F570" t="s">
        <v>24</v>
      </c>
      <c r="G570">
        <v>90008</v>
      </c>
      <c r="H570" t="s">
        <v>25</v>
      </c>
      <c r="J570" s="5" t="s">
        <v>3243</v>
      </c>
      <c r="K570" s="6" t="s">
        <v>2104</v>
      </c>
      <c r="L570" s="6" t="s">
        <v>2127</v>
      </c>
      <c r="M570" s="7" t="s">
        <v>3244</v>
      </c>
    </row>
    <row r="571" spans="1:13" x14ac:dyDescent="0.25">
      <c r="A571" t="s">
        <v>163</v>
      </c>
      <c r="B571" t="s">
        <v>164</v>
      </c>
      <c r="C571" t="s">
        <v>15</v>
      </c>
      <c r="D571" t="s">
        <v>16</v>
      </c>
      <c r="E571" t="s">
        <v>34</v>
      </c>
      <c r="F571" t="s">
        <v>35</v>
      </c>
      <c r="G571">
        <v>98115</v>
      </c>
      <c r="H571" t="s">
        <v>25</v>
      </c>
      <c r="J571" s="8" t="s">
        <v>3245</v>
      </c>
      <c r="K571" s="9" t="s">
        <v>2104</v>
      </c>
      <c r="L571" s="9" t="s">
        <v>2213</v>
      </c>
      <c r="M571" s="10" t="s">
        <v>3246</v>
      </c>
    </row>
    <row r="572" spans="1:13" x14ac:dyDescent="0.25">
      <c r="A572" t="s">
        <v>926</v>
      </c>
      <c r="B572" t="s">
        <v>927</v>
      </c>
      <c r="C572" t="s">
        <v>15</v>
      </c>
      <c r="D572" t="s">
        <v>16</v>
      </c>
      <c r="E572" t="s">
        <v>93</v>
      </c>
      <c r="F572" t="s">
        <v>94</v>
      </c>
      <c r="G572">
        <v>10035</v>
      </c>
      <c r="H572" t="s">
        <v>66</v>
      </c>
      <c r="J572" s="5" t="s">
        <v>3247</v>
      </c>
      <c r="K572" s="6" t="s">
        <v>2104</v>
      </c>
      <c r="L572" s="6" t="s">
        <v>2124</v>
      </c>
      <c r="M572" s="7" t="s">
        <v>3248</v>
      </c>
    </row>
    <row r="573" spans="1:13" x14ac:dyDescent="0.25">
      <c r="A573" t="s">
        <v>1088</v>
      </c>
      <c r="B573" t="s">
        <v>1089</v>
      </c>
      <c r="C573" t="s">
        <v>38</v>
      </c>
      <c r="D573" t="s">
        <v>16</v>
      </c>
      <c r="E573" t="s">
        <v>275</v>
      </c>
      <c r="F573" t="s">
        <v>24</v>
      </c>
      <c r="G573">
        <v>92037</v>
      </c>
      <c r="H573" t="s">
        <v>25</v>
      </c>
      <c r="J573" s="8" t="s">
        <v>3249</v>
      </c>
      <c r="K573" s="9" t="s">
        <v>2104</v>
      </c>
      <c r="L573" s="9" t="s">
        <v>2111</v>
      </c>
      <c r="M573" s="10" t="s">
        <v>3250</v>
      </c>
    </row>
    <row r="574" spans="1:13" x14ac:dyDescent="0.25">
      <c r="A574" t="s">
        <v>646</v>
      </c>
      <c r="B574" t="s">
        <v>647</v>
      </c>
      <c r="C574" t="s">
        <v>15</v>
      </c>
      <c r="D574" t="s">
        <v>16</v>
      </c>
      <c r="E574" t="s">
        <v>975</v>
      </c>
      <c r="F574" t="s">
        <v>107</v>
      </c>
      <c r="G574">
        <v>85301</v>
      </c>
      <c r="H574" t="s">
        <v>25</v>
      </c>
      <c r="J574" s="5" t="s">
        <v>3251</v>
      </c>
      <c r="K574" s="6" t="s">
        <v>2104</v>
      </c>
      <c r="L574" s="6" t="s">
        <v>2124</v>
      </c>
      <c r="M574" s="7" t="s">
        <v>3252</v>
      </c>
    </row>
    <row r="575" spans="1:13" x14ac:dyDescent="0.25">
      <c r="A575" t="s">
        <v>32</v>
      </c>
      <c r="B575" t="s">
        <v>33</v>
      </c>
      <c r="C575" t="s">
        <v>15</v>
      </c>
      <c r="D575" t="s">
        <v>16</v>
      </c>
      <c r="E575" t="s">
        <v>64</v>
      </c>
      <c r="F575" t="s">
        <v>65</v>
      </c>
      <c r="G575">
        <v>19120</v>
      </c>
      <c r="H575" t="s">
        <v>66</v>
      </c>
      <c r="J575" s="8" t="s">
        <v>3253</v>
      </c>
      <c r="K575" s="9" t="s">
        <v>2097</v>
      </c>
      <c r="L575" s="9" t="s">
        <v>2108</v>
      </c>
      <c r="M575" s="10" t="s">
        <v>3254</v>
      </c>
    </row>
    <row r="576" spans="1:13" x14ac:dyDescent="0.25">
      <c r="A576" t="s">
        <v>424</v>
      </c>
      <c r="B576" t="s">
        <v>425</v>
      </c>
      <c r="C576" t="s">
        <v>15</v>
      </c>
      <c r="D576" t="s">
        <v>16</v>
      </c>
      <c r="E576" t="s">
        <v>72</v>
      </c>
      <c r="F576" t="s">
        <v>40</v>
      </c>
      <c r="G576">
        <v>77070</v>
      </c>
      <c r="H576" t="s">
        <v>41</v>
      </c>
      <c r="J576" s="5" t="s">
        <v>3255</v>
      </c>
      <c r="K576" s="6" t="s">
        <v>2097</v>
      </c>
      <c r="L576" s="6" t="s">
        <v>2114</v>
      </c>
      <c r="M576" s="7" t="s">
        <v>3256</v>
      </c>
    </row>
    <row r="577" spans="1:13" x14ac:dyDescent="0.25">
      <c r="A577" t="s">
        <v>1090</v>
      </c>
      <c r="B577" t="s">
        <v>1091</v>
      </c>
      <c r="C577" t="s">
        <v>15</v>
      </c>
      <c r="D577" t="s">
        <v>16</v>
      </c>
      <c r="E577" t="s">
        <v>93</v>
      </c>
      <c r="F577" t="s">
        <v>94</v>
      </c>
      <c r="G577">
        <v>10011</v>
      </c>
      <c r="H577" t="s">
        <v>66</v>
      </c>
      <c r="J577" s="8" t="s">
        <v>3257</v>
      </c>
      <c r="K577" s="9" t="s">
        <v>2104</v>
      </c>
      <c r="L577" s="9" t="s">
        <v>2124</v>
      </c>
      <c r="M577" s="10" t="s">
        <v>3258</v>
      </c>
    </row>
    <row r="578" spans="1:13" x14ac:dyDescent="0.25">
      <c r="A578" t="s">
        <v>918</v>
      </c>
      <c r="B578" t="s">
        <v>919</v>
      </c>
      <c r="C578" t="s">
        <v>15</v>
      </c>
      <c r="D578" t="s">
        <v>16</v>
      </c>
      <c r="E578" t="s">
        <v>93</v>
      </c>
      <c r="F578" t="s">
        <v>94</v>
      </c>
      <c r="G578">
        <v>10011</v>
      </c>
      <c r="H578" t="s">
        <v>66</v>
      </c>
      <c r="J578" s="5" t="s">
        <v>3259</v>
      </c>
      <c r="K578" s="6" t="s">
        <v>2104</v>
      </c>
      <c r="L578" s="6" t="s">
        <v>2105</v>
      </c>
      <c r="M578" s="7" t="s">
        <v>3260</v>
      </c>
    </row>
    <row r="579" spans="1:13" x14ac:dyDescent="0.25">
      <c r="A579" t="s">
        <v>1092</v>
      </c>
      <c r="B579" t="s">
        <v>1093</v>
      </c>
      <c r="C579" t="s">
        <v>15</v>
      </c>
      <c r="D579" t="s">
        <v>16</v>
      </c>
      <c r="E579" t="s">
        <v>102</v>
      </c>
      <c r="F579" t="s">
        <v>103</v>
      </c>
      <c r="G579">
        <v>60623</v>
      </c>
      <c r="H579" t="s">
        <v>41</v>
      </c>
      <c r="J579" s="8" t="s">
        <v>3261</v>
      </c>
      <c r="K579" s="9" t="s">
        <v>2097</v>
      </c>
      <c r="L579" s="9" t="s">
        <v>2114</v>
      </c>
      <c r="M579" s="10" t="s">
        <v>3262</v>
      </c>
    </row>
    <row r="580" spans="1:13" x14ac:dyDescent="0.25">
      <c r="A580" t="s">
        <v>570</v>
      </c>
      <c r="B580" t="s">
        <v>571</v>
      </c>
      <c r="C580" t="s">
        <v>15</v>
      </c>
      <c r="D580" t="s">
        <v>16</v>
      </c>
      <c r="E580" t="s">
        <v>64</v>
      </c>
      <c r="F580" t="s">
        <v>65</v>
      </c>
      <c r="G580">
        <v>19143</v>
      </c>
      <c r="H580" t="s">
        <v>66</v>
      </c>
      <c r="J580" s="5" t="s">
        <v>3263</v>
      </c>
      <c r="K580" s="6" t="s">
        <v>2104</v>
      </c>
      <c r="L580" s="6" t="s">
        <v>2213</v>
      </c>
      <c r="M580" s="7" t="s">
        <v>3264</v>
      </c>
    </row>
    <row r="581" spans="1:13" x14ac:dyDescent="0.25">
      <c r="A581" t="s">
        <v>524</v>
      </c>
      <c r="B581" t="s">
        <v>525</v>
      </c>
      <c r="C581" t="s">
        <v>15</v>
      </c>
      <c r="D581" t="s">
        <v>16</v>
      </c>
      <c r="E581" t="s">
        <v>110</v>
      </c>
      <c r="F581" t="s">
        <v>111</v>
      </c>
      <c r="G581">
        <v>22153</v>
      </c>
      <c r="H581" t="s">
        <v>19</v>
      </c>
      <c r="J581" s="8" t="s">
        <v>3265</v>
      </c>
      <c r="K581" s="9" t="s">
        <v>2104</v>
      </c>
      <c r="L581" s="9" t="s">
        <v>2117</v>
      </c>
      <c r="M581" s="10" t="s">
        <v>3266</v>
      </c>
    </row>
    <row r="582" spans="1:13" x14ac:dyDescent="0.25">
      <c r="A582" t="s">
        <v>971</v>
      </c>
      <c r="B582" t="s">
        <v>972</v>
      </c>
      <c r="C582" t="s">
        <v>22</v>
      </c>
      <c r="D582" t="s">
        <v>16</v>
      </c>
      <c r="E582" t="s">
        <v>449</v>
      </c>
      <c r="F582" t="s">
        <v>127</v>
      </c>
      <c r="G582">
        <v>28314</v>
      </c>
      <c r="H582" t="s">
        <v>19</v>
      </c>
      <c r="J582" s="5" t="s">
        <v>3267</v>
      </c>
      <c r="K582" s="6" t="s">
        <v>2120</v>
      </c>
      <c r="L582" s="6" t="s">
        <v>2121</v>
      </c>
      <c r="M582" s="7" t="s">
        <v>3268</v>
      </c>
    </row>
    <row r="583" spans="1:13" x14ac:dyDescent="0.25">
      <c r="A583" t="s">
        <v>271</v>
      </c>
      <c r="B583" t="s">
        <v>272</v>
      </c>
      <c r="C583" t="s">
        <v>15</v>
      </c>
      <c r="D583" t="s">
        <v>16</v>
      </c>
      <c r="E583" t="s">
        <v>248</v>
      </c>
      <c r="F583" t="s">
        <v>40</v>
      </c>
      <c r="G583">
        <v>75081</v>
      </c>
      <c r="H583" t="s">
        <v>41</v>
      </c>
      <c r="J583" s="8" t="s">
        <v>3269</v>
      </c>
      <c r="K583" s="9" t="s">
        <v>2097</v>
      </c>
      <c r="L583" s="9" t="s">
        <v>2101</v>
      </c>
      <c r="M583" s="10" t="s">
        <v>3270</v>
      </c>
    </row>
    <row r="584" spans="1:13" x14ac:dyDescent="0.25">
      <c r="A584" t="s">
        <v>632</v>
      </c>
      <c r="B584" t="s">
        <v>633</v>
      </c>
      <c r="C584" t="s">
        <v>22</v>
      </c>
      <c r="D584" t="s">
        <v>16</v>
      </c>
      <c r="E584" t="s">
        <v>52</v>
      </c>
      <c r="F584" t="s">
        <v>24</v>
      </c>
      <c r="G584">
        <v>94122</v>
      </c>
      <c r="H584" t="s">
        <v>25</v>
      </c>
      <c r="J584" s="5" t="s">
        <v>3271</v>
      </c>
      <c r="K584" s="6" t="s">
        <v>2104</v>
      </c>
      <c r="L584" s="6" t="s">
        <v>2124</v>
      </c>
      <c r="M584" s="7" t="s">
        <v>3272</v>
      </c>
    </row>
    <row r="585" spans="1:13" x14ac:dyDescent="0.25">
      <c r="A585" t="s">
        <v>1094</v>
      </c>
      <c r="B585" t="s">
        <v>1095</v>
      </c>
      <c r="C585" t="s">
        <v>38</v>
      </c>
      <c r="D585" t="s">
        <v>16</v>
      </c>
      <c r="E585" t="s">
        <v>275</v>
      </c>
      <c r="F585" t="s">
        <v>24</v>
      </c>
      <c r="G585">
        <v>92037</v>
      </c>
      <c r="H585" t="s">
        <v>25</v>
      </c>
      <c r="J585" s="8" t="s">
        <v>3273</v>
      </c>
      <c r="K585" s="9" t="s">
        <v>2104</v>
      </c>
      <c r="L585" s="9" t="s">
        <v>2124</v>
      </c>
      <c r="M585" s="10" t="s">
        <v>3274</v>
      </c>
    </row>
    <row r="586" spans="1:13" x14ac:dyDescent="0.25">
      <c r="A586" t="s">
        <v>621</v>
      </c>
      <c r="B586" t="s">
        <v>622</v>
      </c>
      <c r="C586" t="s">
        <v>15</v>
      </c>
      <c r="D586" t="s">
        <v>16</v>
      </c>
      <c r="E586" t="s">
        <v>142</v>
      </c>
      <c r="F586" t="s">
        <v>94</v>
      </c>
      <c r="G586">
        <v>14609</v>
      </c>
      <c r="H586" t="s">
        <v>66</v>
      </c>
      <c r="J586" s="5" t="s">
        <v>3275</v>
      </c>
      <c r="K586" s="6" t="s">
        <v>2104</v>
      </c>
      <c r="L586" s="6" t="s">
        <v>2213</v>
      </c>
      <c r="M586" s="7" t="s">
        <v>3276</v>
      </c>
    </row>
    <row r="587" spans="1:13" x14ac:dyDescent="0.25">
      <c r="A587" t="s">
        <v>434</v>
      </c>
      <c r="B587" t="s">
        <v>435</v>
      </c>
      <c r="C587" t="s">
        <v>15</v>
      </c>
      <c r="D587" t="s">
        <v>16</v>
      </c>
      <c r="E587" t="s">
        <v>397</v>
      </c>
      <c r="F587" t="s">
        <v>127</v>
      </c>
      <c r="G587">
        <v>28540</v>
      </c>
      <c r="H587" t="s">
        <v>19</v>
      </c>
      <c r="J587" s="8" t="s">
        <v>3277</v>
      </c>
      <c r="K587" s="9" t="s">
        <v>2104</v>
      </c>
      <c r="L587" s="9" t="s">
        <v>2124</v>
      </c>
      <c r="M587" s="10" t="s">
        <v>3278</v>
      </c>
    </row>
    <row r="588" spans="1:13" x14ac:dyDescent="0.25">
      <c r="A588" t="s">
        <v>1096</v>
      </c>
      <c r="B588" t="s">
        <v>1097</v>
      </c>
      <c r="C588" t="s">
        <v>38</v>
      </c>
      <c r="D588" t="s">
        <v>16</v>
      </c>
      <c r="E588" t="s">
        <v>72</v>
      </c>
      <c r="F588" t="s">
        <v>40</v>
      </c>
      <c r="G588">
        <v>77095</v>
      </c>
      <c r="H588" t="s">
        <v>41</v>
      </c>
      <c r="J588" s="5" t="s">
        <v>3092</v>
      </c>
      <c r="K588" s="6" t="s">
        <v>2120</v>
      </c>
      <c r="L588" s="6" t="s">
        <v>2121</v>
      </c>
      <c r="M588" s="7" t="s">
        <v>3279</v>
      </c>
    </row>
    <row r="589" spans="1:13" x14ac:dyDescent="0.25">
      <c r="A589" t="s">
        <v>757</v>
      </c>
      <c r="B589" t="s">
        <v>758</v>
      </c>
      <c r="C589" t="s">
        <v>38</v>
      </c>
      <c r="D589" t="s">
        <v>16</v>
      </c>
      <c r="E589" t="s">
        <v>213</v>
      </c>
      <c r="F589" t="s">
        <v>40</v>
      </c>
      <c r="G589">
        <v>78207</v>
      </c>
      <c r="H589" t="s">
        <v>41</v>
      </c>
      <c r="J589" s="8" t="s">
        <v>3280</v>
      </c>
      <c r="K589" s="9" t="s">
        <v>2104</v>
      </c>
      <c r="L589" s="9" t="s">
        <v>2165</v>
      </c>
      <c r="M589" s="10" t="s">
        <v>3281</v>
      </c>
    </row>
    <row r="590" spans="1:13" x14ac:dyDescent="0.25">
      <c r="A590" t="s">
        <v>1031</v>
      </c>
      <c r="B590" t="s">
        <v>1032</v>
      </c>
      <c r="C590" t="s">
        <v>38</v>
      </c>
      <c r="D590" t="s">
        <v>16</v>
      </c>
      <c r="E590" t="s">
        <v>39</v>
      </c>
      <c r="F590" t="s">
        <v>40</v>
      </c>
      <c r="G590">
        <v>76106</v>
      </c>
      <c r="H590" t="s">
        <v>41</v>
      </c>
      <c r="J590" s="5" t="s">
        <v>3282</v>
      </c>
      <c r="K590" s="6" t="s">
        <v>2104</v>
      </c>
      <c r="L590" s="6" t="s">
        <v>2111</v>
      </c>
      <c r="M590" s="7" t="s">
        <v>3283</v>
      </c>
    </row>
    <row r="591" spans="1:13" x14ac:dyDescent="0.25">
      <c r="A591" t="s">
        <v>735</v>
      </c>
      <c r="B591" t="s">
        <v>736</v>
      </c>
      <c r="C591" t="s">
        <v>38</v>
      </c>
      <c r="D591" t="s">
        <v>16</v>
      </c>
      <c r="E591" t="s">
        <v>72</v>
      </c>
      <c r="F591" t="s">
        <v>40</v>
      </c>
      <c r="G591">
        <v>77095</v>
      </c>
      <c r="H591" t="s">
        <v>41</v>
      </c>
      <c r="J591" s="8" t="s">
        <v>3284</v>
      </c>
      <c r="K591" s="9" t="s">
        <v>2097</v>
      </c>
      <c r="L591" s="9" t="s">
        <v>2114</v>
      </c>
      <c r="M591" s="10" t="s">
        <v>3285</v>
      </c>
    </row>
    <row r="592" spans="1:13" x14ac:dyDescent="0.25">
      <c r="A592" t="s">
        <v>1098</v>
      </c>
      <c r="B592" t="s">
        <v>1099</v>
      </c>
      <c r="C592" t="s">
        <v>15</v>
      </c>
      <c r="D592" t="s">
        <v>16</v>
      </c>
      <c r="E592" t="s">
        <v>72</v>
      </c>
      <c r="F592" t="s">
        <v>40</v>
      </c>
      <c r="G592">
        <v>77095</v>
      </c>
      <c r="H592" t="s">
        <v>41</v>
      </c>
      <c r="J592" s="5" t="s">
        <v>3286</v>
      </c>
      <c r="K592" s="6" t="s">
        <v>2120</v>
      </c>
      <c r="L592" s="6" t="s">
        <v>2156</v>
      </c>
      <c r="M592" s="7" t="s">
        <v>3287</v>
      </c>
    </row>
    <row r="593" spans="1:13" x14ac:dyDescent="0.25">
      <c r="A593" t="s">
        <v>966</v>
      </c>
      <c r="B593" t="s">
        <v>967</v>
      </c>
      <c r="C593" t="s">
        <v>15</v>
      </c>
      <c r="D593" t="s">
        <v>16</v>
      </c>
      <c r="E593" t="s">
        <v>64</v>
      </c>
      <c r="F593" t="s">
        <v>65</v>
      </c>
      <c r="G593">
        <v>19143</v>
      </c>
      <c r="H593" t="s">
        <v>66</v>
      </c>
      <c r="J593" s="8" t="s">
        <v>3288</v>
      </c>
      <c r="K593" s="9" t="s">
        <v>2104</v>
      </c>
      <c r="L593" s="9" t="s">
        <v>2213</v>
      </c>
      <c r="M593" s="10" t="s">
        <v>3289</v>
      </c>
    </row>
    <row r="594" spans="1:13" x14ac:dyDescent="0.25">
      <c r="A594" t="s">
        <v>352</v>
      </c>
      <c r="B594" t="s">
        <v>353</v>
      </c>
      <c r="C594" t="s">
        <v>15</v>
      </c>
      <c r="D594" t="s">
        <v>16</v>
      </c>
      <c r="E594" t="s">
        <v>275</v>
      </c>
      <c r="F594" t="s">
        <v>24</v>
      </c>
      <c r="G594">
        <v>92105</v>
      </c>
      <c r="H594" t="s">
        <v>25</v>
      </c>
      <c r="J594" s="5" t="s">
        <v>3290</v>
      </c>
      <c r="K594" s="6" t="s">
        <v>2104</v>
      </c>
      <c r="L594" s="6" t="s">
        <v>2111</v>
      </c>
      <c r="M594" s="7" t="s">
        <v>3291</v>
      </c>
    </row>
    <row r="595" spans="1:13" x14ac:dyDescent="0.25">
      <c r="A595" t="s">
        <v>1100</v>
      </c>
      <c r="B595" t="s">
        <v>1101</v>
      </c>
      <c r="C595" t="s">
        <v>38</v>
      </c>
      <c r="D595" t="s">
        <v>16</v>
      </c>
      <c r="E595" t="s">
        <v>1077</v>
      </c>
      <c r="F595" t="s">
        <v>111</v>
      </c>
      <c r="G595">
        <v>23434</v>
      </c>
      <c r="H595" t="s">
        <v>19</v>
      </c>
      <c r="J595" s="8" t="s">
        <v>3292</v>
      </c>
      <c r="K595" s="9" t="s">
        <v>2104</v>
      </c>
      <c r="L595" s="9" t="s">
        <v>2213</v>
      </c>
      <c r="M595" s="10" t="s">
        <v>3293</v>
      </c>
    </row>
    <row r="596" spans="1:13" x14ac:dyDescent="0.25">
      <c r="A596" t="s">
        <v>1102</v>
      </c>
      <c r="B596" t="s">
        <v>1103</v>
      </c>
      <c r="C596" t="s">
        <v>15</v>
      </c>
      <c r="D596" t="s">
        <v>16</v>
      </c>
      <c r="E596" t="s">
        <v>1104</v>
      </c>
      <c r="F596" t="s">
        <v>127</v>
      </c>
      <c r="G596">
        <v>27405</v>
      </c>
      <c r="H596" t="s">
        <v>19</v>
      </c>
      <c r="J596" s="5" t="s">
        <v>3294</v>
      </c>
      <c r="K596" s="6" t="s">
        <v>2104</v>
      </c>
      <c r="L596" s="6" t="s">
        <v>2124</v>
      </c>
      <c r="M596" s="7" t="s">
        <v>3295</v>
      </c>
    </row>
    <row r="597" spans="1:13" x14ac:dyDescent="0.25">
      <c r="A597" t="s">
        <v>160</v>
      </c>
      <c r="B597" t="s">
        <v>161</v>
      </c>
      <c r="C597" t="s">
        <v>22</v>
      </c>
      <c r="D597" t="s">
        <v>16</v>
      </c>
      <c r="E597" t="s">
        <v>102</v>
      </c>
      <c r="F597" t="s">
        <v>103</v>
      </c>
      <c r="G597">
        <v>60623</v>
      </c>
      <c r="H597" t="s">
        <v>41</v>
      </c>
      <c r="J597" s="8" t="s">
        <v>3296</v>
      </c>
      <c r="K597" s="9" t="s">
        <v>2097</v>
      </c>
      <c r="L597" s="9" t="s">
        <v>2114</v>
      </c>
      <c r="M597" s="10" t="s">
        <v>3297</v>
      </c>
    </row>
    <row r="598" spans="1:13" x14ac:dyDescent="0.25">
      <c r="A598" t="s">
        <v>1035</v>
      </c>
      <c r="B598" t="s">
        <v>1036</v>
      </c>
      <c r="C598" t="s">
        <v>22</v>
      </c>
      <c r="D598" t="s">
        <v>16</v>
      </c>
      <c r="E598" t="s">
        <v>1105</v>
      </c>
      <c r="F598" t="s">
        <v>805</v>
      </c>
      <c r="G598">
        <v>21215</v>
      </c>
      <c r="H598" t="s">
        <v>66</v>
      </c>
      <c r="J598" s="5" t="s">
        <v>3298</v>
      </c>
      <c r="K598" s="6" t="s">
        <v>2120</v>
      </c>
      <c r="L598" s="6" t="s">
        <v>2156</v>
      </c>
      <c r="M598" s="7" t="s">
        <v>3299</v>
      </c>
    </row>
    <row r="599" spans="1:13" x14ac:dyDescent="0.25">
      <c r="A599" t="s">
        <v>87</v>
      </c>
      <c r="B599" t="s">
        <v>88</v>
      </c>
      <c r="C599" t="s">
        <v>15</v>
      </c>
      <c r="D599" t="s">
        <v>16</v>
      </c>
      <c r="E599" t="s">
        <v>23</v>
      </c>
      <c r="F599" t="s">
        <v>24</v>
      </c>
      <c r="G599">
        <v>90004</v>
      </c>
      <c r="H599" t="s">
        <v>25</v>
      </c>
      <c r="J599" s="8" t="s">
        <v>3300</v>
      </c>
      <c r="K599" s="9" t="s">
        <v>2097</v>
      </c>
      <c r="L599" s="9" t="s">
        <v>2114</v>
      </c>
      <c r="M599" s="10" t="s">
        <v>3301</v>
      </c>
    </row>
    <row r="600" spans="1:13" x14ac:dyDescent="0.25">
      <c r="A600" t="s">
        <v>878</v>
      </c>
      <c r="B600" t="s">
        <v>879</v>
      </c>
      <c r="C600" t="s">
        <v>15</v>
      </c>
      <c r="D600" t="s">
        <v>16</v>
      </c>
      <c r="E600" t="s">
        <v>93</v>
      </c>
      <c r="F600" t="s">
        <v>94</v>
      </c>
      <c r="G600">
        <v>10011</v>
      </c>
      <c r="H600" t="s">
        <v>66</v>
      </c>
      <c r="J600" s="5" t="s">
        <v>3302</v>
      </c>
      <c r="K600" s="6" t="s">
        <v>2120</v>
      </c>
      <c r="L600" s="6" t="s">
        <v>2121</v>
      </c>
      <c r="M600" s="7" t="s">
        <v>3303</v>
      </c>
    </row>
    <row r="601" spans="1:13" x14ac:dyDescent="0.25">
      <c r="A601" t="s">
        <v>828</v>
      </c>
      <c r="B601" t="s">
        <v>829</v>
      </c>
      <c r="C601" t="s">
        <v>22</v>
      </c>
      <c r="D601" t="s">
        <v>16</v>
      </c>
      <c r="E601" t="s">
        <v>186</v>
      </c>
      <c r="F601" t="s">
        <v>394</v>
      </c>
      <c r="G601">
        <v>2038</v>
      </c>
      <c r="H601" t="s">
        <v>66</v>
      </c>
      <c r="J601" s="8" t="s">
        <v>3304</v>
      </c>
      <c r="K601" s="9" t="s">
        <v>2104</v>
      </c>
      <c r="L601" s="9" t="s">
        <v>2111</v>
      </c>
      <c r="M601" s="10" t="s">
        <v>3305</v>
      </c>
    </row>
    <row r="602" spans="1:13" x14ac:dyDescent="0.25">
      <c r="A602" t="s">
        <v>1106</v>
      </c>
      <c r="B602" t="s">
        <v>1107</v>
      </c>
      <c r="C602" t="s">
        <v>22</v>
      </c>
      <c r="D602" t="s">
        <v>16</v>
      </c>
      <c r="E602" t="s">
        <v>1108</v>
      </c>
      <c r="F602" t="s">
        <v>45</v>
      </c>
      <c r="G602">
        <v>53142</v>
      </c>
      <c r="H602" t="s">
        <v>41</v>
      </c>
      <c r="J602" s="5" t="s">
        <v>3306</v>
      </c>
      <c r="K602" s="6" t="s">
        <v>2104</v>
      </c>
      <c r="L602" s="6" t="s">
        <v>2117</v>
      </c>
      <c r="M602" s="7" t="s">
        <v>3307</v>
      </c>
    </row>
    <row r="603" spans="1:13" x14ac:dyDescent="0.25">
      <c r="A603" t="s">
        <v>358</v>
      </c>
      <c r="B603" t="s">
        <v>359</v>
      </c>
      <c r="C603" t="s">
        <v>15</v>
      </c>
      <c r="D603" t="s">
        <v>16</v>
      </c>
      <c r="E603" t="s">
        <v>93</v>
      </c>
      <c r="F603" t="s">
        <v>94</v>
      </c>
      <c r="G603">
        <v>10011</v>
      </c>
      <c r="H603" t="s">
        <v>66</v>
      </c>
      <c r="J603" s="8" t="s">
        <v>3308</v>
      </c>
      <c r="K603" s="9" t="s">
        <v>2097</v>
      </c>
      <c r="L603" s="9" t="s">
        <v>2101</v>
      </c>
      <c r="M603" s="10" t="s">
        <v>3309</v>
      </c>
    </row>
    <row r="604" spans="1:13" x14ac:dyDescent="0.25">
      <c r="A604" t="s">
        <v>554</v>
      </c>
      <c r="B604" t="s">
        <v>555</v>
      </c>
      <c r="C604" t="s">
        <v>15</v>
      </c>
      <c r="D604" t="s">
        <v>16</v>
      </c>
      <c r="E604" t="s">
        <v>44</v>
      </c>
      <c r="F604" t="s">
        <v>45</v>
      </c>
      <c r="G604">
        <v>53711</v>
      </c>
      <c r="H604" t="s">
        <v>41</v>
      </c>
      <c r="J604" s="5" t="s">
        <v>3310</v>
      </c>
      <c r="K604" s="6" t="s">
        <v>2120</v>
      </c>
      <c r="L604" s="6" t="s">
        <v>2372</v>
      </c>
      <c r="M604" s="7" t="s">
        <v>3311</v>
      </c>
    </row>
    <row r="605" spans="1:13" x14ac:dyDescent="0.25">
      <c r="A605" t="s">
        <v>1109</v>
      </c>
      <c r="B605" t="s">
        <v>1110</v>
      </c>
      <c r="C605" t="s">
        <v>22</v>
      </c>
      <c r="D605" t="s">
        <v>16</v>
      </c>
      <c r="E605" t="s">
        <v>72</v>
      </c>
      <c r="F605" t="s">
        <v>40</v>
      </c>
      <c r="G605">
        <v>77041</v>
      </c>
      <c r="H605" t="s">
        <v>41</v>
      </c>
      <c r="J605" s="8" t="s">
        <v>3312</v>
      </c>
      <c r="K605" s="9" t="s">
        <v>2104</v>
      </c>
      <c r="L605" s="9" t="s">
        <v>2165</v>
      </c>
      <c r="M605" s="10" t="s">
        <v>3313</v>
      </c>
    </row>
    <row r="606" spans="1:13" x14ac:dyDescent="0.25">
      <c r="A606" t="s">
        <v>1111</v>
      </c>
      <c r="B606" t="s">
        <v>1112</v>
      </c>
      <c r="C606" t="s">
        <v>38</v>
      </c>
      <c r="D606" t="s">
        <v>16</v>
      </c>
      <c r="E606" t="s">
        <v>1113</v>
      </c>
      <c r="F606" t="s">
        <v>1114</v>
      </c>
      <c r="G606">
        <v>66062</v>
      </c>
      <c r="H606" t="s">
        <v>41</v>
      </c>
      <c r="J606" s="5" t="s">
        <v>3314</v>
      </c>
      <c r="K606" s="6" t="s">
        <v>2104</v>
      </c>
      <c r="L606" s="6" t="s">
        <v>2213</v>
      </c>
      <c r="M606" s="7" t="s">
        <v>3315</v>
      </c>
    </row>
    <row r="607" spans="1:13" x14ac:dyDescent="0.25">
      <c r="A607" t="s">
        <v>1098</v>
      </c>
      <c r="B607" t="s">
        <v>1099</v>
      </c>
      <c r="C607" t="s">
        <v>15</v>
      </c>
      <c r="D607" t="s">
        <v>16</v>
      </c>
      <c r="E607" t="s">
        <v>192</v>
      </c>
      <c r="F607" t="s">
        <v>24</v>
      </c>
      <c r="G607">
        <v>95123</v>
      </c>
      <c r="H607" t="s">
        <v>25</v>
      </c>
      <c r="J607" s="8" t="s">
        <v>3316</v>
      </c>
      <c r="K607" s="9" t="s">
        <v>2104</v>
      </c>
      <c r="L607" s="9" t="s">
        <v>2213</v>
      </c>
      <c r="M607" s="10" t="s">
        <v>3317</v>
      </c>
    </row>
    <row r="608" spans="1:13" x14ac:dyDescent="0.25">
      <c r="A608" t="s">
        <v>1115</v>
      </c>
      <c r="B608" t="s">
        <v>1116</v>
      </c>
      <c r="C608" t="s">
        <v>15</v>
      </c>
      <c r="D608" t="s">
        <v>16</v>
      </c>
      <c r="E608" t="s">
        <v>248</v>
      </c>
      <c r="F608" t="s">
        <v>40</v>
      </c>
      <c r="G608">
        <v>75081</v>
      </c>
      <c r="H608" t="s">
        <v>41</v>
      </c>
      <c r="J608" s="5" t="s">
        <v>3318</v>
      </c>
      <c r="K608" s="6" t="s">
        <v>2120</v>
      </c>
      <c r="L608" s="6" t="s">
        <v>2121</v>
      </c>
      <c r="M608" s="7" t="s">
        <v>3319</v>
      </c>
    </row>
    <row r="609" spans="1:13" x14ac:dyDescent="0.25">
      <c r="A609" t="s">
        <v>1117</v>
      </c>
      <c r="B609" t="s">
        <v>1118</v>
      </c>
      <c r="C609" t="s">
        <v>38</v>
      </c>
      <c r="D609" t="s">
        <v>16</v>
      </c>
      <c r="E609" t="s">
        <v>402</v>
      </c>
      <c r="F609" t="s">
        <v>35</v>
      </c>
      <c r="G609">
        <v>98002</v>
      </c>
      <c r="H609" t="s">
        <v>25</v>
      </c>
      <c r="J609" s="8" t="s">
        <v>3320</v>
      </c>
      <c r="K609" s="9" t="s">
        <v>2120</v>
      </c>
      <c r="L609" s="9" t="s">
        <v>2121</v>
      </c>
      <c r="M609" s="10" t="s">
        <v>3321</v>
      </c>
    </row>
    <row r="610" spans="1:13" x14ac:dyDescent="0.25">
      <c r="A610" t="s">
        <v>328</v>
      </c>
      <c r="B610" t="s">
        <v>329</v>
      </c>
      <c r="C610" t="s">
        <v>22</v>
      </c>
      <c r="D610" t="s">
        <v>16</v>
      </c>
      <c r="E610" t="s">
        <v>23</v>
      </c>
      <c r="F610" t="s">
        <v>24</v>
      </c>
      <c r="G610">
        <v>90049</v>
      </c>
      <c r="H610" t="s">
        <v>25</v>
      </c>
      <c r="J610" s="5" t="s">
        <v>3322</v>
      </c>
      <c r="K610" s="6" t="s">
        <v>2097</v>
      </c>
      <c r="L610" s="6" t="s">
        <v>2114</v>
      </c>
      <c r="M610" s="7" t="s">
        <v>3323</v>
      </c>
    </row>
    <row r="611" spans="1:13" x14ac:dyDescent="0.25">
      <c r="A611" t="s">
        <v>1119</v>
      </c>
      <c r="B611" t="s">
        <v>1120</v>
      </c>
      <c r="C611" t="s">
        <v>22</v>
      </c>
      <c r="D611" t="s">
        <v>16</v>
      </c>
      <c r="E611" t="s">
        <v>1121</v>
      </c>
      <c r="F611" t="s">
        <v>200</v>
      </c>
      <c r="G611">
        <v>74133</v>
      </c>
      <c r="H611" t="s">
        <v>41</v>
      </c>
      <c r="J611" s="8" t="s">
        <v>3324</v>
      </c>
      <c r="K611" s="9" t="s">
        <v>2104</v>
      </c>
      <c r="L611" s="9" t="s">
        <v>2105</v>
      </c>
      <c r="M611" s="10" t="s">
        <v>3325</v>
      </c>
    </row>
    <row r="612" spans="1:13" x14ac:dyDescent="0.25">
      <c r="A612" t="s">
        <v>345</v>
      </c>
      <c r="B612" t="s">
        <v>346</v>
      </c>
      <c r="C612" t="s">
        <v>22</v>
      </c>
      <c r="D612" t="s">
        <v>16</v>
      </c>
      <c r="E612" t="s">
        <v>102</v>
      </c>
      <c r="F612" t="s">
        <v>103</v>
      </c>
      <c r="G612">
        <v>60610</v>
      </c>
      <c r="H612" t="s">
        <v>41</v>
      </c>
      <c r="J612" s="5" t="s">
        <v>3326</v>
      </c>
      <c r="K612" s="6" t="s">
        <v>2104</v>
      </c>
      <c r="L612" s="6" t="s">
        <v>2213</v>
      </c>
      <c r="M612" s="7" t="s">
        <v>3327</v>
      </c>
    </row>
    <row r="613" spans="1:13" x14ac:dyDescent="0.25">
      <c r="A613" t="s">
        <v>1122</v>
      </c>
      <c r="B613" t="s">
        <v>1123</v>
      </c>
      <c r="C613" t="s">
        <v>15</v>
      </c>
      <c r="D613" t="s">
        <v>16</v>
      </c>
      <c r="E613" t="s">
        <v>835</v>
      </c>
      <c r="F613" t="s">
        <v>111</v>
      </c>
      <c r="G613">
        <v>22801</v>
      </c>
      <c r="H613" t="s">
        <v>19</v>
      </c>
      <c r="J613" s="8" t="s">
        <v>3328</v>
      </c>
      <c r="K613" s="9" t="s">
        <v>2104</v>
      </c>
      <c r="L613" s="9" t="s">
        <v>2124</v>
      </c>
      <c r="M613" s="10" t="s">
        <v>3329</v>
      </c>
    </row>
    <row r="614" spans="1:13" x14ac:dyDescent="0.25">
      <c r="A614" t="s">
        <v>1124</v>
      </c>
      <c r="B614" t="s">
        <v>1125</v>
      </c>
      <c r="C614" t="s">
        <v>22</v>
      </c>
      <c r="D614" t="s">
        <v>16</v>
      </c>
      <c r="E614" t="s">
        <v>23</v>
      </c>
      <c r="F614" t="s">
        <v>24</v>
      </c>
      <c r="G614">
        <v>90045</v>
      </c>
      <c r="H614" t="s">
        <v>25</v>
      </c>
      <c r="J614" s="5" t="s">
        <v>3330</v>
      </c>
      <c r="K614" s="6" t="s">
        <v>2097</v>
      </c>
      <c r="L614" s="6" t="s">
        <v>2114</v>
      </c>
      <c r="M614" s="7" t="s">
        <v>3331</v>
      </c>
    </row>
    <row r="615" spans="1:13" x14ac:dyDescent="0.25">
      <c r="A615" t="s">
        <v>686</v>
      </c>
      <c r="B615" t="s">
        <v>687</v>
      </c>
      <c r="C615" t="s">
        <v>15</v>
      </c>
      <c r="D615" t="s">
        <v>16</v>
      </c>
      <c r="E615" t="s">
        <v>34</v>
      </c>
      <c r="F615" t="s">
        <v>35</v>
      </c>
      <c r="G615">
        <v>98105</v>
      </c>
      <c r="H615" t="s">
        <v>25</v>
      </c>
      <c r="J615" s="8" t="s">
        <v>3332</v>
      </c>
      <c r="K615" s="9" t="s">
        <v>2104</v>
      </c>
      <c r="L615" s="9" t="s">
        <v>2124</v>
      </c>
      <c r="M615" s="10" t="s">
        <v>3333</v>
      </c>
    </row>
    <row r="616" spans="1:13" x14ac:dyDescent="0.25">
      <c r="A616" t="s">
        <v>1126</v>
      </c>
      <c r="B616" t="s">
        <v>1127</v>
      </c>
      <c r="C616" t="s">
        <v>15</v>
      </c>
      <c r="D616" t="s">
        <v>16</v>
      </c>
      <c r="E616" t="s">
        <v>23</v>
      </c>
      <c r="F616" t="s">
        <v>24</v>
      </c>
      <c r="G616">
        <v>90036</v>
      </c>
      <c r="H616" t="s">
        <v>25</v>
      </c>
      <c r="J616" s="5" t="s">
        <v>3334</v>
      </c>
      <c r="K616" s="6" t="s">
        <v>2120</v>
      </c>
      <c r="L616" s="6" t="s">
        <v>2156</v>
      </c>
      <c r="M616" s="7" t="s">
        <v>3335</v>
      </c>
    </row>
    <row r="617" spans="1:13" x14ac:dyDescent="0.25">
      <c r="A617" t="s">
        <v>1128</v>
      </c>
      <c r="B617" t="s">
        <v>1129</v>
      </c>
      <c r="C617" t="s">
        <v>15</v>
      </c>
      <c r="D617" t="s">
        <v>16</v>
      </c>
      <c r="E617" t="s">
        <v>102</v>
      </c>
      <c r="F617" t="s">
        <v>103</v>
      </c>
      <c r="G617">
        <v>60623</v>
      </c>
      <c r="H617" t="s">
        <v>41</v>
      </c>
      <c r="J617" s="8" t="s">
        <v>3336</v>
      </c>
      <c r="K617" s="9" t="s">
        <v>2097</v>
      </c>
      <c r="L617" s="9" t="s">
        <v>2098</v>
      </c>
      <c r="M617" s="10" t="s">
        <v>3337</v>
      </c>
    </row>
    <row r="618" spans="1:13" x14ac:dyDescent="0.25">
      <c r="A618" t="s">
        <v>263</v>
      </c>
      <c r="B618" t="s">
        <v>264</v>
      </c>
      <c r="C618" t="s">
        <v>22</v>
      </c>
      <c r="D618" t="s">
        <v>16</v>
      </c>
      <c r="E618" t="s">
        <v>102</v>
      </c>
      <c r="F618" t="s">
        <v>103</v>
      </c>
      <c r="G618">
        <v>60623</v>
      </c>
      <c r="H618" t="s">
        <v>41</v>
      </c>
      <c r="J618" s="5" t="s">
        <v>3338</v>
      </c>
      <c r="K618" s="6" t="s">
        <v>2120</v>
      </c>
      <c r="L618" s="6" t="s">
        <v>2156</v>
      </c>
      <c r="M618" s="7" t="s">
        <v>3339</v>
      </c>
    </row>
    <row r="619" spans="1:13" x14ac:dyDescent="0.25">
      <c r="A619" t="s">
        <v>436</v>
      </c>
      <c r="B619" t="s">
        <v>437</v>
      </c>
      <c r="C619" t="s">
        <v>15</v>
      </c>
      <c r="D619" t="s">
        <v>16</v>
      </c>
      <c r="E619" t="s">
        <v>1130</v>
      </c>
      <c r="F619" t="s">
        <v>294</v>
      </c>
      <c r="G619">
        <v>97756</v>
      </c>
      <c r="H619" t="s">
        <v>25</v>
      </c>
      <c r="J619" s="8" t="s">
        <v>3340</v>
      </c>
      <c r="K619" s="9" t="s">
        <v>2097</v>
      </c>
      <c r="L619" s="9" t="s">
        <v>2114</v>
      </c>
      <c r="M619" s="10" t="s">
        <v>3341</v>
      </c>
    </row>
    <row r="620" spans="1:13" x14ac:dyDescent="0.25">
      <c r="A620" t="s">
        <v>1131</v>
      </c>
      <c r="B620" t="s">
        <v>1132</v>
      </c>
      <c r="C620" t="s">
        <v>38</v>
      </c>
      <c r="D620" t="s">
        <v>16</v>
      </c>
      <c r="E620" t="s">
        <v>1133</v>
      </c>
      <c r="F620" t="s">
        <v>127</v>
      </c>
      <c r="G620">
        <v>27604</v>
      </c>
      <c r="H620" t="s">
        <v>19</v>
      </c>
      <c r="J620" s="5" t="s">
        <v>3342</v>
      </c>
      <c r="K620" s="6" t="s">
        <v>2104</v>
      </c>
      <c r="L620" s="6" t="s">
        <v>2213</v>
      </c>
      <c r="M620" s="7" t="s">
        <v>3343</v>
      </c>
    </row>
    <row r="621" spans="1:13" x14ac:dyDescent="0.25">
      <c r="A621" t="s">
        <v>1134</v>
      </c>
      <c r="B621" t="s">
        <v>1135</v>
      </c>
      <c r="C621" t="s">
        <v>22</v>
      </c>
      <c r="D621" t="s">
        <v>16</v>
      </c>
      <c r="E621" t="s">
        <v>880</v>
      </c>
      <c r="F621" t="s">
        <v>458</v>
      </c>
      <c r="G621">
        <v>31204</v>
      </c>
      <c r="H621" t="s">
        <v>19</v>
      </c>
      <c r="J621" s="8" t="s">
        <v>3344</v>
      </c>
      <c r="K621" s="9" t="s">
        <v>2097</v>
      </c>
      <c r="L621" s="9" t="s">
        <v>2114</v>
      </c>
      <c r="M621" s="10" t="s">
        <v>3345</v>
      </c>
    </row>
    <row r="622" spans="1:13" x14ac:dyDescent="0.25">
      <c r="A622" t="s">
        <v>243</v>
      </c>
      <c r="B622" t="s">
        <v>244</v>
      </c>
      <c r="C622" t="s">
        <v>15</v>
      </c>
      <c r="D622" t="s">
        <v>16</v>
      </c>
      <c r="E622" t="s">
        <v>556</v>
      </c>
      <c r="F622" t="s">
        <v>157</v>
      </c>
      <c r="G622">
        <v>44105</v>
      </c>
      <c r="H622" t="s">
        <v>66</v>
      </c>
      <c r="J622" s="5" t="s">
        <v>3346</v>
      </c>
      <c r="K622" s="6" t="s">
        <v>2104</v>
      </c>
      <c r="L622" s="6" t="s">
        <v>2117</v>
      </c>
      <c r="M622" s="7" t="s">
        <v>3347</v>
      </c>
    </row>
    <row r="623" spans="1:13" x14ac:dyDescent="0.25">
      <c r="A623" t="s">
        <v>836</v>
      </c>
      <c r="B623" t="s">
        <v>837</v>
      </c>
      <c r="C623" t="s">
        <v>22</v>
      </c>
      <c r="D623" t="s">
        <v>16</v>
      </c>
      <c r="E623" t="s">
        <v>224</v>
      </c>
      <c r="F623" t="s">
        <v>127</v>
      </c>
      <c r="G623">
        <v>28110</v>
      </c>
      <c r="H623" t="s">
        <v>19</v>
      </c>
      <c r="J623" s="8" t="s">
        <v>3348</v>
      </c>
      <c r="K623" s="9" t="s">
        <v>2097</v>
      </c>
      <c r="L623" s="9" t="s">
        <v>2114</v>
      </c>
      <c r="M623" s="10" t="s">
        <v>3349</v>
      </c>
    </row>
    <row r="624" spans="1:13" x14ac:dyDescent="0.25">
      <c r="A624" t="s">
        <v>1098</v>
      </c>
      <c r="B624" t="s">
        <v>1099</v>
      </c>
      <c r="C624" t="s">
        <v>15</v>
      </c>
      <c r="D624" t="s">
        <v>16</v>
      </c>
      <c r="E624" t="s">
        <v>1136</v>
      </c>
      <c r="F624" t="s">
        <v>229</v>
      </c>
      <c r="G624">
        <v>6450</v>
      </c>
      <c r="H624" t="s">
        <v>66</v>
      </c>
      <c r="J624" s="5" t="s">
        <v>3350</v>
      </c>
      <c r="K624" s="6" t="s">
        <v>2104</v>
      </c>
      <c r="L624" s="6" t="s">
        <v>2124</v>
      </c>
      <c r="M624" s="7" t="s">
        <v>3351</v>
      </c>
    </row>
    <row r="625" spans="1:13" x14ac:dyDescent="0.25">
      <c r="A625" t="s">
        <v>1137</v>
      </c>
      <c r="B625" t="s">
        <v>1138</v>
      </c>
      <c r="C625" t="s">
        <v>22</v>
      </c>
      <c r="D625" t="s">
        <v>16</v>
      </c>
      <c r="E625" t="s">
        <v>265</v>
      </c>
      <c r="F625" t="s">
        <v>127</v>
      </c>
      <c r="G625">
        <v>28205</v>
      </c>
      <c r="H625" t="s">
        <v>19</v>
      </c>
      <c r="J625" s="8" t="s">
        <v>3352</v>
      </c>
      <c r="K625" s="9" t="s">
        <v>2104</v>
      </c>
      <c r="L625" s="9" t="s">
        <v>2206</v>
      </c>
      <c r="M625" s="10" t="s">
        <v>3353</v>
      </c>
    </row>
    <row r="626" spans="1:13" x14ac:dyDescent="0.25">
      <c r="A626" t="s">
        <v>1139</v>
      </c>
      <c r="B626" t="s">
        <v>1140</v>
      </c>
      <c r="C626" t="s">
        <v>22</v>
      </c>
      <c r="D626" t="s">
        <v>16</v>
      </c>
      <c r="E626" t="s">
        <v>1141</v>
      </c>
      <c r="F626" t="s">
        <v>18</v>
      </c>
      <c r="G626">
        <v>42104</v>
      </c>
      <c r="H626" t="s">
        <v>19</v>
      </c>
      <c r="J626" s="5" t="s">
        <v>3354</v>
      </c>
      <c r="K626" s="6" t="s">
        <v>2097</v>
      </c>
      <c r="L626" s="6" t="s">
        <v>2101</v>
      </c>
      <c r="M626" s="7" t="s">
        <v>3355</v>
      </c>
    </row>
    <row r="627" spans="1:13" x14ac:dyDescent="0.25">
      <c r="A627" t="s">
        <v>325</v>
      </c>
      <c r="B627" t="s">
        <v>326</v>
      </c>
      <c r="C627" t="s">
        <v>22</v>
      </c>
      <c r="D627" t="s">
        <v>16</v>
      </c>
      <c r="E627" t="s">
        <v>213</v>
      </c>
      <c r="F627" t="s">
        <v>40</v>
      </c>
      <c r="G627">
        <v>78207</v>
      </c>
      <c r="H627" t="s">
        <v>41</v>
      </c>
      <c r="J627" s="8" t="s">
        <v>3356</v>
      </c>
      <c r="K627" s="9" t="s">
        <v>2104</v>
      </c>
      <c r="L627" s="9" t="s">
        <v>2206</v>
      </c>
      <c r="M627" s="10" t="s">
        <v>3357</v>
      </c>
    </row>
    <row r="628" spans="1:13" x14ac:dyDescent="0.25">
      <c r="A628" t="s">
        <v>1142</v>
      </c>
      <c r="B628" t="s">
        <v>1143</v>
      </c>
      <c r="C628" t="s">
        <v>15</v>
      </c>
      <c r="D628" t="s">
        <v>16</v>
      </c>
      <c r="E628" t="s">
        <v>1144</v>
      </c>
      <c r="F628" t="s">
        <v>90</v>
      </c>
      <c r="G628">
        <v>46614</v>
      </c>
      <c r="H628" t="s">
        <v>41</v>
      </c>
      <c r="J628" s="5" t="s">
        <v>3358</v>
      </c>
      <c r="K628" s="6" t="s">
        <v>2120</v>
      </c>
      <c r="L628" s="6" t="s">
        <v>2121</v>
      </c>
      <c r="M628" s="7" t="s">
        <v>3359</v>
      </c>
    </row>
    <row r="629" spans="1:13" x14ac:dyDescent="0.25">
      <c r="A629" t="s">
        <v>1145</v>
      </c>
      <c r="B629" t="s">
        <v>1146</v>
      </c>
      <c r="C629" t="s">
        <v>22</v>
      </c>
      <c r="D629" t="s">
        <v>16</v>
      </c>
      <c r="E629" t="s">
        <v>23</v>
      </c>
      <c r="F629" t="s">
        <v>24</v>
      </c>
      <c r="G629">
        <v>90032</v>
      </c>
      <c r="H629" t="s">
        <v>25</v>
      </c>
      <c r="J629" s="8" t="s">
        <v>3360</v>
      </c>
      <c r="K629" s="9" t="s">
        <v>2104</v>
      </c>
      <c r="L629" s="9" t="s">
        <v>2206</v>
      </c>
      <c r="M629" s="10" t="s">
        <v>3361</v>
      </c>
    </row>
    <row r="630" spans="1:13" x14ac:dyDescent="0.25">
      <c r="A630" t="s">
        <v>216</v>
      </c>
      <c r="B630" t="s">
        <v>217</v>
      </c>
      <c r="C630" t="s">
        <v>22</v>
      </c>
      <c r="D630" t="s">
        <v>16</v>
      </c>
      <c r="E630" t="s">
        <v>162</v>
      </c>
      <c r="F630" t="s">
        <v>229</v>
      </c>
      <c r="G630">
        <v>6010</v>
      </c>
      <c r="H630" t="s">
        <v>66</v>
      </c>
      <c r="J630" s="5" t="s">
        <v>3362</v>
      </c>
      <c r="K630" s="6" t="s">
        <v>2104</v>
      </c>
      <c r="L630" s="6" t="s">
        <v>2124</v>
      </c>
      <c r="M630" s="7" t="s">
        <v>3363</v>
      </c>
    </row>
    <row r="631" spans="1:13" x14ac:dyDescent="0.25">
      <c r="A631" t="s">
        <v>990</v>
      </c>
      <c r="B631" t="s">
        <v>991</v>
      </c>
      <c r="C631" t="s">
        <v>15</v>
      </c>
      <c r="D631" t="s">
        <v>16</v>
      </c>
      <c r="E631" t="s">
        <v>213</v>
      </c>
      <c r="F631" t="s">
        <v>40</v>
      </c>
      <c r="G631">
        <v>78207</v>
      </c>
      <c r="H631" t="s">
        <v>41</v>
      </c>
      <c r="J631" s="8" t="s">
        <v>3364</v>
      </c>
      <c r="K631" s="9" t="s">
        <v>2104</v>
      </c>
      <c r="L631" s="9" t="s">
        <v>2117</v>
      </c>
      <c r="M631" s="10" t="s">
        <v>3365</v>
      </c>
    </row>
    <row r="632" spans="1:13" x14ac:dyDescent="0.25">
      <c r="A632" t="s">
        <v>1147</v>
      </c>
      <c r="B632" t="s">
        <v>1148</v>
      </c>
      <c r="C632" t="s">
        <v>22</v>
      </c>
      <c r="D632" t="s">
        <v>16</v>
      </c>
      <c r="E632" t="s">
        <v>145</v>
      </c>
      <c r="F632" t="s">
        <v>146</v>
      </c>
      <c r="G632">
        <v>80013</v>
      </c>
      <c r="H632" t="s">
        <v>25</v>
      </c>
      <c r="J632" s="5" t="s">
        <v>3366</v>
      </c>
      <c r="K632" s="6" t="s">
        <v>2104</v>
      </c>
      <c r="L632" s="6" t="s">
        <v>2124</v>
      </c>
      <c r="M632" s="7" t="s">
        <v>3367</v>
      </c>
    </row>
    <row r="633" spans="1:13" x14ac:dyDescent="0.25">
      <c r="A633" t="s">
        <v>1131</v>
      </c>
      <c r="B633" t="s">
        <v>1132</v>
      </c>
      <c r="C633" t="s">
        <v>38</v>
      </c>
      <c r="D633" t="s">
        <v>16</v>
      </c>
      <c r="E633" t="s">
        <v>64</v>
      </c>
      <c r="F633" t="s">
        <v>65</v>
      </c>
      <c r="G633">
        <v>19143</v>
      </c>
      <c r="H633" t="s">
        <v>66</v>
      </c>
      <c r="J633" s="8" t="s">
        <v>3368</v>
      </c>
      <c r="K633" s="9" t="s">
        <v>2120</v>
      </c>
      <c r="L633" s="9" t="s">
        <v>2156</v>
      </c>
      <c r="M633" s="10" t="s">
        <v>3369</v>
      </c>
    </row>
    <row r="634" spans="1:13" x14ac:dyDescent="0.25">
      <c r="A634" t="s">
        <v>499</v>
      </c>
      <c r="B634" t="s">
        <v>500</v>
      </c>
      <c r="C634" t="s">
        <v>15</v>
      </c>
      <c r="D634" t="s">
        <v>16</v>
      </c>
      <c r="E634" t="s">
        <v>34</v>
      </c>
      <c r="F634" t="s">
        <v>35</v>
      </c>
      <c r="G634">
        <v>98103</v>
      </c>
      <c r="H634" t="s">
        <v>25</v>
      </c>
      <c r="J634" s="5" t="s">
        <v>3370</v>
      </c>
      <c r="K634" s="6" t="s">
        <v>2104</v>
      </c>
      <c r="L634" s="6" t="s">
        <v>2117</v>
      </c>
      <c r="M634" s="7" t="s">
        <v>3371</v>
      </c>
    </row>
    <row r="635" spans="1:13" x14ac:dyDescent="0.25">
      <c r="A635" t="s">
        <v>1149</v>
      </c>
      <c r="B635" t="s">
        <v>1150</v>
      </c>
      <c r="C635" t="s">
        <v>22</v>
      </c>
      <c r="D635" t="s">
        <v>16</v>
      </c>
      <c r="E635" t="s">
        <v>52</v>
      </c>
      <c r="F635" t="s">
        <v>24</v>
      </c>
      <c r="G635">
        <v>94122</v>
      </c>
      <c r="H635" t="s">
        <v>25</v>
      </c>
      <c r="J635" s="8" t="s">
        <v>3372</v>
      </c>
      <c r="K635" s="9" t="s">
        <v>2104</v>
      </c>
      <c r="L635" s="9" t="s">
        <v>2213</v>
      </c>
      <c r="M635" s="10" t="s">
        <v>2521</v>
      </c>
    </row>
    <row r="636" spans="1:13" x14ac:dyDescent="0.25">
      <c r="A636" t="s">
        <v>235</v>
      </c>
      <c r="B636" t="s">
        <v>236</v>
      </c>
      <c r="C636" t="s">
        <v>38</v>
      </c>
      <c r="D636" t="s">
        <v>16</v>
      </c>
      <c r="E636" t="s">
        <v>156</v>
      </c>
      <c r="F636" t="s">
        <v>157</v>
      </c>
      <c r="G636">
        <v>43229</v>
      </c>
      <c r="H636" t="s">
        <v>66</v>
      </c>
      <c r="J636" s="5" t="s">
        <v>3373</v>
      </c>
      <c r="K636" s="6" t="s">
        <v>2097</v>
      </c>
      <c r="L636" s="6" t="s">
        <v>2101</v>
      </c>
      <c r="M636" s="7" t="s">
        <v>3374</v>
      </c>
    </row>
    <row r="637" spans="1:13" x14ac:dyDescent="0.25">
      <c r="A637" t="s">
        <v>998</v>
      </c>
      <c r="B637" t="s">
        <v>999</v>
      </c>
      <c r="C637" t="s">
        <v>15</v>
      </c>
      <c r="D637" t="s">
        <v>16</v>
      </c>
      <c r="E637" t="s">
        <v>327</v>
      </c>
      <c r="F637" t="s">
        <v>94</v>
      </c>
      <c r="G637">
        <v>11561</v>
      </c>
      <c r="H637" t="s">
        <v>66</v>
      </c>
      <c r="J637" s="8" t="s">
        <v>3375</v>
      </c>
      <c r="K637" s="9" t="s">
        <v>2104</v>
      </c>
      <c r="L637" s="9" t="s">
        <v>2213</v>
      </c>
      <c r="M637" s="10" t="s">
        <v>2521</v>
      </c>
    </row>
    <row r="638" spans="1:13" x14ac:dyDescent="0.25">
      <c r="A638" t="s">
        <v>381</v>
      </c>
      <c r="B638" t="s">
        <v>382</v>
      </c>
      <c r="C638" t="s">
        <v>15</v>
      </c>
      <c r="D638" t="s">
        <v>16</v>
      </c>
      <c r="E638" t="s">
        <v>93</v>
      </c>
      <c r="F638" t="s">
        <v>94</v>
      </c>
      <c r="G638">
        <v>10011</v>
      </c>
      <c r="H638" t="s">
        <v>66</v>
      </c>
      <c r="J638" s="5" t="s">
        <v>3376</v>
      </c>
      <c r="K638" s="6" t="s">
        <v>2104</v>
      </c>
      <c r="L638" s="6" t="s">
        <v>2111</v>
      </c>
      <c r="M638" s="7" t="s">
        <v>3377</v>
      </c>
    </row>
    <row r="639" spans="1:13" x14ac:dyDescent="0.25">
      <c r="A639" t="s">
        <v>680</v>
      </c>
      <c r="B639" t="s">
        <v>681</v>
      </c>
      <c r="C639" t="s">
        <v>38</v>
      </c>
      <c r="D639" t="s">
        <v>16</v>
      </c>
      <c r="E639" t="s">
        <v>64</v>
      </c>
      <c r="F639" t="s">
        <v>65</v>
      </c>
      <c r="G639">
        <v>19143</v>
      </c>
      <c r="H639" t="s">
        <v>66</v>
      </c>
      <c r="J639" s="8" t="s">
        <v>3378</v>
      </c>
      <c r="K639" s="9" t="s">
        <v>2120</v>
      </c>
      <c r="L639" s="9" t="s">
        <v>2372</v>
      </c>
      <c r="M639" s="10" t="s">
        <v>3379</v>
      </c>
    </row>
    <row r="640" spans="1:13" x14ac:dyDescent="0.25">
      <c r="A640" t="s">
        <v>287</v>
      </c>
      <c r="B640" t="s">
        <v>288</v>
      </c>
      <c r="C640" t="s">
        <v>15</v>
      </c>
      <c r="D640" t="s">
        <v>16</v>
      </c>
      <c r="E640" t="s">
        <v>52</v>
      </c>
      <c r="F640" t="s">
        <v>24</v>
      </c>
      <c r="G640">
        <v>94122</v>
      </c>
      <c r="H640" t="s">
        <v>25</v>
      </c>
      <c r="J640" s="5" t="s">
        <v>3380</v>
      </c>
      <c r="K640" s="6" t="s">
        <v>2104</v>
      </c>
      <c r="L640" s="6" t="s">
        <v>2213</v>
      </c>
      <c r="M640" s="7" t="s">
        <v>3381</v>
      </c>
    </row>
    <row r="641" spans="1:13" x14ac:dyDescent="0.25">
      <c r="A641" t="s">
        <v>790</v>
      </c>
      <c r="B641" t="s">
        <v>791</v>
      </c>
      <c r="C641" t="s">
        <v>38</v>
      </c>
      <c r="D641" t="s">
        <v>16</v>
      </c>
      <c r="E641" t="s">
        <v>593</v>
      </c>
      <c r="F641" t="s">
        <v>29</v>
      </c>
      <c r="G641">
        <v>33012</v>
      </c>
      <c r="H641" t="s">
        <v>19</v>
      </c>
      <c r="J641" s="8" t="s">
        <v>3382</v>
      </c>
      <c r="K641" s="9" t="s">
        <v>2104</v>
      </c>
      <c r="L641" s="9" t="s">
        <v>2105</v>
      </c>
      <c r="M641" s="10" t="s">
        <v>3383</v>
      </c>
    </row>
    <row r="642" spans="1:13" x14ac:dyDescent="0.25">
      <c r="A642" t="s">
        <v>62</v>
      </c>
      <c r="B642" t="s">
        <v>63</v>
      </c>
      <c r="C642" t="s">
        <v>15</v>
      </c>
      <c r="D642" t="s">
        <v>16</v>
      </c>
      <c r="E642" t="s">
        <v>228</v>
      </c>
      <c r="F642" t="s">
        <v>157</v>
      </c>
      <c r="G642">
        <v>45014</v>
      </c>
      <c r="H642" t="s">
        <v>66</v>
      </c>
      <c r="J642" s="5" t="s">
        <v>3384</v>
      </c>
      <c r="K642" s="6" t="s">
        <v>2104</v>
      </c>
      <c r="L642" s="6" t="s">
        <v>2117</v>
      </c>
      <c r="M642" s="7" t="s">
        <v>3385</v>
      </c>
    </row>
    <row r="643" spans="1:13" x14ac:dyDescent="0.25">
      <c r="A643" t="s">
        <v>367</v>
      </c>
      <c r="B643" t="s">
        <v>368</v>
      </c>
      <c r="C643" t="s">
        <v>22</v>
      </c>
      <c r="D643" t="s">
        <v>16</v>
      </c>
      <c r="E643" t="s">
        <v>1151</v>
      </c>
      <c r="F643" t="s">
        <v>24</v>
      </c>
      <c r="G643">
        <v>92646</v>
      </c>
      <c r="H643" t="s">
        <v>25</v>
      </c>
      <c r="J643" s="8" t="s">
        <v>3386</v>
      </c>
      <c r="K643" s="9" t="s">
        <v>2120</v>
      </c>
      <c r="L643" s="9" t="s">
        <v>2121</v>
      </c>
      <c r="M643" s="10" t="s">
        <v>3387</v>
      </c>
    </row>
    <row r="644" spans="1:13" x14ac:dyDescent="0.25">
      <c r="A644" t="s">
        <v>1152</v>
      </c>
      <c r="B644" t="s">
        <v>1153</v>
      </c>
      <c r="C644" t="s">
        <v>15</v>
      </c>
      <c r="D644" t="s">
        <v>16</v>
      </c>
      <c r="E644" t="s">
        <v>1154</v>
      </c>
      <c r="F644" t="s">
        <v>294</v>
      </c>
      <c r="G644">
        <v>97504</v>
      </c>
      <c r="H644" t="s">
        <v>25</v>
      </c>
      <c r="J644" s="5" t="s">
        <v>3388</v>
      </c>
      <c r="K644" s="6" t="s">
        <v>2104</v>
      </c>
      <c r="L644" s="6" t="s">
        <v>2213</v>
      </c>
      <c r="M644" s="7" t="s">
        <v>3389</v>
      </c>
    </row>
    <row r="645" spans="1:13" x14ac:dyDescent="0.25">
      <c r="A645" t="s">
        <v>291</v>
      </c>
      <c r="B645" t="s">
        <v>292</v>
      </c>
      <c r="C645" t="s">
        <v>15</v>
      </c>
      <c r="D645" t="s">
        <v>16</v>
      </c>
      <c r="E645" t="s">
        <v>1155</v>
      </c>
      <c r="F645" t="s">
        <v>1156</v>
      </c>
      <c r="G645">
        <v>59801</v>
      </c>
      <c r="H645" t="s">
        <v>25</v>
      </c>
      <c r="J645" s="8" t="s">
        <v>3390</v>
      </c>
      <c r="K645" s="9" t="s">
        <v>2097</v>
      </c>
      <c r="L645" s="9" t="s">
        <v>2108</v>
      </c>
      <c r="M645" s="10" t="s">
        <v>3391</v>
      </c>
    </row>
    <row r="646" spans="1:13" x14ac:dyDescent="0.25">
      <c r="A646" t="s">
        <v>748</v>
      </c>
      <c r="B646" t="s">
        <v>749</v>
      </c>
      <c r="C646" t="s">
        <v>15</v>
      </c>
      <c r="D646" t="s">
        <v>16</v>
      </c>
      <c r="E646" t="s">
        <v>383</v>
      </c>
      <c r="F646" t="s">
        <v>29</v>
      </c>
      <c r="G646">
        <v>33178</v>
      </c>
      <c r="H646" t="s">
        <v>19</v>
      </c>
      <c r="J646" s="5" t="s">
        <v>3392</v>
      </c>
      <c r="K646" s="6" t="s">
        <v>2104</v>
      </c>
      <c r="L646" s="6" t="s">
        <v>2117</v>
      </c>
      <c r="M646" s="7" t="s">
        <v>3393</v>
      </c>
    </row>
    <row r="647" spans="1:13" x14ac:dyDescent="0.25">
      <c r="A647" t="s">
        <v>988</v>
      </c>
      <c r="B647" t="s">
        <v>989</v>
      </c>
      <c r="C647" t="s">
        <v>15</v>
      </c>
      <c r="D647" t="s">
        <v>16</v>
      </c>
      <c r="E647" t="s">
        <v>949</v>
      </c>
      <c r="F647" t="s">
        <v>623</v>
      </c>
      <c r="G647">
        <v>29501</v>
      </c>
      <c r="H647" t="s">
        <v>19</v>
      </c>
      <c r="J647" s="8" t="s">
        <v>3394</v>
      </c>
      <c r="K647" s="9" t="s">
        <v>2097</v>
      </c>
      <c r="L647" s="9" t="s">
        <v>2114</v>
      </c>
      <c r="M647" s="10" t="s">
        <v>3395</v>
      </c>
    </row>
    <row r="648" spans="1:13" x14ac:dyDescent="0.25">
      <c r="A648" t="s">
        <v>268</v>
      </c>
      <c r="B648" t="s">
        <v>269</v>
      </c>
      <c r="C648" t="s">
        <v>38</v>
      </c>
      <c r="D648" t="s">
        <v>16</v>
      </c>
      <c r="E648" t="s">
        <v>259</v>
      </c>
      <c r="F648" t="s">
        <v>82</v>
      </c>
      <c r="G648">
        <v>48205</v>
      </c>
      <c r="H648" t="s">
        <v>41</v>
      </c>
      <c r="J648" s="5" t="s">
        <v>3396</v>
      </c>
      <c r="K648" s="6" t="s">
        <v>2120</v>
      </c>
      <c r="L648" s="6" t="s">
        <v>2156</v>
      </c>
      <c r="M648" s="7" t="s">
        <v>3397</v>
      </c>
    </row>
    <row r="649" spans="1:13" x14ac:dyDescent="0.25">
      <c r="A649" t="s">
        <v>1106</v>
      </c>
      <c r="B649" t="s">
        <v>1107</v>
      </c>
      <c r="C649" t="s">
        <v>22</v>
      </c>
      <c r="D649" t="s">
        <v>16</v>
      </c>
      <c r="E649" t="s">
        <v>1157</v>
      </c>
      <c r="F649" t="s">
        <v>29</v>
      </c>
      <c r="G649">
        <v>32712</v>
      </c>
      <c r="H649" t="s">
        <v>19</v>
      </c>
      <c r="J649" s="8" t="s">
        <v>3398</v>
      </c>
      <c r="K649" s="9" t="s">
        <v>2104</v>
      </c>
      <c r="L649" s="9" t="s">
        <v>2117</v>
      </c>
      <c r="M649" s="10" t="s">
        <v>3399</v>
      </c>
    </row>
    <row r="650" spans="1:13" x14ac:dyDescent="0.25">
      <c r="A650" t="s">
        <v>945</v>
      </c>
      <c r="B650" t="s">
        <v>946</v>
      </c>
      <c r="C650" t="s">
        <v>22</v>
      </c>
      <c r="D650" t="s">
        <v>16</v>
      </c>
      <c r="E650" t="s">
        <v>23</v>
      </c>
      <c r="F650" t="s">
        <v>24</v>
      </c>
      <c r="G650">
        <v>90008</v>
      </c>
      <c r="H650" t="s">
        <v>25</v>
      </c>
      <c r="J650" s="5" t="s">
        <v>3400</v>
      </c>
      <c r="K650" s="6" t="s">
        <v>2104</v>
      </c>
      <c r="L650" s="6" t="s">
        <v>2213</v>
      </c>
      <c r="M650" s="7" t="s">
        <v>3401</v>
      </c>
    </row>
    <row r="651" spans="1:13" x14ac:dyDescent="0.25">
      <c r="A651" t="s">
        <v>118</v>
      </c>
      <c r="B651" t="s">
        <v>119</v>
      </c>
      <c r="C651" t="s">
        <v>22</v>
      </c>
      <c r="D651" t="s">
        <v>16</v>
      </c>
      <c r="E651" t="s">
        <v>23</v>
      </c>
      <c r="F651" t="s">
        <v>24</v>
      </c>
      <c r="G651">
        <v>90008</v>
      </c>
      <c r="H651" t="s">
        <v>25</v>
      </c>
      <c r="J651" s="8" t="s">
        <v>3402</v>
      </c>
      <c r="K651" s="9" t="s">
        <v>2104</v>
      </c>
      <c r="L651" s="9" t="s">
        <v>2111</v>
      </c>
      <c r="M651" s="10" t="s">
        <v>3403</v>
      </c>
    </row>
    <row r="652" spans="1:13" x14ac:dyDescent="0.25">
      <c r="A652" t="s">
        <v>1158</v>
      </c>
      <c r="B652" t="s">
        <v>1159</v>
      </c>
      <c r="C652" t="s">
        <v>15</v>
      </c>
      <c r="D652" t="s">
        <v>16</v>
      </c>
      <c r="E652" t="s">
        <v>816</v>
      </c>
      <c r="F652" t="s">
        <v>458</v>
      </c>
      <c r="G652">
        <v>30076</v>
      </c>
      <c r="H652" t="s">
        <v>19</v>
      </c>
      <c r="J652" s="5" t="s">
        <v>3404</v>
      </c>
      <c r="K652" s="6" t="s">
        <v>2104</v>
      </c>
      <c r="L652" s="6" t="s">
        <v>2124</v>
      </c>
      <c r="M652" s="7" t="s">
        <v>3405</v>
      </c>
    </row>
    <row r="653" spans="1:13" x14ac:dyDescent="0.25">
      <c r="A653" t="s">
        <v>941</v>
      </c>
      <c r="B653" t="s">
        <v>942</v>
      </c>
      <c r="C653" t="s">
        <v>15</v>
      </c>
      <c r="D653" t="s">
        <v>16</v>
      </c>
      <c r="E653" t="s">
        <v>186</v>
      </c>
      <c r="F653" t="s">
        <v>394</v>
      </c>
      <c r="G653">
        <v>2038</v>
      </c>
      <c r="H653" t="s">
        <v>66</v>
      </c>
      <c r="J653" s="8" t="s">
        <v>3406</v>
      </c>
      <c r="K653" s="9" t="s">
        <v>2104</v>
      </c>
      <c r="L653" s="9" t="s">
        <v>2206</v>
      </c>
      <c r="M653" s="10" t="s">
        <v>2628</v>
      </c>
    </row>
    <row r="654" spans="1:13" x14ac:dyDescent="0.25">
      <c r="A654" t="s">
        <v>1131</v>
      </c>
      <c r="B654" t="s">
        <v>1132</v>
      </c>
      <c r="C654" t="s">
        <v>38</v>
      </c>
      <c r="D654" t="s">
        <v>16</v>
      </c>
      <c r="E654" t="s">
        <v>259</v>
      </c>
      <c r="F654" t="s">
        <v>82</v>
      </c>
      <c r="G654">
        <v>48227</v>
      </c>
      <c r="H654" t="s">
        <v>41</v>
      </c>
      <c r="J654" s="5" t="s">
        <v>3407</v>
      </c>
      <c r="K654" s="6" t="s">
        <v>2104</v>
      </c>
      <c r="L654" s="6" t="s">
        <v>2165</v>
      </c>
      <c r="M654" s="7" t="s">
        <v>3408</v>
      </c>
    </row>
    <row r="655" spans="1:13" x14ac:dyDescent="0.25">
      <c r="A655" t="s">
        <v>237</v>
      </c>
      <c r="B655" t="s">
        <v>238</v>
      </c>
      <c r="C655" t="s">
        <v>22</v>
      </c>
      <c r="D655" t="s">
        <v>16</v>
      </c>
      <c r="E655" t="s">
        <v>1160</v>
      </c>
      <c r="F655" t="s">
        <v>65</v>
      </c>
      <c r="G655">
        <v>19601</v>
      </c>
      <c r="H655" t="s">
        <v>66</v>
      </c>
      <c r="J655" s="8" t="s">
        <v>3409</v>
      </c>
      <c r="K655" s="9" t="s">
        <v>2120</v>
      </c>
      <c r="L655" s="9" t="s">
        <v>2121</v>
      </c>
      <c r="M655" s="10" t="s">
        <v>3410</v>
      </c>
    </row>
    <row r="656" spans="1:13" x14ac:dyDescent="0.25">
      <c r="A656" t="s">
        <v>1161</v>
      </c>
      <c r="B656" t="s">
        <v>1162</v>
      </c>
      <c r="C656" t="s">
        <v>22</v>
      </c>
      <c r="D656" t="s">
        <v>16</v>
      </c>
      <c r="E656" t="s">
        <v>551</v>
      </c>
      <c r="F656" t="s">
        <v>40</v>
      </c>
      <c r="G656">
        <v>76017</v>
      </c>
      <c r="H656" t="s">
        <v>41</v>
      </c>
      <c r="J656" s="5" t="s">
        <v>3411</v>
      </c>
      <c r="K656" s="6" t="s">
        <v>2104</v>
      </c>
      <c r="L656" s="6" t="s">
        <v>2213</v>
      </c>
      <c r="M656" s="7" t="s">
        <v>3412</v>
      </c>
    </row>
    <row r="657" spans="1:13" x14ac:dyDescent="0.25">
      <c r="A657" t="s">
        <v>868</v>
      </c>
      <c r="B657" t="s">
        <v>869</v>
      </c>
      <c r="C657" t="s">
        <v>15</v>
      </c>
      <c r="D657" t="s">
        <v>16</v>
      </c>
      <c r="E657" t="s">
        <v>23</v>
      </c>
      <c r="F657" t="s">
        <v>24</v>
      </c>
      <c r="G657">
        <v>90045</v>
      </c>
      <c r="H657" t="s">
        <v>25</v>
      </c>
      <c r="J657" s="8" t="s">
        <v>3413</v>
      </c>
      <c r="K657" s="9" t="s">
        <v>2104</v>
      </c>
      <c r="L657" s="9" t="s">
        <v>2105</v>
      </c>
      <c r="M657" s="10" t="s">
        <v>3414</v>
      </c>
    </row>
    <row r="658" spans="1:13" x14ac:dyDescent="0.25">
      <c r="A658" t="s">
        <v>419</v>
      </c>
      <c r="B658" t="s">
        <v>420</v>
      </c>
      <c r="C658" t="s">
        <v>15</v>
      </c>
      <c r="D658" t="s">
        <v>16</v>
      </c>
      <c r="E658" t="s">
        <v>189</v>
      </c>
      <c r="F658" t="s">
        <v>107</v>
      </c>
      <c r="G658">
        <v>85254</v>
      </c>
      <c r="H658" t="s">
        <v>25</v>
      </c>
      <c r="J658" s="5" t="s">
        <v>3415</v>
      </c>
      <c r="K658" s="6" t="s">
        <v>2104</v>
      </c>
      <c r="L658" s="6" t="s">
        <v>2213</v>
      </c>
      <c r="M658" s="7" t="s">
        <v>3416</v>
      </c>
    </row>
    <row r="659" spans="1:13" x14ac:dyDescent="0.25">
      <c r="A659" t="s">
        <v>976</v>
      </c>
      <c r="B659" t="s">
        <v>977</v>
      </c>
      <c r="C659" t="s">
        <v>38</v>
      </c>
      <c r="D659" t="s">
        <v>16</v>
      </c>
      <c r="E659" t="s">
        <v>52</v>
      </c>
      <c r="F659" t="s">
        <v>24</v>
      </c>
      <c r="G659">
        <v>94109</v>
      </c>
      <c r="H659" t="s">
        <v>25</v>
      </c>
      <c r="J659" s="8" t="s">
        <v>3417</v>
      </c>
      <c r="K659" s="9" t="s">
        <v>2104</v>
      </c>
      <c r="L659" s="9" t="s">
        <v>2165</v>
      </c>
      <c r="M659" s="10" t="s">
        <v>3418</v>
      </c>
    </row>
    <row r="660" spans="1:13" x14ac:dyDescent="0.25">
      <c r="A660" t="s">
        <v>1163</v>
      </c>
      <c r="B660" t="s">
        <v>1164</v>
      </c>
      <c r="C660" t="s">
        <v>15</v>
      </c>
      <c r="D660" t="s">
        <v>16</v>
      </c>
      <c r="E660" t="s">
        <v>1165</v>
      </c>
      <c r="F660" t="s">
        <v>146</v>
      </c>
      <c r="G660">
        <v>80020</v>
      </c>
      <c r="H660" t="s">
        <v>25</v>
      </c>
      <c r="J660" s="5" t="s">
        <v>3419</v>
      </c>
      <c r="K660" s="6" t="s">
        <v>2120</v>
      </c>
      <c r="L660" s="6" t="s">
        <v>2121</v>
      </c>
      <c r="M660" s="7" t="s">
        <v>3420</v>
      </c>
    </row>
    <row r="661" spans="1:13" x14ac:dyDescent="0.25">
      <c r="A661" t="s">
        <v>263</v>
      </c>
      <c r="B661" t="s">
        <v>264</v>
      </c>
      <c r="C661" t="s">
        <v>22</v>
      </c>
      <c r="D661" t="s">
        <v>16</v>
      </c>
      <c r="E661" t="s">
        <v>1166</v>
      </c>
      <c r="F661" t="s">
        <v>40</v>
      </c>
      <c r="G661">
        <v>75007</v>
      </c>
      <c r="H661" t="s">
        <v>41</v>
      </c>
      <c r="J661" s="8" t="s">
        <v>3421</v>
      </c>
      <c r="K661" s="9" t="s">
        <v>2104</v>
      </c>
      <c r="L661" s="9" t="s">
        <v>2117</v>
      </c>
      <c r="M661" s="10" t="s">
        <v>3422</v>
      </c>
    </row>
    <row r="662" spans="1:13" x14ac:dyDescent="0.25">
      <c r="A662" t="s">
        <v>1167</v>
      </c>
      <c r="B662" t="s">
        <v>1168</v>
      </c>
      <c r="C662" t="s">
        <v>15</v>
      </c>
      <c r="D662" t="s">
        <v>16</v>
      </c>
      <c r="E662" t="s">
        <v>102</v>
      </c>
      <c r="F662" t="s">
        <v>103</v>
      </c>
      <c r="G662">
        <v>60610</v>
      </c>
      <c r="H662" t="s">
        <v>41</v>
      </c>
      <c r="J662" s="5" t="s">
        <v>3423</v>
      </c>
      <c r="K662" s="6" t="s">
        <v>2104</v>
      </c>
      <c r="L662" s="6" t="s">
        <v>2117</v>
      </c>
      <c r="M662" s="7" t="s">
        <v>3424</v>
      </c>
    </row>
    <row r="663" spans="1:13" x14ac:dyDescent="0.25">
      <c r="A663" t="s">
        <v>304</v>
      </c>
      <c r="B663" t="s">
        <v>305</v>
      </c>
      <c r="C663" t="s">
        <v>22</v>
      </c>
      <c r="D663" t="s">
        <v>16</v>
      </c>
      <c r="E663" t="s">
        <v>470</v>
      </c>
      <c r="F663" t="s">
        <v>121</v>
      </c>
      <c r="G663">
        <v>36116</v>
      </c>
      <c r="H663" t="s">
        <v>19</v>
      </c>
      <c r="J663" s="8" t="s">
        <v>3425</v>
      </c>
      <c r="K663" s="9" t="s">
        <v>2104</v>
      </c>
      <c r="L663" s="9" t="s">
        <v>2165</v>
      </c>
      <c r="M663" s="10" t="s">
        <v>2366</v>
      </c>
    </row>
    <row r="664" spans="1:13" x14ac:dyDescent="0.25">
      <c r="A664" t="s">
        <v>471</v>
      </c>
      <c r="B664" t="s">
        <v>472</v>
      </c>
      <c r="C664" t="s">
        <v>15</v>
      </c>
      <c r="D664" t="s">
        <v>16</v>
      </c>
      <c r="E664" t="s">
        <v>506</v>
      </c>
      <c r="F664" t="s">
        <v>294</v>
      </c>
      <c r="G664">
        <v>97301</v>
      </c>
      <c r="H664" t="s">
        <v>25</v>
      </c>
      <c r="J664" s="5" t="s">
        <v>3426</v>
      </c>
      <c r="K664" s="6" t="s">
        <v>2097</v>
      </c>
      <c r="L664" s="6" t="s">
        <v>2108</v>
      </c>
      <c r="M664" s="7" t="s">
        <v>3427</v>
      </c>
    </row>
    <row r="665" spans="1:13" x14ac:dyDescent="0.25">
      <c r="A665" t="s">
        <v>928</v>
      </c>
      <c r="B665" t="s">
        <v>929</v>
      </c>
      <c r="C665" t="s">
        <v>15</v>
      </c>
      <c r="D665" t="s">
        <v>16</v>
      </c>
      <c r="E665" t="s">
        <v>975</v>
      </c>
      <c r="F665" t="s">
        <v>107</v>
      </c>
      <c r="G665">
        <v>85301</v>
      </c>
      <c r="H665" t="s">
        <v>25</v>
      </c>
      <c r="J665" s="8" t="s">
        <v>3428</v>
      </c>
      <c r="K665" s="9" t="s">
        <v>2104</v>
      </c>
      <c r="L665" s="9" t="s">
        <v>2213</v>
      </c>
      <c r="M665" s="10" t="s">
        <v>3429</v>
      </c>
    </row>
    <row r="666" spans="1:13" x14ac:dyDescent="0.25">
      <c r="A666" t="s">
        <v>355</v>
      </c>
      <c r="B666" t="s">
        <v>356</v>
      </c>
      <c r="C666" t="s">
        <v>22</v>
      </c>
      <c r="D666" t="s">
        <v>16</v>
      </c>
      <c r="E666" t="s">
        <v>156</v>
      </c>
      <c r="F666" t="s">
        <v>458</v>
      </c>
      <c r="G666">
        <v>31907</v>
      </c>
      <c r="H666" t="s">
        <v>19</v>
      </c>
      <c r="J666" s="5" t="s">
        <v>3430</v>
      </c>
      <c r="K666" s="6" t="s">
        <v>2104</v>
      </c>
      <c r="L666" s="6" t="s">
        <v>2105</v>
      </c>
      <c r="M666" s="7" t="s">
        <v>3431</v>
      </c>
    </row>
    <row r="667" spans="1:13" x14ac:dyDescent="0.25">
      <c r="A667" t="s">
        <v>369</v>
      </c>
      <c r="B667" t="s">
        <v>370</v>
      </c>
      <c r="C667" t="s">
        <v>15</v>
      </c>
      <c r="D667" t="s">
        <v>16</v>
      </c>
      <c r="E667" t="s">
        <v>1169</v>
      </c>
      <c r="F667" t="s">
        <v>200</v>
      </c>
      <c r="G667">
        <v>73120</v>
      </c>
      <c r="H667" t="s">
        <v>41</v>
      </c>
      <c r="J667" s="8" t="s">
        <v>3432</v>
      </c>
      <c r="K667" s="9" t="s">
        <v>2104</v>
      </c>
      <c r="L667" s="9" t="s">
        <v>2111</v>
      </c>
      <c r="M667" s="10" t="s">
        <v>3433</v>
      </c>
    </row>
    <row r="668" spans="1:13" x14ac:dyDescent="0.25">
      <c r="A668" t="s">
        <v>903</v>
      </c>
      <c r="B668" t="s">
        <v>904</v>
      </c>
      <c r="C668" t="s">
        <v>22</v>
      </c>
      <c r="D668" t="s">
        <v>16</v>
      </c>
      <c r="E668" t="s">
        <v>286</v>
      </c>
      <c r="F668" t="s">
        <v>24</v>
      </c>
      <c r="G668">
        <v>94513</v>
      </c>
      <c r="H668" t="s">
        <v>25</v>
      </c>
      <c r="J668" s="5" t="s">
        <v>3434</v>
      </c>
      <c r="K668" s="6" t="s">
        <v>2104</v>
      </c>
      <c r="L668" s="6" t="s">
        <v>2165</v>
      </c>
      <c r="M668" s="7" t="s">
        <v>3435</v>
      </c>
    </row>
    <row r="669" spans="1:13" x14ac:dyDescent="0.25">
      <c r="A669" t="s">
        <v>1170</v>
      </c>
      <c r="B669" t="s">
        <v>1171</v>
      </c>
      <c r="C669" t="s">
        <v>15</v>
      </c>
      <c r="D669" t="s">
        <v>16</v>
      </c>
      <c r="E669" t="s">
        <v>156</v>
      </c>
      <c r="F669" t="s">
        <v>157</v>
      </c>
      <c r="G669">
        <v>43229</v>
      </c>
      <c r="H669" t="s">
        <v>66</v>
      </c>
      <c r="J669" s="8" t="s">
        <v>3436</v>
      </c>
      <c r="K669" s="9" t="s">
        <v>2104</v>
      </c>
      <c r="L669" s="9" t="s">
        <v>2213</v>
      </c>
      <c r="M669" s="10" t="s">
        <v>3437</v>
      </c>
    </row>
    <row r="670" spans="1:13" x14ac:dyDescent="0.25">
      <c r="A670" t="s">
        <v>1172</v>
      </c>
      <c r="B670" t="s">
        <v>1173</v>
      </c>
      <c r="C670" t="s">
        <v>15</v>
      </c>
      <c r="D670" t="s">
        <v>16</v>
      </c>
      <c r="E670" t="s">
        <v>110</v>
      </c>
      <c r="F670" t="s">
        <v>769</v>
      </c>
      <c r="G670">
        <v>65807</v>
      </c>
      <c r="H670" t="s">
        <v>41</v>
      </c>
      <c r="J670" s="5" t="s">
        <v>3438</v>
      </c>
      <c r="K670" s="6" t="s">
        <v>2104</v>
      </c>
      <c r="L670" s="6" t="s">
        <v>2124</v>
      </c>
      <c r="M670" s="7" t="s">
        <v>3439</v>
      </c>
    </row>
    <row r="671" spans="1:13" x14ac:dyDescent="0.25">
      <c r="A671" t="s">
        <v>1134</v>
      </c>
      <c r="B671" t="s">
        <v>1135</v>
      </c>
      <c r="C671" t="s">
        <v>22</v>
      </c>
      <c r="D671" t="s">
        <v>16</v>
      </c>
      <c r="E671" t="s">
        <v>1174</v>
      </c>
      <c r="F671" t="s">
        <v>111</v>
      </c>
      <c r="G671">
        <v>23320</v>
      </c>
      <c r="H671" t="s">
        <v>19</v>
      </c>
      <c r="J671" s="8" t="s">
        <v>3440</v>
      </c>
      <c r="K671" s="9" t="s">
        <v>2104</v>
      </c>
      <c r="L671" s="9" t="s">
        <v>2206</v>
      </c>
      <c r="M671" s="10" t="s">
        <v>3441</v>
      </c>
    </row>
    <row r="672" spans="1:13" x14ac:dyDescent="0.25">
      <c r="A672" t="s">
        <v>703</v>
      </c>
      <c r="B672" t="s">
        <v>704</v>
      </c>
      <c r="C672" t="s">
        <v>22</v>
      </c>
      <c r="D672" t="s">
        <v>16</v>
      </c>
      <c r="E672" t="s">
        <v>262</v>
      </c>
      <c r="F672" t="s">
        <v>769</v>
      </c>
      <c r="G672">
        <v>65203</v>
      </c>
      <c r="H672" t="s">
        <v>41</v>
      </c>
      <c r="J672" s="5" t="s">
        <v>3442</v>
      </c>
      <c r="K672" s="6" t="s">
        <v>2120</v>
      </c>
      <c r="L672" s="6" t="s">
        <v>2372</v>
      </c>
      <c r="M672" s="7" t="s">
        <v>3443</v>
      </c>
    </row>
    <row r="673" spans="1:13" x14ac:dyDescent="0.25">
      <c r="A673" t="s">
        <v>1175</v>
      </c>
      <c r="B673" t="s">
        <v>1176</v>
      </c>
      <c r="C673" t="s">
        <v>15</v>
      </c>
      <c r="D673" t="s">
        <v>16</v>
      </c>
      <c r="E673" t="s">
        <v>1177</v>
      </c>
      <c r="F673" t="s">
        <v>117</v>
      </c>
      <c r="G673">
        <v>37604</v>
      </c>
      <c r="H673" t="s">
        <v>19</v>
      </c>
      <c r="J673" s="8" t="s">
        <v>3444</v>
      </c>
      <c r="K673" s="9" t="s">
        <v>2104</v>
      </c>
      <c r="L673" s="9" t="s">
        <v>2111</v>
      </c>
      <c r="M673" s="10" t="s">
        <v>3445</v>
      </c>
    </row>
    <row r="674" spans="1:13" x14ac:dyDescent="0.25">
      <c r="A674" t="s">
        <v>1178</v>
      </c>
      <c r="B674" t="s">
        <v>1179</v>
      </c>
      <c r="C674" t="s">
        <v>15</v>
      </c>
      <c r="D674" t="s">
        <v>16</v>
      </c>
      <c r="E674" t="s">
        <v>72</v>
      </c>
      <c r="F674" t="s">
        <v>40</v>
      </c>
      <c r="G674">
        <v>77041</v>
      </c>
      <c r="H674" t="s">
        <v>41</v>
      </c>
      <c r="J674" s="5" t="s">
        <v>3446</v>
      </c>
      <c r="K674" s="6" t="s">
        <v>2104</v>
      </c>
      <c r="L674" s="6" t="s">
        <v>2127</v>
      </c>
      <c r="M674" s="7" t="s">
        <v>3447</v>
      </c>
    </row>
    <row r="675" spans="1:13" x14ac:dyDescent="0.25">
      <c r="A675" t="s">
        <v>1180</v>
      </c>
      <c r="B675" t="s">
        <v>1181</v>
      </c>
      <c r="C675" t="s">
        <v>15</v>
      </c>
      <c r="D675" t="s">
        <v>16</v>
      </c>
      <c r="E675" t="s">
        <v>402</v>
      </c>
      <c r="F675" t="s">
        <v>121</v>
      </c>
      <c r="G675">
        <v>36830</v>
      </c>
      <c r="H675" t="s">
        <v>19</v>
      </c>
      <c r="J675" s="8" t="s">
        <v>3448</v>
      </c>
      <c r="K675" s="9" t="s">
        <v>2104</v>
      </c>
      <c r="L675" s="9" t="s">
        <v>2206</v>
      </c>
      <c r="M675" s="10" t="s">
        <v>2628</v>
      </c>
    </row>
    <row r="676" spans="1:13" x14ac:dyDescent="0.25">
      <c r="A676" t="s">
        <v>665</v>
      </c>
      <c r="B676" t="s">
        <v>666</v>
      </c>
      <c r="C676" t="s">
        <v>15</v>
      </c>
      <c r="D676" t="s">
        <v>16</v>
      </c>
      <c r="E676" t="s">
        <v>1182</v>
      </c>
      <c r="F676" t="s">
        <v>24</v>
      </c>
      <c r="G676">
        <v>92404</v>
      </c>
      <c r="H676" t="s">
        <v>25</v>
      </c>
      <c r="J676" s="5" t="s">
        <v>3449</v>
      </c>
      <c r="K676" s="6" t="s">
        <v>2104</v>
      </c>
      <c r="L676" s="6" t="s">
        <v>2124</v>
      </c>
      <c r="M676" s="7" t="s">
        <v>3450</v>
      </c>
    </row>
    <row r="677" spans="1:13" x14ac:dyDescent="0.25">
      <c r="A677" t="s">
        <v>1183</v>
      </c>
      <c r="B677" t="s">
        <v>1184</v>
      </c>
      <c r="C677" t="s">
        <v>38</v>
      </c>
      <c r="D677" t="s">
        <v>16</v>
      </c>
      <c r="E677" t="s">
        <v>888</v>
      </c>
      <c r="F677" t="s">
        <v>889</v>
      </c>
      <c r="G677">
        <v>2908</v>
      </c>
      <c r="H677" t="s">
        <v>66</v>
      </c>
      <c r="J677" s="8" t="s">
        <v>3451</v>
      </c>
      <c r="K677" s="9" t="s">
        <v>2120</v>
      </c>
      <c r="L677" s="9" t="s">
        <v>2121</v>
      </c>
      <c r="M677" s="10" t="s">
        <v>3452</v>
      </c>
    </row>
    <row r="678" spans="1:13" x14ac:dyDescent="0.25">
      <c r="A678" t="s">
        <v>1051</v>
      </c>
      <c r="B678" t="s">
        <v>1052</v>
      </c>
      <c r="C678" t="s">
        <v>15</v>
      </c>
      <c r="D678" t="s">
        <v>16</v>
      </c>
      <c r="E678" t="s">
        <v>34</v>
      </c>
      <c r="F678" t="s">
        <v>35</v>
      </c>
      <c r="G678">
        <v>98103</v>
      </c>
      <c r="H678" t="s">
        <v>25</v>
      </c>
      <c r="J678" s="5" t="s">
        <v>3453</v>
      </c>
      <c r="K678" s="6" t="s">
        <v>2120</v>
      </c>
      <c r="L678" s="6" t="s">
        <v>2615</v>
      </c>
      <c r="M678" s="7" t="s">
        <v>3454</v>
      </c>
    </row>
    <row r="679" spans="1:13" x14ac:dyDescent="0.25">
      <c r="A679" t="s">
        <v>1064</v>
      </c>
      <c r="B679" t="s">
        <v>1065</v>
      </c>
      <c r="C679" t="s">
        <v>38</v>
      </c>
      <c r="D679" t="s">
        <v>16</v>
      </c>
      <c r="E679" t="s">
        <v>626</v>
      </c>
      <c r="F679" t="s">
        <v>24</v>
      </c>
      <c r="G679">
        <v>93534</v>
      </c>
      <c r="H679" t="s">
        <v>25</v>
      </c>
      <c r="J679" s="8" t="s">
        <v>3455</v>
      </c>
      <c r="K679" s="9" t="s">
        <v>2097</v>
      </c>
      <c r="L679" s="9" t="s">
        <v>2114</v>
      </c>
      <c r="M679" s="10" t="s">
        <v>3456</v>
      </c>
    </row>
    <row r="680" spans="1:13" x14ac:dyDescent="0.25">
      <c r="A680" t="s">
        <v>673</v>
      </c>
      <c r="B680" t="s">
        <v>674</v>
      </c>
      <c r="C680" t="s">
        <v>22</v>
      </c>
      <c r="D680" t="s">
        <v>16</v>
      </c>
      <c r="E680" t="s">
        <v>1185</v>
      </c>
      <c r="F680" t="s">
        <v>394</v>
      </c>
      <c r="G680">
        <v>1453</v>
      </c>
      <c r="H680" t="s">
        <v>66</v>
      </c>
      <c r="J680" s="5" t="s">
        <v>3457</v>
      </c>
      <c r="K680" s="6" t="s">
        <v>2104</v>
      </c>
      <c r="L680" s="6" t="s">
        <v>2117</v>
      </c>
      <c r="M680" s="7" t="s">
        <v>3458</v>
      </c>
    </row>
    <row r="681" spans="1:13" x14ac:dyDescent="0.25">
      <c r="A681" t="s">
        <v>836</v>
      </c>
      <c r="B681" t="s">
        <v>837</v>
      </c>
      <c r="C681" t="s">
        <v>22</v>
      </c>
      <c r="D681" t="s">
        <v>16</v>
      </c>
      <c r="E681" t="s">
        <v>39</v>
      </c>
      <c r="F681" t="s">
        <v>40</v>
      </c>
      <c r="G681">
        <v>76106</v>
      </c>
      <c r="H681" t="s">
        <v>41</v>
      </c>
      <c r="J681" s="8" t="s">
        <v>3459</v>
      </c>
      <c r="K681" s="9" t="s">
        <v>2104</v>
      </c>
      <c r="L681" s="9" t="s">
        <v>2124</v>
      </c>
      <c r="M681" s="10" t="s">
        <v>3460</v>
      </c>
    </row>
    <row r="682" spans="1:13" x14ac:dyDescent="0.25">
      <c r="A682" t="s">
        <v>438</v>
      </c>
      <c r="B682" t="s">
        <v>439</v>
      </c>
      <c r="C682" t="s">
        <v>38</v>
      </c>
      <c r="D682" t="s">
        <v>16</v>
      </c>
      <c r="E682" t="s">
        <v>1186</v>
      </c>
      <c r="F682" t="s">
        <v>1156</v>
      </c>
      <c r="G682">
        <v>59715</v>
      </c>
      <c r="H682" t="s">
        <v>25</v>
      </c>
      <c r="J682" s="5" t="s">
        <v>3461</v>
      </c>
      <c r="K682" s="6" t="s">
        <v>2104</v>
      </c>
      <c r="L682" s="6" t="s">
        <v>2111</v>
      </c>
      <c r="M682" s="7" t="s">
        <v>3462</v>
      </c>
    </row>
    <row r="683" spans="1:13" x14ac:dyDescent="0.25">
      <c r="A683" t="s">
        <v>788</v>
      </c>
      <c r="B683" t="s">
        <v>789</v>
      </c>
      <c r="C683" t="s">
        <v>38</v>
      </c>
      <c r="D683" t="s">
        <v>16</v>
      </c>
      <c r="E683" t="s">
        <v>377</v>
      </c>
      <c r="F683" t="s">
        <v>107</v>
      </c>
      <c r="G683">
        <v>85345</v>
      </c>
      <c r="H683" t="s">
        <v>25</v>
      </c>
      <c r="J683" s="8" t="s">
        <v>3463</v>
      </c>
      <c r="K683" s="9" t="s">
        <v>2097</v>
      </c>
      <c r="L683" s="9" t="s">
        <v>2108</v>
      </c>
      <c r="M683" s="10" t="s">
        <v>3464</v>
      </c>
    </row>
    <row r="684" spans="1:13" x14ac:dyDescent="0.25">
      <c r="A684" t="s">
        <v>649</v>
      </c>
      <c r="B684" t="s">
        <v>650</v>
      </c>
      <c r="C684" t="s">
        <v>22</v>
      </c>
      <c r="D684" t="s">
        <v>16</v>
      </c>
      <c r="E684" t="s">
        <v>275</v>
      </c>
      <c r="F684" t="s">
        <v>24</v>
      </c>
      <c r="G684">
        <v>92105</v>
      </c>
      <c r="H684" t="s">
        <v>25</v>
      </c>
      <c r="J684" s="5" t="s">
        <v>3465</v>
      </c>
      <c r="K684" s="6" t="s">
        <v>2097</v>
      </c>
      <c r="L684" s="6" t="s">
        <v>2101</v>
      </c>
      <c r="M684" s="7" t="s">
        <v>3466</v>
      </c>
    </row>
    <row r="685" spans="1:13" x14ac:dyDescent="0.25">
      <c r="A685" t="s">
        <v>53</v>
      </c>
      <c r="B685" t="s">
        <v>54</v>
      </c>
      <c r="C685" t="s">
        <v>22</v>
      </c>
      <c r="D685" t="s">
        <v>16</v>
      </c>
      <c r="E685" t="s">
        <v>72</v>
      </c>
      <c r="F685" t="s">
        <v>40</v>
      </c>
      <c r="G685">
        <v>77095</v>
      </c>
      <c r="H685" t="s">
        <v>41</v>
      </c>
      <c r="J685" s="8" t="s">
        <v>3467</v>
      </c>
      <c r="K685" s="9" t="s">
        <v>2120</v>
      </c>
      <c r="L685" s="9" t="s">
        <v>2121</v>
      </c>
      <c r="M685" s="10" t="s">
        <v>3468</v>
      </c>
    </row>
    <row r="686" spans="1:13" x14ac:dyDescent="0.25">
      <c r="A686" t="s">
        <v>1187</v>
      </c>
      <c r="B686" t="s">
        <v>1188</v>
      </c>
      <c r="C686" t="s">
        <v>22</v>
      </c>
      <c r="D686" t="s">
        <v>16</v>
      </c>
      <c r="E686" t="s">
        <v>1189</v>
      </c>
      <c r="F686" t="s">
        <v>290</v>
      </c>
      <c r="G686">
        <v>8861</v>
      </c>
      <c r="H686" t="s">
        <v>66</v>
      </c>
      <c r="J686" s="5" t="s">
        <v>3469</v>
      </c>
      <c r="K686" s="6" t="s">
        <v>2104</v>
      </c>
      <c r="L686" s="6" t="s">
        <v>2124</v>
      </c>
      <c r="M686" s="7" t="s">
        <v>3470</v>
      </c>
    </row>
    <row r="687" spans="1:13" x14ac:dyDescent="0.25">
      <c r="A687" t="s">
        <v>1190</v>
      </c>
      <c r="B687" t="s">
        <v>1191</v>
      </c>
      <c r="C687" t="s">
        <v>15</v>
      </c>
      <c r="D687" t="s">
        <v>16</v>
      </c>
      <c r="E687" t="s">
        <v>64</v>
      </c>
      <c r="F687" t="s">
        <v>65</v>
      </c>
      <c r="G687">
        <v>19134</v>
      </c>
      <c r="H687" t="s">
        <v>66</v>
      </c>
      <c r="J687" s="8" t="s">
        <v>3471</v>
      </c>
      <c r="K687" s="9" t="s">
        <v>2104</v>
      </c>
      <c r="L687" s="9" t="s">
        <v>2213</v>
      </c>
      <c r="M687" s="10" t="s">
        <v>3472</v>
      </c>
    </row>
    <row r="688" spans="1:13" x14ac:dyDescent="0.25">
      <c r="A688" t="s">
        <v>1038</v>
      </c>
      <c r="B688" t="s">
        <v>1039</v>
      </c>
      <c r="C688" t="s">
        <v>15</v>
      </c>
      <c r="D688" t="s">
        <v>16</v>
      </c>
      <c r="E688" t="s">
        <v>503</v>
      </c>
      <c r="F688" t="s">
        <v>90</v>
      </c>
      <c r="G688">
        <v>47374</v>
      </c>
      <c r="H688" t="s">
        <v>41</v>
      </c>
      <c r="J688" s="5" t="s">
        <v>3473</v>
      </c>
      <c r="K688" s="6" t="s">
        <v>2104</v>
      </c>
      <c r="L688" s="6" t="s">
        <v>2124</v>
      </c>
      <c r="M688" s="7" t="s">
        <v>3474</v>
      </c>
    </row>
    <row r="689" spans="1:13" x14ac:dyDescent="0.25">
      <c r="A689" t="s">
        <v>160</v>
      </c>
      <c r="B689" t="s">
        <v>161</v>
      </c>
      <c r="C689" t="s">
        <v>22</v>
      </c>
      <c r="D689" t="s">
        <v>16</v>
      </c>
      <c r="E689" t="s">
        <v>23</v>
      </c>
      <c r="F689" t="s">
        <v>24</v>
      </c>
      <c r="G689">
        <v>90049</v>
      </c>
      <c r="H689" t="s">
        <v>25</v>
      </c>
      <c r="J689" s="8" t="s">
        <v>3475</v>
      </c>
      <c r="K689" s="9" t="s">
        <v>2104</v>
      </c>
      <c r="L689" s="9" t="s">
        <v>2124</v>
      </c>
      <c r="M689" s="10" t="s">
        <v>3476</v>
      </c>
    </row>
    <row r="690" spans="1:13" x14ac:dyDescent="0.25">
      <c r="A690" t="s">
        <v>504</v>
      </c>
      <c r="B690" t="s">
        <v>505</v>
      </c>
      <c r="C690" t="s">
        <v>15</v>
      </c>
      <c r="D690" t="s">
        <v>16</v>
      </c>
      <c r="E690" t="s">
        <v>1192</v>
      </c>
      <c r="F690" t="s">
        <v>24</v>
      </c>
      <c r="G690">
        <v>91767</v>
      </c>
      <c r="H690" t="s">
        <v>25</v>
      </c>
      <c r="J690" s="5" t="s">
        <v>3477</v>
      </c>
      <c r="K690" s="6" t="s">
        <v>2104</v>
      </c>
      <c r="L690" s="6" t="s">
        <v>2124</v>
      </c>
      <c r="M690" s="7" t="s">
        <v>3478</v>
      </c>
    </row>
    <row r="691" spans="1:13" x14ac:dyDescent="0.25">
      <c r="A691" t="s">
        <v>1193</v>
      </c>
      <c r="B691" t="s">
        <v>1194</v>
      </c>
      <c r="C691" t="s">
        <v>22</v>
      </c>
      <c r="D691" t="s">
        <v>16</v>
      </c>
      <c r="E691" t="s">
        <v>64</v>
      </c>
      <c r="F691" t="s">
        <v>65</v>
      </c>
      <c r="G691">
        <v>19134</v>
      </c>
      <c r="H691" t="s">
        <v>66</v>
      </c>
      <c r="J691" s="8" t="s">
        <v>3479</v>
      </c>
      <c r="K691" s="9" t="s">
        <v>2104</v>
      </c>
      <c r="L691" s="9" t="s">
        <v>2333</v>
      </c>
      <c r="M691" s="10" t="s">
        <v>3480</v>
      </c>
    </row>
    <row r="692" spans="1:13" x14ac:dyDescent="0.25">
      <c r="A692" t="s">
        <v>1195</v>
      </c>
      <c r="B692" t="s">
        <v>1196</v>
      </c>
      <c r="C692" t="s">
        <v>22</v>
      </c>
      <c r="D692" t="s">
        <v>16</v>
      </c>
      <c r="E692" t="s">
        <v>34</v>
      </c>
      <c r="F692" t="s">
        <v>35</v>
      </c>
      <c r="G692">
        <v>98105</v>
      </c>
      <c r="H692" t="s">
        <v>25</v>
      </c>
      <c r="J692" s="5" t="s">
        <v>3481</v>
      </c>
      <c r="K692" s="6" t="s">
        <v>2104</v>
      </c>
      <c r="L692" s="6" t="s">
        <v>2105</v>
      </c>
      <c r="M692" s="7" t="s">
        <v>3482</v>
      </c>
    </row>
    <row r="693" spans="1:13" x14ac:dyDescent="0.25">
      <c r="A693" t="s">
        <v>881</v>
      </c>
      <c r="B693" t="s">
        <v>882</v>
      </c>
      <c r="C693" t="s">
        <v>15</v>
      </c>
      <c r="D693" t="s">
        <v>16</v>
      </c>
      <c r="E693" t="s">
        <v>52</v>
      </c>
      <c r="F693" t="s">
        <v>24</v>
      </c>
      <c r="G693">
        <v>94122</v>
      </c>
      <c r="H693" t="s">
        <v>25</v>
      </c>
      <c r="J693" s="8" t="s">
        <v>3483</v>
      </c>
      <c r="K693" s="9" t="s">
        <v>2097</v>
      </c>
      <c r="L693" s="9" t="s">
        <v>2101</v>
      </c>
      <c r="M693" s="10" t="s">
        <v>3484</v>
      </c>
    </row>
    <row r="694" spans="1:13" x14ac:dyDescent="0.25">
      <c r="A694" t="s">
        <v>694</v>
      </c>
      <c r="B694" t="s">
        <v>695</v>
      </c>
      <c r="C694" t="s">
        <v>15</v>
      </c>
      <c r="D694" t="s">
        <v>16</v>
      </c>
      <c r="E694" t="s">
        <v>415</v>
      </c>
      <c r="F694" t="s">
        <v>107</v>
      </c>
      <c r="G694">
        <v>85023</v>
      </c>
      <c r="H694" t="s">
        <v>25</v>
      </c>
      <c r="J694" s="5" t="s">
        <v>3485</v>
      </c>
      <c r="K694" s="6" t="s">
        <v>2120</v>
      </c>
      <c r="L694" s="6" t="s">
        <v>2121</v>
      </c>
      <c r="M694" s="7" t="s">
        <v>3486</v>
      </c>
    </row>
    <row r="695" spans="1:13" x14ac:dyDescent="0.25">
      <c r="A695" t="s">
        <v>1094</v>
      </c>
      <c r="B695" t="s">
        <v>1095</v>
      </c>
      <c r="C695" t="s">
        <v>38</v>
      </c>
      <c r="D695" t="s">
        <v>16</v>
      </c>
      <c r="E695" t="s">
        <v>72</v>
      </c>
      <c r="F695" t="s">
        <v>40</v>
      </c>
      <c r="G695">
        <v>77036</v>
      </c>
      <c r="H695" t="s">
        <v>41</v>
      </c>
      <c r="J695" s="8" t="s">
        <v>3487</v>
      </c>
      <c r="K695" s="9" t="s">
        <v>2104</v>
      </c>
      <c r="L695" s="9" t="s">
        <v>2117</v>
      </c>
      <c r="M695" s="10" t="s">
        <v>3488</v>
      </c>
    </row>
    <row r="696" spans="1:13" x14ac:dyDescent="0.25">
      <c r="A696" t="s">
        <v>32</v>
      </c>
      <c r="B696" t="s">
        <v>33</v>
      </c>
      <c r="C696" t="s">
        <v>15</v>
      </c>
      <c r="D696" t="s">
        <v>16</v>
      </c>
      <c r="E696" t="s">
        <v>93</v>
      </c>
      <c r="F696" t="s">
        <v>94</v>
      </c>
      <c r="G696">
        <v>10009</v>
      </c>
      <c r="H696" t="s">
        <v>66</v>
      </c>
      <c r="J696" s="5" t="s">
        <v>3489</v>
      </c>
      <c r="K696" s="6" t="s">
        <v>2104</v>
      </c>
      <c r="L696" s="6" t="s">
        <v>2124</v>
      </c>
      <c r="M696" s="7" t="s">
        <v>3490</v>
      </c>
    </row>
    <row r="697" spans="1:13" x14ac:dyDescent="0.25">
      <c r="A697" t="s">
        <v>452</v>
      </c>
      <c r="B697" t="s">
        <v>453</v>
      </c>
      <c r="C697" t="s">
        <v>22</v>
      </c>
      <c r="D697" t="s">
        <v>16</v>
      </c>
      <c r="E697" t="s">
        <v>1197</v>
      </c>
      <c r="F697" t="s">
        <v>24</v>
      </c>
      <c r="G697">
        <v>91730</v>
      </c>
      <c r="H697" t="s">
        <v>25</v>
      </c>
      <c r="J697" s="8" t="s">
        <v>3491</v>
      </c>
      <c r="K697" s="9" t="s">
        <v>2104</v>
      </c>
      <c r="L697" s="9" t="s">
        <v>2111</v>
      </c>
      <c r="M697" s="10" t="s">
        <v>3492</v>
      </c>
    </row>
    <row r="698" spans="1:13" x14ac:dyDescent="0.25">
      <c r="A698" t="s">
        <v>235</v>
      </c>
      <c r="B698" t="s">
        <v>236</v>
      </c>
      <c r="C698" t="s">
        <v>38</v>
      </c>
      <c r="D698" t="s">
        <v>16</v>
      </c>
      <c r="E698" t="s">
        <v>1198</v>
      </c>
      <c r="F698" t="s">
        <v>78</v>
      </c>
      <c r="G698">
        <v>56560</v>
      </c>
      <c r="H698" t="s">
        <v>41</v>
      </c>
      <c r="J698" s="5" t="s">
        <v>3493</v>
      </c>
      <c r="K698" s="6" t="s">
        <v>2097</v>
      </c>
      <c r="L698" s="6" t="s">
        <v>2114</v>
      </c>
      <c r="M698" s="7" t="s">
        <v>3494</v>
      </c>
    </row>
    <row r="699" spans="1:13" x14ac:dyDescent="0.25">
      <c r="A699" t="s">
        <v>1025</v>
      </c>
      <c r="B699" t="s">
        <v>1026</v>
      </c>
      <c r="C699" t="s">
        <v>15</v>
      </c>
      <c r="D699" t="s">
        <v>16</v>
      </c>
      <c r="E699" t="s">
        <v>1199</v>
      </c>
      <c r="F699" t="s">
        <v>208</v>
      </c>
      <c r="G699">
        <v>87401</v>
      </c>
      <c r="H699" t="s">
        <v>25</v>
      </c>
      <c r="J699" s="8" t="s">
        <v>3495</v>
      </c>
      <c r="K699" s="9" t="s">
        <v>2120</v>
      </c>
      <c r="L699" s="9" t="s">
        <v>2156</v>
      </c>
      <c r="M699" s="10" t="s">
        <v>3496</v>
      </c>
    </row>
    <row r="700" spans="1:13" x14ac:dyDescent="0.25">
      <c r="A700" t="s">
        <v>1200</v>
      </c>
      <c r="B700" t="s">
        <v>1201</v>
      </c>
      <c r="C700" t="s">
        <v>15</v>
      </c>
      <c r="D700" t="s">
        <v>16</v>
      </c>
      <c r="E700" t="s">
        <v>165</v>
      </c>
      <c r="F700" t="s">
        <v>127</v>
      </c>
      <c r="G700">
        <v>28403</v>
      </c>
      <c r="H700" t="s">
        <v>19</v>
      </c>
      <c r="J700" s="5" t="s">
        <v>3497</v>
      </c>
      <c r="K700" s="6" t="s">
        <v>2097</v>
      </c>
      <c r="L700" s="6" t="s">
        <v>2101</v>
      </c>
      <c r="M700" s="7" t="s">
        <v>3498</v>
      </c>
    </row>
    <row r="701" spans="1:13" x14ac:dyDescent="0.25">
      <c r="A701" t="s">
        <v>70</v>
      </c>
      <c r="B701" t="s">
        <v>71</v>
      </c>
      <c r="C701" t="s">
        <v>38</v>
      </c>
      <c r="D701" t="s">
        <v>16</v>
      </c>
      <c r="E701" t="s">
        <v>378</v>
      </c>
      <c r="F701" t="s">
        <v>561</v>
      </c>
      <c r="G701">
        <v>39212</v>
      </c>
      <c r="H701" t="s">
        <v>19</v>
      </c>
      <c r="J701" s="8" t="s">
        <v>3499</v>
      </c>
      <c r="K701" s="9" t="s">
        <v>2104</v>
      </c>
      <c r="L701" s="9" t="s">
        <v>2111</v>
      </c>
      <c r="M701" s="10" t="s">
        <v>3500</v>
      </c>
    </row>
    <row r="702" spans="1:13" x14ac:dyDescent="0.25">
      <c r="A702" t="s">
        <v>862</v>
      </c>
      <c r="B702" t="s">
        <v>863</v>
      </c>
      <c r="C702" t="s">
        <v>15</v>
      </c>
      <c r="D702" t="s">
        <v>16</v>
      </c>
      <c r="E702" t="s">
        <v>245</v>
      </c>
      <c r="F702" t="s">
        <v>146</v>
      </c>
      <c r="G702">
        <v>80219</v>
      </c>
      <c r="H702" t="s">
        <v>25</v>
      </c>
      <c r="J702" s="5" t="s">
        <v>3501</v>
      </c>
      <c r="K702" s="6" t="s">
        <v>2104</v>
      </c>
      <c r="L702" s="6" t="s">
        <v>2117</v>
      </c>
      <c r="M702" s="7" t="s">
        <v>3502</v>
      </c>
    </row>
    <row r="703" spans="1:13" x14ac:dyDescent="0.25">
      <c r="A703" t="s">
        <v>1202</v>
      </c>
      <c r="B703" t="s">
        <v>1203</v>
      </c>
      <c r="C703" t="s">
        <v>38</v>
      </c>
      <c r="D703" t="s">
        <v>16</v>
      </c>
      <c r="E703" t="s">
        <v>354</v>
      </c>
      <c r="F703" t="s">
        <v>107</v>
      </c>
      <c r="G703">
        <v>85705</v>
      </c>
      <c r="H703" t="s">
        <v>25</v>
      </c>
      <c r="J703" s="8" t="s">
        <v>3503</v>
      </c>
      <c r="K703" s="9" t="s">
        <v>2104</v>
      </c>
      <c r="L703" s="9" t="s">
        <v>2124</v>
      </c>
      <c r="M703" s="10" t="s">
        <v>3504</v>
      </c>
    </row>
    <row r="704" spans="1:13" x14ac:dyDescent="0.25">
      <c r="A704" t="s">
        <v>1204</v>
      </c>
      <c r="B704" t="s">
        <v>1205</v>
      </c>
      <c r="C704" t="s">
        <v>15</v>
      </c>
      <c r="D704" t="s">
        <v>16</v>
      </c>
      <c r="E704" t="s">
        <v>867</v>
      </c>
      <c r="F704" t="s">
        <v>29</v>
      </c>
      <c r="G704">
        <v>33437</v>
      </c>
      <c r="H704" t="s">
        <v>19</v>
      </c>
      <c r="J704" s="5" t="s">
        <v>3505</v>
      </c>
      <c r="K704" s="6" t="s">
        <v>2120</v>
      </c>
      <c r="L704" s="6" t="s">
        <v>2121</v>
      </c>
      <c r="M704" s="7" t="s">
        <v>3506</v>
      </c>
    </row>
    <row r="705" spans="1:13" x14ac:dyDescent="0.25">
      <c r="A705" t="s">
        <v>901</v>
      </c>
      <c r="B705" t="s">
        <v>902</v>
      </c>
      <c r="C705" t="s">
        <v>22</v>
      </c>
      <c r="D705" t="s">
        <v>16</v>
      </c>
      <c r="E705" t="s">
        <v>1206</v>
      </c>
      <c r="F705" t="s">
        <v>40</v>
      </c>
      <c r="G705">
        <v>75150</v>
      </c>
      <c r="H705" t="s">
        <v>41</v>
      </c>
      <c r="J705" s="8" t="s">
        <v>3507</v>
      </c>
      <c r="K705" s="9" t="s">
        <v>2104</v>
      </c>
      <c r="L705" s="9" t="s">
        <v>2213</v>
      </c>
      <c r="M705" s="10" t="s">
        <v>2521</v>
      </c>
    </row>
    <row r="706" spans="1:13" x14ac:dyDescent="0.25">
      <c r="A706" t="s">
        <v>1207</v>
      </c>
      <c r="B706" t="s">
        <v>1208</v>
      </c>
      <c r="C706" t="s">
        <v>15</v>
      </c>
      <c r="D706" t="s">
        <v>16</v>
      </c>
      <c r="E706" t="s">
        <v>239</v>
      </c>
      <c r="F706" t="s">
        <v>24</v>
      </c>
      <c r="G706">
        <v>92374</v>
      </c>
      <c r="H706" t="s">
        <v>25</v>
      </c>
      <c r="J706" s="5" t="s">
        <v>3508</v>
      </c>
      <c r="K706" s="6" t="s">
        <v>2104</v>
      </c>
      <c r="L706" s="6" t="s">
        <v>2111</v>
      </c>
      <c r="M706" s="7" t="s">
        <v>3509</v>
      </c>
    </row>
    <row r="707" spans="1:13" x14ac:dyDescent="0.25">
      <c r="A707" t="s">
        <v>1142</v>
      </c>
      <c r="B707" t="s">
        <v>1143</v>
      </c>
      <c r="C707" t="s">
        <v>15</v>
      </c>
      <c r="D707" t="s">
        <v>16</v>
      </c>
      <c r="E707" t="s">
        <v>142</v>
      </c>
      <c r="F707" t="s">
        <v>94</v>
      </c>
      <c r="G707">
        <v>14609</v>
      </c>
      <c r="H707" t="s">
        <v>66</v>
      </c>
      <c r="J707" s="8" t="s">
        <v>3510</v>
      </c>
      <c r="K707" s="9" t="s">
        <v>2104</v>
      </c>
      <c r="L707" s="9" t="s">
        <v>2111</v>
      </c>
      <c r="M707" s="10" t="s">
        <v>3511</v>
      </c>
    </row>
    <row r="708" spans="1:13" x14ac:dyDescent="0.25">
      <c r="A708" t="s">
        <v>1209</v>
      </c>
      <c r="B708" t="s">
        <v>1210</v>
      </c>
      <c r="C708" t="s">
        <v>15</v>
      </c>
      <c r="D708" t="s">
        <v>16</v>
      </c>
      <c r="E708" t="s">
        <v>1211</v>
      </c>
      <c r="F708" t="s">
        <v>24</v>
      </c>
      <c r="G708">
        <v>95207</v>
      </c>
      <c r="H708" t="s">
        <v>25</v>
      </c>
      <c r="J708" s="5" t="s">
        <v>3512</v>
      </c>
      <c r="K708" s="6" t="s">
        <v>2104</v>
      </c>
      <c r="L708" s="6" t="s">
        <v>2117</v>
      </c>
      <c r="M708" s="7" t="s">
        <v>3513</v>
      </c>
    </row>
    <row r="709" spans="1:13" x14ac:dyDescent="0.25">
      <c r="A709" t="s">
        <v>1212</v>
      </c>
      <c r="B709" t="s">
        <v>1213</v>
      </c>
      <c r="C709" t="s">
        <v>15</v>
      </c>
      <c r="D709" t="s">
        <v>16</v>
      </c>
      <c r="E709" t="s">
        <v>64</v>
      </c>
      <c r="F709" t="s">
        <v>65</v>
      </c>
      <c r="G709">
        <v>19143</v>
      </c>
      <c r="H709" t="s">
        <v>66</v>
      </c>
      <c r="J709" s="8" t="s">
        <v>3514</v>
      </c>
      <c r="K709" s="9" t="s">
        <v>2104</v>
      </c>
      <c r="L709" s="9" t="s">
        <v>2165</v>
      </c>
      <c r="M709" s="10" t="s">
        <v>3515</v>
      </c>
    </row>
    <row r="710" spans="1:13" x14ac:dyDescent="0.25">
      <c r="A710" t="s">
        <v>932</v>
      </c>
      <c r="B710" t="s">
        <v>933</v>
      </c>
      <c r="C710" t="s">
        <v>38</v>
      </c>
      <c r="D710" t="s">
        <v>16</v>
      </c>
      <c r="E710" t="s">
        <v>64</v>
      </c>
      <c r="F710" t="s">
        <v>65</v>
      </c>
      <c r="G710">
        <v>19134</v>
      </c>
      <c r="H710" t="s">
        <v>66</v>
      </c>
      <c r="J710" s="5" t="s">
        <v>3516</v>
      </c>
      <c r="K710" s="6" t="s">
        <v>2120</v>
      </c>
      <c r="L710" s="6" t="s">
        <v>2615</v>
      </c>
      <c r="M710" s="7" t="s">
        <v>3517</v>
      </c>
    </row>
    <row r="711" spans="1:13" x14ac:dyDescent="0.25">
      <c r="A711" t="s">
        <v>1214</v>
      </c>
      <c r="B711" t="s">
        <v>1215</v>
      </c>
      <c r="C711" t="s">
        <v>22</v>
      </c>
      <c r="D711" t="s">
        <v>16</v>
      </c>
      <c r="E711" t="s">
        <v>85</v>
      </c>
      <c r="F711" t="s">
        <v>677</v>
      </c>
      <c r="G711">
        <v>3820</v>
      </c>
      <c r="H711" t="s">
        <v>66</v>
      </c>
      <c r="J711" s="8" t="s">
        <v>3518</v>
      </c>
      <c r="K711" s="9" t="s">
        <v>2097</v>
      </c>
      <c r="L711" s="9" t="s">
        <v>2114</v>
      </c>
      <c r="M711" s="10" t="s">
        <v>3519</v>
      </c>
    </row>
    <row r="712" spans="1:13" x14ac:dyDescent="0.25">
      <c r="A712" t="s">
        <v>1216</v>
      </c>
      <c r="B712" t="s">
        <v>1217</v>
      </c>
      <c r="C712" t="s">
        <v>15</v>
      </c>
      <c r="D712" t="s">
        <v>16</v>
      </c>
      <c r="E712" t="s">
        <v>64</v>
      </c>
      <c r="F712" t="s">
        <v>65</v>
      </c>
      <c r="G712">
        <v>19134</v>
      </c>
      <c r="H712" t="s">
        <v>66</v>
      </c>
      <c r="J712" s="5" t="s">
        <v>3520</v>
      </c>
      <c r="K712" s="6" t="s">
        <v>2097</v>
      </c>
      <c r="L712" s="6" t="s">
        <v>2114</v>
      </c>
      <c r="M712" s="7" t="s">
        <v>3521</v>
      </c>
    </row>
    <row r="713" spans="1:13" x14ac:dyDescent="0.25">
      <c r="A713" t="s">
        <v>1218</v>
      </c>
      <c r="B713" t="s">
        <v>1219</v>
      </c>
      <c r="C713" t="s">
        <v>15</v>
      </c>
      <c r="D713" t="s">
        <v>16</v>
      </c>
      <c r="E713" t="s">
        <v>234</v>
      </c>
      <c r="F713" t="s">
        <v>40</v>
      </c>
      <c r="G713">
        <v>75051</v>
      </c>
      <c r="H713" t="s">
        <v>41</v>
      </c>
      <c r="J713" s="8" t="s">
        <v>3522</v>
      </c>
      <c r="K713" s="9" t="s">
        <v>2097</v>
      </c>
      <c r="L713" s="9" t="s">
        <v>2114</v>
      </c>
      <c r="M713" s="10" t="s">
        <v>3523</v>
      </c>
    </row>
    <row r="714" spans="1:13" x14ac:dyDescent="0.25">
      <c r="A714" t="s">
        <v>1220</v>
      </c>
      <c r="B714" t="s">
        <v>1221</v>
      </c>
      <c r="C714" t="s">
        <v>22</v>
      </c>
      <c r="D714" t="s">
        <v>16</v>
      </c>
      <c r="E714" t="s">
        <v>327</v>
      </c>
      <c r="F714" t="s">
        <v>94</v>
      </c>
      <c r="G714">
        <v>11561</v>
      </c>
      <c r="H714" t="s">
        <v>66</v>
      </c>
      <c r="J714" s="5" t="s">
        <v>3524</v>
      </c>
      <c r="K714" s="6" t="s">
        <v>2097</v>
      </c>
      <c r="L714" s="6" t="s">
        <v>2114</v>
      </c>
      <c r="M714" s="7" t="s">
        <v>3525</v>
      </c>
    </row>
    <row r="715" spans="1:13" x14ac:dyDescent="0.25">
      <c r="A715" t="s">
        <v>783</v>
      </c>
      <c r="B715" t="s">
        <v>784</v>
      </c>
      <c r="C715" t="s">
        <v>22</v>
      </c>
      <c r="D715" t="s">
        <v>16</v>
      </c>
      <c r="E715" t="s">
        <v>1222</v>
      </c>
      <c r="F715" t="s">
        <v>65</v>
      </c>
      <c r="G715">
        <v>17403</v>
      </c>
      <c r="H715" t="s">
        <v>66</v>
      </c>
      <c r="J715" s="8" t="s">
        <v>3526</v>
      </c>
      <c r="K715" s="9" t="s">
        <v>2104</v>
      </c>
      <c r="L715" s="9" t="s">
        <v>2117</v>
      </c>
      <c r="M715" s="10" t="s">
        <v>3527</v>
      </c>
    </row>
    <row r="716" spans="1:13" x14ac:dyDescent="0.25">
      <c r="A716" t="s">
        <v>1216</v>
      </c>
      <c r="B716" t="s">
        <v>1217</v>
      </c>
      <c r="C716" t="s">
        <v>15</v>
      </c>
      <c r="D716" t="s">
        <v>16</v>
      </c>
      <c r="E716" t="s">
        <v>408</v>
      </c>
      <c r="F716" t="s">
        <v>24</v>
      </c>
      <c r="G716">
        <v>94521</v>
      </c>
      <c r="H716" t="s">
        <v>25</v>
      </c>
      <c r="J716" s="5" t="s">
        <v>3528</v>
      </c>
      <c r="K716" s="6" t="s">
        <v>2120</v>
      </c>
      <c r="L716" s="6" t="s">
        <v>2121</v>
      </c>
      <c r="M716" s="7" t="s">
        <v>3529</v>
      </c>
    </row>
    <row r="717" spans="1:13" x14ac:dyDescent="0.25">
      <c r="A717" t="s">
        <v>1223</v>
      </c>
      <c r="B717" t="s">
        <v>1224</v>
      </c>
      <c r="C717" t="s">
        <v>15</v>
      </c>
      <c r="D717" t="s">
        <v>16</v>
      </c>
      <c r="E717" t="s">
        <v>1225</v>
      </c>
      <c r="F717" t="s">
        <v>769</v>
      </c>
      <c r="G717">
        <v>63116</v>
      </c>
      <c r="H717" t="s">
        <v>41</v>
      </c>
      <c r="J717" s="8" t="s">
        <v>3530</v>
      </c>
      <c r="K717" s="9" t="s">
        <v>2104</v>
      </c>
      <c r="L717" s="9" t="s">
        <v>2124</v>
      </c>
      <c r="M717" s="10" t="s">
        <v>3531</v>
      </c>
    </row>
    <row r="718" spans="1:13" x14ac:dyDescent="0.25">
      <c r="A718" t="s">
        <v>1226</v>
      </c>
      <c r="B718" t="s">
        <v>1227</v>
      </c>
      <c r="C718" t="s">
        <v>15</v>
      </c>
      <c r="D718" t="s">
        <v>16</v>
      </c>
      <c r="E718" t="s">
        <v>357</v>
      </c>
      <c r="F718" t="s">
        <v>394</v>
      </c>
      <c r="G718">
        <v>2169</v>
      </c>
      <c r="H718" t="s">
        <v>66</v>
      </c>
      <c r="J718" s="5" t="s">
        <v>3532</v>
      </c>
      <c r="K718" s="6" t="s">
        <v>2097</v>
      </c>
      <c r="L718" s="6" t="s">
        <v>2108</v>
      </c>
      <c r="M718" s="7" t="s">
        <v>3533</v>
      </c>
    </row>
    <row r="719" spans="1:13" x14ac:dyDescent="0.25">
      <c r="A719" t="s">
        <v>278</v>
      </c>
      <c r="B719" t="s">
        <v>279</v>
      </c>
      <c r="C719" t="s">
        <v>22</v>
      </c>
      <c r="D719" t="s">
        <v>16</v>
      </c>
      <c r="E719" t="s">
        <v>93</v>
      </c>
      <c r="F719" t="s">
        <v>94</v>
      </c>
      <c r="G719">
        <v>10009</v>
      </c>
      <c r="H719" t="s">
        <v>66</v>
      </c>
      <c r="J719" s="8" t="s">
        <v>3534</v>
      </c>
      <c r="K719" s="9" t="s">
        <v>2097</v>
      </c>
      <c r="L719" s="9" t="s">
        <v>2108</v>
      </c>
      <c r="M719" s="10" t="s">
        <v>3535</v>
      </c>
    </row>
    <row r="720" spans="1:13" x14ac:dyDescent="0.25">
      <c r="A720" t="s">
        <v>860</v>
      </c>
      <c r="B720" t="s">
        <v>861</v>
      </c>
      <c r="C720" t="s">
        <v>38</v>
      </c>
      <c r="D720" t="s">
        <v>16</v>
      </c>
      <c r="E720" t="s">
        <v>248</v>
      </c>
      <c r="F720" t="s">
        <v>40</v>
      </c>
      <c r="G720">
        <v>75081</v>
      </c>
      <c r="H720" t="s">
        <v>41</v>
      </c>
      <c r="J720" s="5" t="s">
        <v>3536</v>
      </c>
      <c r="K720" s="6" t="s">
        <v>2097</v>
      </c>
      <c r="L720" s="6" t="s">
        <v>2098</v>
      </c>
      <c r="M720" s="7" t="s">
        <v>3537</v>
      </c>
    </row>
    <row r="721" spans="1:13" x14ac:dyDescent="0.25">
      <c r="A721" t="s">
        <v>1228</v>
      </c>
      <c r="B721" t="s">
        <v>1229</v>
      </c>
      <c r="C721" t="s">
        <v>15</v>
      </c>
      <c r="D721" t="s">
        <v>16</v>
      </c>
      <c r="E721" t="s">
        <v>23</v>
      </c>
      <c r="F721" t="s">
        <v>24</v>
      </c>
      <c r="G721">
        <v>90032</v>
      </c>
      <c r="H721" t="s">
        <v>25</v>
      </c>
      <c r="J721" s="8" t="s">
        <v>3538</v>
      </c>
      <c r="K721" s="9" t="s">
        <v>2120</v>
      </c>
      <c r="L721" s="9" t="s">
        <v>2121</v>
      </c>
      <c r="M721" s="10" t="s">
        <v>3539</v>
      </c>
    </row>
    <row r="722" spans="1:13" x14ac:dyDescent="0.25">
      <c r="A722" t="s">
        <v>1230</v>
      </c>
      <c r="B722" t="s">
        <v>1231</v>
      </c>
      <c r="C722" t="s">
        <v>15</v>
      </c>
      <c r="D722" t="s">
        <v>16</v>
      </c>
      <c r="E722" t="s">
        <v>134</v>
      </c>
      <c r="F722" t="s">
        <v>78</v>
      </c>
      <c r="G722">
        <v>55407</v>
      </c>
      <c r="H722" t="s">
        <v>41</v>
      </c>
      <c r="J722" s="5" t="s">
        <v>3540</v>
      </c>
      <c r="K722" s="6" t="s">
        <v>2104</v>
      </c>
      <c r="L722" s="6" t="s">
        <v>2111</v>
      </c>
      <c r="M722" s="7" t="s">
        <v>3541</v>
      </c>
    </row>
    <row r="723" spans="1:13" x14ac:dyDescent="0.25">
      <c r="A723" t="s">
        <v>1232</v>
      </c>
      <c r="B723" t="s">
        <v>1233</v>
      </c>
      <c r="C723" t="s">
        <v>15</v>
      </c>
      <c r="D723" t="s">
        <v>16</v>
      </c>
      <c r="E723" t="s">
        <v>102</v>
      </c>
      <c r="F723" t="s">
        <v>103</v>
      </c>
      <c r="G723">
        <v>60610</v>
      </c>
      <c r="H723" t="s">
        <v>41</v>
      </c>
      <c r="J723" s="8" t="s">
        <v>3542</v>
      </c>
      <c r="K723" s="9" t="s">
        <v>2104</v>
      </c>
      <c r="L723" s="9" t="s">
        <v>2124</v>
      </c>
      <c r="M723" s="10" t="s">
        <v>3543</v>
      </c>
    </row>
    <row r="724" spans="1:13" x14ac:dyDescent="0.25">
      <c r="A724" t="s">
        <v>271</v>
      </c>
      <c r="B724" t="s">
        <v>272</v>
      </c>
      <c r="C724" t="s">
        <v>15</v>
      </c>
      <c r="D724" t="s">
        <v>16</v>
      </c>
      <c r="E724" t="s">
        <v>371</v>
      </c>
      <c r="F724" t="s">
        <v>157</v>
      </c>
      <c r="G724">
        <v>45231</v>
      </c>
      <c r="H724" t="s">
        <v>66</v>
      </c>
      <c r="J724" s="5" t="s">
        <v>3544</v>
      </c>
      <c r="K724" s="6" t="s">
        <v>2097</v>
      </c>
      <c r="L724" s="6" t="s">
        <v>2114</v>
      </c>
      <c r="M724" s="7" t="s">
        <v>3545</v>
      </c>
    </row>
    <row r="725" spans="1:13" x14ac:dyDescent="0.25">
      <c r="A725" t="s">
        <v>268</v>
      </c>
      <c r="B725" t="s">
        <v>269</v>
      </c>
      <c r="C725" t="s">
        <v>38</v>
      </c>
      <c r="D725" t="s">
        <v>16</v>
      </c>
      <c r="E725" t="s">
        <v>801</v>
      </c>
      <c r="F725" t="s">
        <v>24</v>
      </c>
      <c r="G725">
        <v>94601</v>
      </c>
      <c r="H725" t="s">
        <v>25</v>
      </c>
      <c r="J725" s="8" t="s">
        <v>3546</v>
      </c>
      <c r="K725" s="9" t="s">
        <v>2104</v>
      </c>
      <c r="L725" s="9" t="s">
        <v>2111</v>
      </c>
      <c r="M725" s="10" t="s">
        <v>3547</v>
      </c>
    </row>
    <row r="726" spans="1:13" x14ac:dyDescent="0.25">
      <c r="A726" t="s">
        <v>178</v>
      </c>
      <c r="B726" t="s">
        <v>179</v>
      </c>
      <c r="C726" t="s">
        <v>15</v>
      </c>
      <c r="D726" t="s">
        <v>16</v>
      </c>
      <c r="E726" t="s">
        <v>509</v>
      </c>
      <c r="F726" t="s">
        <v>40</v>
      </c>
      <c r="G726">
        <v>78041</v>
      </c>
      <c r="H726" t="s">
        <v>41</v>
      </c>
      <c r="J726" s="5" t="s">
        <v>3548</v>
      </c>
      <c r="K726" s="6" t="s">
        <v>2104</v>
      </c>
      <c r="L726" s="6" t="s">
        <v>2124</v>
      </c>
      <c r="M726" s="7" t="s">
        <v>3549</v>
      </c>
    </row>
    <row r="727" spans="1:13" x14ac:dyDescent="0.25">
      <c r="A727" t="s">
        <v>1234</v>
      </c>
      <c r="B727" t="s">
        <v>1235</v>
      </c>
      <c r="C727" t="s">
        <v>15</v>
      </c>
      <c r="D727" t="s">
        <v>16</v>
      </c>
      <c r="E727" t="s">
        <v>52</v>
      </c>
      <c r="F727" t="s">
        <v>24</v>
      </c>
      <c r="G727">
        <v>94122</v>
      </c>
      <c r="H727" t="s">
        <v>25</v>
      </c>
      <c r="J727" s="8" t="s">
        <v>3550</v>
      </c>
      <c r="K727" s="9" t="s">
        <v>2097</v>
      </c>
      <c r="L727" s="9" t="s">
        <v>2101</v>
      </c>
      <c r="M727" s="10" t="s">
        <v>3551</v>
      </c>
    </row>
    <row r="728" spans="1:13" x14ac:dyDescent="0.25">
      <c r="A728" t="s">
        <v>171</v>
      </c>
      <c r="B728" t="s">
        <v>172</v>
      </c>
      <c r="C728" t="s">
        <v>38</v>
      </c>
      <c r="D728" t="s">
        <v>16</v>
      </c>
      <c r="E728" t="s">
        <v>72</v>
      </c>
      <c r="F728" t="s">
        <v>40</v>
      </c>
      <c r="G728">
        <v>77070</v>
      </c>
      <c r="H728" t="s">
        <v>41</v>
      </c>
      <c r="J728" s="5" t="s">
        <v>3552</v>
      </c>
      <c r="K728" s="6" t="s">
        <v>2120</v>
      </c>
      <c r="L728" s="6" t="s">
        <v>2156</v>
      </c>
      <c r="M728" s="7" t="s">
        <v>3553</v>
      </c>
    </row>
    <row r="729" spans="1:13" x14ac:dyDescent="0.25">
      <c r="A729" t="s">
        <v>1193</v>
      </c>
      <c r="B729" t="s">
        <v>1194</v>
      </c>
      <c r="C729" t="s">
        <v>22</v>
      </c>
      <c r="D729" t="s">
        <v>16</v>
      </c>
      <c r="E729" t="s">
        <v>72</v>
      </c>
      <c r="F729" t="s">
        <v>40</v>
      </c>
      <c r="G729">
        <v>77041</v>
      </c>
      <c r="H729" t="s">
        <v>41</v>
      </c>
      <c r="J729" s="8" t="s">
        <v>3554</v>
      </c>
      <c r="K729" s="9" t="s">
        <v>2104</v>
      </c>
      <c r="L729" s="9" t="s">
        <v>2117</v>
      </c>
      <c r="M729" s="10" t="s">
        <v>3555</v>
      </c>
    </row>
    <row r="730" spans="1:13" x14ac:dyDescent="0.25">
      <c r="A730" t="s">
        <v>1236</v>
      </c>
      <c r="B730" t="s">
        <v>1237</v>
      </c>
      <c r="C730" t="s">
        <v>38</v>
      </c>
      <c r="D730" t="s">
        <v>16</v>
      </c>
      <c r="E730" t="s">
        <v>1238</v>
      </c>
      <c r="F730" t="s">
        <v>49</v>
      </c>
      <c r="G730">
        <v>84106</v>
      </c>
      <c r="H730" t="s">
        <v>25</v>
      </c>
      <c r="J730" s="5" t="s">
        <v>3556</v>
      </c>
      <c r="K730" s="6" t="s">
        <v>2120</v>
      </c>
      <c r="L730" s="6" t="s">
        <v>2156</v>
      </c>
      <c r="M730" s="7" t="s">
        <v>3557</v>
      </c>
    </row>
    <row r="731" spans="1:13" x14ac:dyDescent="0.25">
      <c r="A731" t="s">
        <v>998</v>
      </c>
      <c r="B731" t="s">
        <v>999</v>
      </c>
      <c r="C731" t="s">
        <v>15</v>
      </c>
      <c r="D731" t="s">
        <v>16</v>
      </c>
      <c r="E731" t="s">
        <v>93</v>
      </c>
      <c r="F731" t="s">
        <v>94</v>
      </c>
      <c r="G731">
        <v>10009</v>
      </c>
      <c r="H731" t="s">
        <v>66</v>
      </c>
      <c r="J731" s="8" t="s">
        <v>3558</v>
      </c>
      <c r="K731" s="9" t="s">
        <v>2120</v>
      </c>
      <c r="L731" s="9" t="s">
        <v>2156</v>
      </c>
      <c r="M731" s="10" t="s">
        <v>3559</v>
      </c>
    </row>
    <row r="732" spans="1:13" x14ac:dyDescent="0.25">
      <c r="A732" t="s">
        <v>1239</v>
      </c>
      <c r="B732" t="s">
        <v>1240</v>
      </c>
      <c r="C732" t="s">
        <v>15</v>
      </c>
      <c r="D732" t="s">
        <v>16</v>
      </c>
      <c r="E732" t="s">
        <v>440</v>
      </c>
      <c r="F732" t="s">
        <v>121</v>
      </c>
      <c r="G732">
        <v>35810</v>
      </c>
      <c r="H732" t="s">
        <v>19</v>
      </c>
      <c r="J732" s="5" t="s">
        <v>3560</v>
      </c>
      <c r="K732" s="6" t="s">
        <v>2120</v>
      </c>
      <c r="L732" s="6" t="s">
        <v>2121</v>
      </c>
      <c r="M732" s="7" t="s">
        <v>3561</v>
      </c>
    </row>
    <row r="733" spans="1:13" x14ac:dyDescent="0.25">
      <c r="A733" t="s">
        <v>516</v>
      </c>
      <c r="B733" t="s">
        <v>517</v>
      </c>
      <c r="C733" t="s">
        <v>15</v>
      </c>
      <c r="D733" t="s">
        <v>16</v>
      </c>
      <c r="E733" t="s">
        <v>23</v>
      </c>
      <c r="F733" t="s">
        <v>24</v>
      </c>
      <c r="G733">
        <v>90049</v>
      </c>
      <c r="H733" t="s">
        <v>25</v>
      </c>
      <c r="J733" s="8" t="s">
        <v>3562</v>
      </c>
      <c r="K733" s="9" t="s">
        <v>2104</v>
      </c>
      <c r="L733" s="9" t="s">
        <v>2124</v>
      </c>
      <c r="M733" s="10" t="s">
        <v>3563</v>
      </c>
    </row>
    <row r="734" spans="1:13" x14ac:dyDescent="0.25">
      <c r="A734" t="s">
        <v>823</v>
      </c>
      <c r="B734" t="s">
        <v>824</v>
      </c>
      <c r="C734" t="s">
        <v>15</v>
      </c>
      <c r="D734" t="s">
        <v>16</v>
      </c>
      <c r="E734" t="s">
        <v>34</v>
      </c>
      <c r="F734" t="s">
        <v>35</v>
      </c>
      <c r="G734">
        <v>98105</v>
      </c>
      <c r="H734" t="s">
        <v>25</v>
      </c>
      <c r="J734" s="5" t="s">
        <v>3564</v>
      </c>
      <c r="K734" s="6" t="s">
        <v>2104</v>
      </c>
      <c r="L734" s="6" t="s">
        <v>2117</v>
      </c>
      <c r="M734" s="7" t="s">
        <v>3565</v>
      </c>
    </row>
    <row r="735" spans="1:13" x14ac:dyDescent="0.25">
      <c r="A735" t="s">
        <v>764</v>
      </c>
      <c r="B735" t="s">
        <v>765</v>
      </c>
      <c r="C735" t="s">
        <v>15</v>
      </c>
      <c r="D735" t="s">
        <v>16</v>
      </c>
      <c r="E735" t="s">
        <v>1241</v>
      </c>
      <c r="F735" t="s">
        <v>117</v>
      </c>
      <c r="G735">
        <v>37918</v>
      </c>
      <c r="H735" t="s">
        <v>19</v>
      </c>
      <c r="J735" s="8" t="s">
        <v>3566</v>
      </c>
      <c r="K735" s="9" t="s">
        <v>2104</v>
      </c>
      <c r="L735" s="9" t="s">
        <v>2124</v>
      </c>
      <c r="M735" s="10" t="s">
        <v>3567</v>
      </c>
    </row>
    <row r="736" spans="1:13" x14ac:dyDescent="0.25">
      <c r="A736" t="s">
        <v>1242</v>
      </c>
      <c r="B736" t="s">
        <v>1243</v>
      </c>
      <c r="C736" t="s">
        <v>15</v>
      </c>
      <c r="D736" t="s">
        <v>16</v>
      </c>
      <c r="E736" t="s">
        <v>470</v>
      </c>
      <c r="F736" t="s">
        <v>121</v>
      </c>
      <c r="G736">
        <v>36116</v>
      </c>
      <c r="H736" t="s">
        <v>19</v>
      </c>
      <c r="J736" s="5" t="s">
        <v>3568</v>
      </c>
      <c r="K736" s="6" t="s">
        <v>2104</v>
      </c>
      <c r="L736" s="6" t="s">
        <v>2117</v>
      </c>
      <c r="M736" s="7" t="s">
        <v>3569</v>
      </c>
    </row>
    <row r="737" spans="1:13" x14ac:dyDescent="0.25">
      <c r="A737" t="s">
        <v>624</v>
      </c>
      <c r="B737" t="s">
        <v>625</v>
      </c>
      <c r="C737" t="s">
        <v>15</v>
      </c>
      <c r="D737" t="s">
        <v>16</v>
      </c>
      <c r="E737" t="s">
        <v>1244</v>
      </c>
      <c r="F737" t="s">
        <v>450</v>
      </c>
      <c r="G737">
        <v>72209</v>
      </c>
      <c r="H737" t="s">
        <v>19</v>
      </c>
      <c r="J737" s="8" t="s">
        <v>3570</v>
      </c>
      <c r="K737" s="9" t="s">
        <v>2104</v>
      </c>
      <c r="L737" s="9" t="s">
        <v>2124</v>
      </c>
      <c r="M737" s="10" t="s">
        <v>3571</v>
      </c>
    </row>
    <row r="738" spans="1:13" x14ac:dyDescent="0.25">
      <c r="A738" t="s">
        <v>1245</v>
      </c>
      <c r="B738" t="s">
        <v>1246</v>
      </c>
      <c r="C738" t="s">
        <v>38</v>
      </c>
      <c r="D738" t="s">
        <v>16</v>
      </c>
      <c r="E738" t="s">
        <v>34</v>
      </c>
      <c r="F738" t="s">
        <v>35</v>
      </c>
      <c r="G738">
        <v>98103</v>
      </c>
      <c r="H738" t="s">
        <v>25</v>
      </c>
      <c r="J738" s="5" t="s">
        <v>3572</v>
      </c>
      <c r="K738" s="6" t="s">
        <v>2104</v>
      </c>
      <c r="L738" s="6" t="s">
        <v>2213</v>
      </c>
      <c r="M738" s="7" t="s">
        <v>3573</v>
      </c>
    </row>
    <row r="739" spans="1:13" x14ac:dyDescent="0.25">
      <c r="A739" t="s">
        <v>163</v>
      </c>
      <c r="B739" t="s">
        <v>164</v>
      </c>
      <c r="C739" t="s">
        <v>15</v>
      </c>
      <c r="D739" t="s">
        <v>16</v>
      </c>
      <c r="E739" t="s">
        <v>626</v>
      </c>
      <c r="F739" t="s">
        <v>65</v>
      </c>
      <c r="G739">
        <v>17602</v>
      </c>
      <c r="H739" t="s">
        <v>66</v>
      </c>
      <c r="J739" s="8" t="s">
        <v>3574</v>
      </c>
      <c r="K739" s="9" t="s">
        <v>2104</v>
      </c>
      <c r="L739" s="9" t="s">
        <v>2213</v>
      </c>
      <c r="M739" s="10" t="s">
        <v>3575</v>
      </c>
    </row>
    <row r="740" spans="1:13" x14ac:dyDescent="0.25">
      <c r="A740" t="s">
        <v>714</v>
      </c>
      <c r="B740" t="s">
        <v>715</v>
      </c>
      <c r="C740" t="s">
        <v>38</v>
      </c>
      <c r="D740" t="s">
        <v>16</v>
      </c>
      <c r="E740" t="s">
        <v>162</v>
      </c>
      <c r="F740" t="s">
        <v>117</v>
      </c>
      <c r="G740">
        <v>37620</v>
      </c>
      <c r="H740" t="s">
        <v>19</v>
      </c>
      <c r="J740" s="5" t="s">
        <v>3576</v>
      </c>
      <c r="K740" s="6" t="s">
        <v>2104</v>
      </c>
      <c r="L740" s="6" t="s">
        <v>2105</v>
      </c>
      <c r="M740" s="7" t="s">
        <v>3577</v>
      </c>
    </row>
    <row r="741" spans="1:13" x14ac:dyDescent="0.25">
      <c r="A741" t="s">
        <v>1247</v>
      </c>
      <c r="B741" t="s">
        <v>1248</v>
      </c>
      <c r="C741" t="s">
        <v>38</v>
      </c>
      <c r="D741" t="s">
        <v>16</v>
      </c>
      <c r="E741" t="s">
        <v>145</v>
      </c>
      <c r="F741" t="s">
        <v>103</v>
      </c>
      <c r="G741">
        <v>60505</v>
      </c>
      <c r="H741" t="s">
        <v>41</v>
      </c>
      <c r="J741" s="8" t="s">
        <v>3578</v>
      </c>
      <c r="K741" s="9" t="s">
        <v>2097</v>
      </c>
      <c r="L741" s="9" t="s">
        <v>2098</v>
      </c>
      <c r="M741" s="10" t="s">
        <v>3579</v>
      </c>
    </row>
    <row r="742" spans="1:13" x14ac:dyDescent="0.25">
      <c r="A742" t="s">
        <v>1249</v>
      </c>
      <c r="B742" t="s">
        <v>1250</v>
      </c>
      <c r="C742" t="s">
        <v>38</v>
      </c>
      <c r="D742" t="s">
        <v>16</v>
      </c>
      <c r="E742" t="s">
        <v>93</v>
      </c>
      <c r="F742" t="s">
        <v>94</v>
      </c>
      <c r="G742">
        <v>10009</v>
      </c>
      <c r="H742" t="s">
        <v>66</v>
      </c>
      <c r="J742" s="5" t="s">
        <v>3580</v>
      </c>
      <c r="K742" s="6" t="s">
        <v>2120</v>
      </c>
      <c r="L742" s="6" t="s">
        <v>2121</v>
      </c>
      <c r="M742" s="7" t="s">
        <v>3581</v>
      </c>
    </row>
    <row r="743" spans="1:13" x14ac:dyDescent="0.25">
      <c r="A743" t="s">
        <v>1251</v>
      </c>
      <c r="B743" t="s">
        <v>1252</v>
      </c>
      <c r="C743" t="s">
        <v>15</v>
      </c>
      <c r="D743" t="s">
        <v>16</v>
      </c>
      <c r="E743" t="s">
        <v>228</v>
      </c>
      <c r="F743" t="s">
        <v>229</v>
      </c>
      <c r="G743">
        <v>6824</v>
      </c>
      <c r="H743" t="s">
        <v>66</v>
      </c>
      <c r="J743" s="8" t="s">
        <v>3582</v>
      </c>
      <c r="K743" s="9" t="s">
        <v>2104</v>
      </c>
      <c r="L743" s="9" t="s">
        <v>2213</v>
      </c>
      <c r="M743" s="10" t="s">
        <v>3583</v>
      </c>
    </row>
    <row r="744" spans="1:13" x14ac:dyDescent="0.25">
      <c r="A744" t="s">
        <v>1011</v>
      </c>
      <c r="B744" t="s">
        <v>1012</v>
      </c>
      <c r="C744" t="s">
        <v>22</v>
      </c>
      <c r="D744" t="s">
        <v>16</v>
      </c>
      <c r="E744" t="s">
        <v>1253</v>
      </c>
      <c r="F744" t="s">
        <v>82</v>
      </c>
      <c r="G744">
        <v>48146</v>
      </c>
      <c r="H744" t="s">
        <v>41</v>
      </c>
      <c r="J744" s="5" t="s">
        <v>3584</v>
      </c>
      <c r="K744" s="6" t="s">
        <v>2104</v>
      </c>
      <c r="L744" s="6" t="s">
        <v>2124</v>
      </c>
      <c r="M744" s="7" t="s">
        <v>3585</v>
      </c>
    </row>
    <row r="745" spans="1:13" x14ac:dyDescent="0.25">
      <c r="A745" t="s">
        <v>1254</v>
      </c>
      <c r="B745" t="s">
        <v>1255</v>
      </c>
      <c r="C745" t="s">
        <v>22</v>
      </c>
      <c r="D745" t="s">
        <v>16</v>
      </c>
      <c r="E745" t="s">
        <v>397</v>
      </c>
      <c r="F745" t="s">
        <v>29</v>
      </c>
      <c r="G745">
        <v>32216</v>
      </c>
      <c r="H745" t="s">
        <v>19</v>
      </c>
      <c r="J745" s="8" t="s">
        <v>3586</v>
      </c>
      <c r="K745" s="9" t="s">
        <v>2104</v>
      </c>
      <c r="L745" s="9" t="s">
        <v>2127</v>
      </c>
      <c r="M745" s="10" t="s">
        <v>3587</v>
      </c>
    </row>
    <row r="746" spans="1:13" x14ac:dyDescent="0.25">
      <c r="A746" t="s">
        <v>1256</v>
      </c>
      <c r="B746" t="s">
        <v>1257</v>
      </c>
      <c r="C746" t="s">
        <v>15</v>
      </c>
      <c r="D746" t="s">
        <v>16</v>
      </c>
      <c r="E746" t="s">
        <v>1258</v>
      </c>
      <c r="F746" t="s">
        <v>157</v>
      </c>
      <c r="G746">
        <v>43302</v>
      </c>
      <c r="H746" t="s">
        <v>66</v>
      </c>
      <c r="J746" s="5" t="s">
        <v>3588</v>
      </c>
      <c r="K746" s="6" t="s">
        <v>2097</v>
      </c>
      <c r="L746" s="6" t="s">
        <v>2101</v>
      </c>
      <c r="M746" s="7" t="s">
        <v>3589</v>
      </c>
    </row>
    <row r="747" spans="1:13" x14ac:dyDescent="0.25">
      <c r="A747" t="s">
        <v>1259</v>
      </c>
      <c r="B747" t="s">
        <v>1260</v>
      </c>
      <c r="C747" t="s">
        <v>15</v>
      </c>
      <c r="D747" t="s">
        <v>16</v>
      </c>
      <c r="E747" t="s">
        <v>1261</v>
      </c>
      <c r="F747" t="s">
        <v>146</v>
      </c>
      <c r="G747">
        <v>80122</v>
      </c>
      <c r="H747" t="s">
        <v>25</v>
      </c>
      <c r="J747" s="8" t="s">
        <v>3590</v>
      </c>
      <c r="K747" s="9" t="s">
        <v>2104</v>
      </c>
      <c r="L747" s="9" t="s">
        <v>2105</v>
      </c>
      <c r="M747" s="10" t="s">
        <v>3591</v>
      </c>
    </row>
    <row r="748" spans="1:13" x14ac:dyDescent="0.25">
      <c r="A748" t="s">
        <v>868</v>
      </c>
      <c r="B748" t="s">
        <v>869</v>
      </c>
      <c r="C748" t="s">
        <v>15</v>
      </c>
      <c r="D748" t="s">
        <v>16</v>
      </c>
      <c r="E748" t="s">
        <v>93</v>
      </c>
      <c r="F748" t="s">
        <v>94</v>
      </c>
      <c r="G748">
        <v>10024</v>
      </c>
      <c r="H748" t="s">
        <v>66</v>
      </c>
      <c r="J748" s="5" t="s">
        <v>3592</v>
      </c>
      <c r="K748" s="6" t="s">
        <v>2104</v>
      </c>
      <c r="L748" s="6" t="s">
        <v>2105</v>
      </c>
      <c r="M748" s="7" t="s">
        <v>3593</v>
      </c>
    </row>
    <row r="749" spans="1:13" x14ac:dyDescent="0.25">
      <c r="A749" t="s">
        <v>897</v>
      </c>
      <c r="B749" t="s">
        <v>898</v>
      </c>
      <c r="C749" t="s">
        <v>15</v>
      </c>
      <c r="D749" t="s">
        <v>16</v>
      </c>
      <c r="E749" t="s">
        <v>52</v>
      </c>
      <c r="F749" t="s">
        <v>24</v>
      </c>
      <c r="G749">
        <v>94122</v>
      </c>
      <c r="H749" t="s">
        <v>25</v>
      </c>
      <c r="J749" s="8" t="s">
        <v>3594</v>
      </c>
      <c r="K749" s="9" t="s">
        <v>2104</v>
      </c>
      <c r="L749" s="9" t="s">
        <v>2213</v>
      </c>
      <c r="M749" s="10" t="s">
        <v>3595</v>
      </c>
    </row>
    <row r="750" spans="1:13" x14ac:dyDescent="0.25">
      <c r="A750" t="s">
        <v>557</v>
      </c>
      <c r="B750" t="s">
        <v>558</v>
      </c>
      <c r="C750" t="s">
        <v>15</v>
      </c>
      <c r="D750" t="s">
        <v>16</v>
      </c>
      <c r="E750" t="s">
        <v>293</v>
      </c>
      <c r="F750" t="s">
        <v>294</v>
      </c>
      <c r="G750">
        <v>97206</v>
      </c>
      <c r="H750" t="s">
        <v>25</v>
      </c>
      <c r="J750" s="5" t="s">
        <v>3596</v>
      </c>
      <c r="K750" s="6" t="s">
        <v>2097</v>
      </c>
      <c r="L750" s="6" t="s">
        <v>2114</v>
      </c>
      <c r="M750" s="7" t="s">
        <v>3597</v>
      </c>
    </row>
    <row r="751" spans="1:13" x14ac:dyDescent="0.25">
      <c r="A751" t="s">
        <v>1262</v>
      </c>
      <c r="B751" t="s">
        <v>1263</v>
      </c>
      <c r="C751" t="s">
        <v>15</v>
      </c>
      <c r="D751" t="s">
        <v>16</v>
      </c>
      <c r="E751" t="s">
        <v>1264</v>
      </c>
      <c r="F751" t="s">
        <v>90</v>
      </c>
      <c r="G751">
        <v>46203</v>
      </c>
      <c r="H751" t="s">
        <v>41</v>
      </c>
      <c r="J751" s="8" t="s">
        <v>3598</v>
      </c>
      <c r="K751" s="9" t="s">
        <v>2120</v>
      </c>
      <c r="L751" s="9" t="s">
        <v>2121</v>
      </c>
      <c r="M751" s="10" t="s">
        <v>3599</v>
      </c>
    </row>
    <row r="752" spans="1:13" x14ac:dyDescent="0.25">
      <c r="A752" t="s">
        <v>1183</v>
      </c>
      <c r="B752" t="s">
        <v>1184</v>
      </c>
      <c r="C752" t="s">
        <v>38</v>
      </c>
      <c r="D752" t="s">
        <v>16</v>
      </c>
      <c r="E752" t="s">
        <v>930</v>
      </c>
      <c r="F752" t="s">
        <v>49</v>
      </c>
      <c r="G752">
        <v>84604</v>
      </c>
      <c r="H752" t="s">
        <v>25</v>
      </c>
      <c r="J752" s="5" t="s">
        <v>3600</v>
      </c>
      <c r="K752" s="6" t="s">
        <v>2104</v>
      </c>
      <c r="L752" s="6" t="s">
        <v>2124</v>
      </c>
      <c r="M752" s="7" t="s">
        <v>3601</v>
      </c>
    </row>
    <row r="753" spans="1:13" x14ac:dyDescent="0.25">
      <c r="A753" t="s">
        <v>1265</v>
      </c>
      <c r="B753" t="s">
        <v>1266</v>
      </c>
      <c r="C753" t="s">
        <v>15</v>
      </c>
      <c r="D753" t="s">
        <v>16</v>
      </c>
      <c r="E753" t="s">
        <v>23</v>
      </c>
      <c r="F753" t="s">
        <v>24</v>
      </c>
      <c r="G753">
        <v>90049</v>
      </c>
      <c r="H753" t="s">
        <v>25</v>
      </c>
      <c r="J753" s="8" t="s">
        <v>3602</v>
      </c>
      <c r="K753" s="9" t="s">
        <v>2104</v>
      </c>
      <c r="L753" s="9" t="s">
        <v>2124</v>
      </c>
      <c r="M753" s="10" t="s">
        <v>3603</v>
      </c>
    </row>
    <row r="754" spans="1:13" x14ac:dyDescent="0.25">
      <c r="A754" t="s">
        <v>1262</v>
      </c>
      <c r="B754" t="s">
        <v>1263</v>
      </c>
      <c r="C754" t="s">
        <v>15</v>
      </c>
      <c r="D754" t="s">
        <v>16</v>
      </c>
      <c r="E754" t="s">
        <v>64</v>
      </c>
      <c r="F754" t="s">
        <v>65</v>
      </c>
      <c r="G754">
        <v>19134</v>
      </c>
      <c r="H754" t="s">
        <v>66</v>
      </c>
      <c r="J754" s="5" t="s">
        <v>3604</v>
      </c>
      <c r="K754" s="6" t="s">
        <v>2097</v>
      </c>
      <c r="L754" s="6" t="s">
        <v>2114</v>
      </c>
      <c r="M754" s="7" t="s">
        <v>3605</v>
      </c>
    </row>
    <row r="755" spans="1:13" x14ac:dyDescent="0.25">
      <c r="A755" t="s">
        <v>1267</v>
      </c>
      <c r="B755" t="s">
        <v>1268</v>
      </c>
      <c r="C755" t="s">
        <v>15</v>
      </c>
      <c r="D755" t="s">
        <v>16</v>
      </c>
      <c r="E755" t="s">
        <v>23</v>
      </c>
      <c r="F755" t="s">
        <v>24</v>
      </c>
      <c r="G755">
        <v>90004</v>
      </c>
      <c r="H755" t="s">
        <v>25</v>
      </c>
      <c r="J755" s="8" t="s">
        <v>3606</v>
      </c>
      <c r="K755" s="9" t="s">
        <v>2104</v>
      </c>
      <c r="L755" s="9" t="s">
        <v>2124</v>
      </c>
      <c r="M755" s="10" t="s">
        <v>3607</v>
      </c>
    </row>
    <row r="756" spans="1:13" x14ac:dyDescent="0.25">
      <c r="A756" t="s">
        <v>932</v>
      </c>
      <c r="B756" t="s">
        <v>933</v>
      </c>
      <c r="C756" t="s">
        <v>38</v>
      </c>
      <c r="D756" t="s">
        <v>16</v>
      </c>
      <c r="E756" t="s">
        <v>275</v>
      </c>
      <c r="F756" t="s">
        <v>24</v>
      </c>
      <c r="G756">
        <v>92105</v>
      </c>
      <c r="H756" t="s">
        <v>25</v>
      </c>
      <c r="J756" s="5" t="s">
        <v>3608</v>
      </c>
      <c r="K756" s="6" t="s">
        <v>2104</v>
      </c>
      <c r="L756" s="6" t="s">
        <v>2127</v>
      </c>
      <c r="M756" s="7" t="s">
        <v>3609</v>
      </c>
    </row>
    <row r="757" spans="1:13" x14ac:dyDescent="0.25">
      <c r="A757" t="s">
        <v>901</v>
      </c>
      <c r="B757" t="s">
        <v>902</v>
      </c>
      <c r="C757" t="s">
        <v>22</v>
      </c>
      <c r="D757" t="s">
        <v>16</v>
      </c>
      <c r="E757" t="s">
        <v>52</v>
      </c>
      <c r="F757" t="s">
        <v>24</v>
      </c>
      <c r="G757">
        <v>94110</v>
      </c>
      <c r="H757" t="s">
        <v>25</v>
      </c>
      <c r="J757" s="8" t="s">
        <v>3610</v>
      </c>
      <c r="K757" s="9" t="s">
        <v>2104</v>
      </c>
      <c r="L757" s="9" t="s">
        <v>2124</v>
      </c>
      <c r="M757" s="10" t="s">
        <v>3611</v>
      </c>
    </row>
    <row r="758" spans="1:13" x14ac:dyDescent="0.25">
      <c r="A758" t="s">
        <v>362</v>
      </c>
      <c r="B758" t="s">
        <v>363</v>
      </c>
      <c r="C758" t="s">
        <v>22</v>
      </c>
      <c r="D758" t="s">
        <v>16</v>
      </c>
      <c r="E758" t="s">
        <v>1269</v>
      </c>
      <c r="F758" t="s">
        <v>1270</v>
      </c>
      <c r="G758">
        <v>4401</v>
      </c>
      <c r="H758" t="s">
        <v>66</v>
      </c>
      <c r="J758" s="5" t="s">
        <v>3612</v>
      </c>
      <c r="K758" s="6" t="s">
        <v>2104</v>
      </c>
      <c r="L758" s="6" t="s">
        <v>2111</v>
      </c>
      <c r="M758" s="7" t="s">
        <v>3613</v>
      </c>
    </row>
    <row r="759" spans="1:13" x14ac:dyDescent="0.25">
      <c r="A759" t="s">
        <v>1271</v>
      </c>
      <c r="B759" t="s">
        <v>1272</v>
      </c>
      <c r="C759" t="s">
        <v>38</v>
      </c>
      <c r="D759" t="s">
        <v>16</v>
      </c>
      <c r="E759" t="s">
        <v>275</v>
      </c>
      <c r="F759" t="s">
        <v>24</v>
      </c>
      <c r="G759">
        <v>92024</v>
      </c>
      <c r="H759" t="s">
        <v>25</v>
      </c>
      <c r="J759" s="8" t="s">
        <v>3614</v>
      </c>
      <c r="K759" s="9" t="s">
        <v>2104</v>
      </c>
      <c r="L759" s="9" t="s">
        <v>2117</v>
      </c>
      <c r="M759" s="10" t="s">
        <v>3615</v>
      </c>
    </row>
    <row r="760" spans="1:13" x14ac:dyDescent="0.25">
      <c r="A760" t="s">
        <v>1273</v>
      </c>
      <c r="B760" t="s">
        <v>1274</v>
      </c>
      <c r="C760" t="s">
        <v>15</v>
      </c>
      <c r="D760" t="s">
        <v>16</v>
      </c>
      <c r="E760" t="s">
        <v>93</v>
      </c>
      <c r="F760" t="s">
        <v>94</v>
      </c>
      <c r="G760">
        <v>10035</v>
      </c>
      <c r="H760" t="s">
        <v>66</v>
      </c>
      <c r="J760" s="5" t="s">
        <v>3616</v>
      </c>
      <c r="K760" s="6" t="s">
        <v>2104</v>
      </c>
      <c r="L760" s="6" t="s">
        <v>2105</v>
      </c>
      <c r="M760" s="7" t="s">
        <v>3617</v>
      </c>
    </row>
    <row r="761" spans="1:13" x14ac:dyDescent="0.25">
      <c r="A761" t="s">
        <v>471</v>
      </c>
      <c r="B761" t="s">
        <v>472</v>
      </c>
      <c r="C761" t="s">
        <v>15</v>
      </c>
      <c r="D761" t="s">
        <v>16</v>
      </c>
      <c r="E761" t="s">
        <v>457</v>
      </c>
      <c r="F761" t="s">
        <v>458</v>
      </c>
      <c r="G761">
        <v>30318</v>
      </c>
      <c r="H761" t="s">
        <v>19</v>
      </c>
      <c r="J761" s="8" t="s">
        <v>3618</v>
      </c>
      <c r="K761" s="9" t="s">
        <v>2104</v>
      </c>
      <c r="L761" s="9" t="s">
        <v>2127</v>
      </c>
      <c r="M761" s="10" t="s">
        <v>3619</v>
      </c>
    </row>
    <row r="762" spans="1:13" x14ac:dyDescent="0.25">
      <c r="A762" t="s">
        <v>214</v>
      </c>
      <c r="B762" t="s">
        <v>215</v>
      </c>
      <c r="C762" t="s">
        <v>15</v>
      </c>
      <c r="D762" t="s">
        <v>16</v>
      </c>
      <c r="E762" t="s">
        <v>34</v>
      </c>
      <c r="F762" t="s">
        <v>35</v>
      </c>
      <c r="G762">
        <v>98105</v>
      </c>
      <c r="H762" t="s">
        <v>25</v>
      </c>
      <c r="J762" s="5" t="s">
        <v>3620</v>
      </c>
      <c r="K762" s="6" t="s">
        <v>2104</v>
      </c>
      <c r="L762" s="6" t="s">
        <v>2213</v>
      </c>
      <c r="M762" s="7" t="s">
        <v>3621</v>
      </c>
    </row>
    <row r="763" spans="1:13" x14ac:dyDescent="0.25">
      <c r="A763" t="s">
        <v>333</v>
      </c>
      <c r="B763" t="s">
        <v>334</v>
      </c>
      <c r="C763" t="s">
        <v>15</v>
      </c>
      <c r="D763" t="s">
        <v>16</v>
      </c>
      <c r="E763" t="s">
        <v>52</v>
      </c>
      <c r="F763" t="s">
        <v>24</v>
      </c>
      <c r="G763">
        <v>94122</v>
      </c>
      <c r="H763" t="s">
        <v>25</v>
      </c>
      <c r="J763" s="8" t="s">
        <v>3622</v>
      </c>
      <c r="K763" s="9" t="s">
        <v>2104</v>
      </c>
      <c r="L763" s="9" t="s">
        <v>2117</v>
      </c>
      <c r="M763" s="10" t="s">
        <v>3623</v>
      </c>
    </row>
    <row r="764" spans="1:13" x14ac:dyDescent="0.25">
      <c r="A764" t="s">
        <v>1275</v>
      </c>
      <c r="B764" t="s">
        <v>1276</v>
      </c>
      <c r="C764" t="s">
        <v>22</v>
      </c>
      <c r="D764" t="s">
        <v>16</v>
      </c>
      <c r="E764" t="s">
        <v>23</v>
      </c>
      <c r="F764" t="s">
        <v>24</v>
      </c>
      <c r="G764">
        <v>90036</v>
      </c>
      <c r="H764" t="s">
        <v>25</v>
      </c>
      <c r="J764" s="5" t="s">
        <v>3624</v>
      </c>
      <c r="K764" s="6" t="s">
        <v>2104</v>
      </c>
      <c r="L764" s="6" t="s">
        <v>2124</v>
      </c>
      <c r="M764" s="7" t="s">
        <v>3625</v>
      </c>
    </row>
    <row r="765" spans="1:13" x14ac:dyDescent="0.25">
      <c r="A765" t="s">
        <v>481</v>
      </c>
      <c r="B765" t="s">
        <v>482</v>
      </c>
      <c r="C765" t="s">
        <v>15</v>
      </c>
      <c r="D765" t="s">
        <v>16</v>
      </c>
      <c r="E765" t="s">
        <v>1277</v>
      </c>
      <c r="F765" t="s">
        <v>561</v>
      </c>
      <c r="G765">
        <v>38671</v>
      </c>
      <c r="H765" t="s">
        <v>19</v>
      </c>
      <c r="J765" s="8" t="s">
        <v>3626</v>
      </c>
      <c r="K765" s="9" t="s">
        <v>2104</v>
      </c>
      <c r="L765" s="9" t="s">
        <v>2124</v>
      </c>
      <c r="M765" s="10" t="s">
        <v>3627</v>
      </c>
    </row>
    <row r="766" spans="1:13" x14ac:dyDescent="0.25">
      <c r="A766" t="s">
        <v>1145</v>
      </c>
      <c r="B766" t="s">
        <v>1146</v>
      </c>
      <c r="C766" t="s">
        <v>22</v>
      </c>
      <c r="D766" t="s">
        <v>16</v>
      </c>
      <c r="E766" t="s">
        <v>916</v>
      </c>
      <c r="F766" t="s">
        <v>229</v>
      </c>
      <c r="G766">
        <v>6457</v>
      </c>
      <c r="H766" t="s">
        <v>66</v>
      </c>
      <c r="J766" s="5" t="s">
        <v>3628</v>
      </c>
      <c r="K766" s="6" t="s">
        <v>2104</v>
      </c>
      <c r="L766" s="6" t="s">
        <v>2111</v>
      </c>
      <c r="M766" s="7" t="s">
        <v>3629</v>
      </c>
    </row>
    <row r="767" spans="1:13" x14ac:dyDescent="0.25">
      <c r="A767" t="s">
        <v>494</v>
      </c>
      <c r="B767" t="s">
        <v>495</v>
      </c>
      <c r="C767" t="s">
        <v>15</v>
      </c>
      <c r="D767" t="s">
        <v>16</v>
      </c>
      <c r="E767" t="s">
        <v>1278</v>
      </c>
      <c r="F767" t="s">
        <v>90</v>
      </c>
      <c r="G767">
        <v>47362</v>
      </c>
      <c r="H767" t="s">
        <v>41</v>
      </c>
      <c r="J767" s="8" t="s">
        <v>3630</v>
      </c>
      <c r="K767" s="9" t="s">
        <v>2104</v>
      </c>
      <c r="L767" s="9" t="s">
        <v>2213</v>
      </c>
      <c r="M767" s="10" t="s">
        <v>3631</v>
      </c>
    </row>
    <row r="768" spans="1:13" x14ac:dyDescent="0.25">
      <c r="A768" t="s">
        <v>1279</v>
      </c>
      <c r="B768" t="s">
        <v>1280</v>
      </c>
      <c r="C768" t="s">
        <v>22</v>
      </c>
      <c r="D768" t="s">
        <v>16</v>
      </c>
      <c r="E768" t="s">
        <v>1281</v>
      </c>
      <c r="F768" t="s">
        <v>117</v>
      </c>
      <c r="G768">
        <v>37130</v>
      </c>
      <c r="H768" t="s">
        <v>19</v>
      </c>
      <c r="J768" s="5" t="s">
        <v>3632</v>
      </c>
      <c r="K768" s="6" t="s">
        <v>2097</v>
      </c>
      <c r="L768" s="6" t="s">
        <v>2101</v>
      </c>
      <c r="M768" s="7" t="s">
        <v>3633</v>
      </c>
    </row>
    <row r="769" spans="1:13" x14ac:dyDescent="0.25">
      <c r="A769" t="s">
        <v>783</v>
      </c>
      <c r="B769" t="s">
        <v>784</v>
      </c>
      <c r="C769" t="s">
        <v>22</v>
      </c>
      <c r="D769" t="s">
        <v>16</v>
      </c>
      <c r="E769" t="s">
        <v>156</v>
      </c>
      <c r="F769" t="s">
        <v>458</v>
      </c>
      <c r="G769">
        <v>31907</v>
      </c>
      <c r="H769" t="s">
        <v>19</v>
      </c>
      <c r="J769" s="8" t="s">
        <v>3634</v>
      </c>
      <c r="K769" s="9" t="s">
        <v>2104</v>
      </c>
      <c r="L769" s="9" t="s">
        <v>2124</v>
      </c>
      <c r="M769" s="10" t="s">
        <v>3635</v>
      </c>
    </row>
    <row r="770" spans="1:13" x14ac:dyDescent="0.25">
      <c r="A770" t="s">
        <v>895</v>
      </c>
      <c r="B770" t="s">
        <v>896</v>
      </c>
      <c r="C770" t="s">
        <v>22</v>
      </c>
      <c r="D770" t="s">
        <v>16</v>
      </c>
      <c r="E770" t="s">
        <v>93</v>
      </c>
      <c r="F770" t="s">
        <v>94</v>
      </c>
      <c r="G770">
        <v>10009</v>
      </c>
      <c r="H770" t="s">
        <v>66</v>
      </c>
      <c r="J770" s="5" t="s">
        <v>3636</v>
      </c>
      <c r="K770" s="6" t="s">
        <v>2097</v>
      </c>
      <c r="L770" s="6" t="s">
        <v>2108</v>
      </c>
      <c r="M770" s="7" t="s">
        <v>3637</v>
      </c>
    </row>
    <row r="771" spans="1:13" x14ac:dyDescent="0.25">
      <c r="A771" t="s">
        <v>260</v>
      </c>
      <c r="B771" t="s">
        <v>261</v>
      </c>
      <c r="C771" t="s">
        <v>15</v>
      </c>
      <c r="D771" t="s">
        <v>16</v>
      </c>
      <c r="E771" t="s">
        <v>93</v>
      </c>
      <c r="F771" t="s">
        <v>94</v>
      </c>
      <c r="G771">
        <v>10011</v>
      </c>
      <c r="H771" t="s">
        <v>66</v>
      </c>
      <c r="J771" s="8" t="s">
        <v>3638</v>
      </c>
      <c r="K771" s="9" t="s">
        <v>2104</v>
      </c>
      <c r="L771" s="9" t="s">
        <v>2127</v>
      </c>
      <c r="M771" s="10" t="s">
        <v>3639</v>
      </c>
    </row>
    <row r="772" spans="1:13" x14ac:dyDescent="0.25">
      <c r="A772" t="s">
        <v>343</v>
      </c>
      <c r="B772" t="s">
        <v>344</v>
      </c>
      <c r="C772" t="s">
        <v>15</v>
      </c>
      <c r="D772" t="s">
        <v>16</v>
      </c>
      <c r="E772" t="s">
        <v>1282</v>
      </c>
      <c r="F772" t="s">
        <v>82</v>
      </c>
      <c r="G772">
        <v>48640</v>
      </c>
      <c r="H772" t="s">
        <v>41</v>
      </c>
      <c r="J772" s="5" t="s">
        <v>3640</v>
      </c>
      <c r="K772" s="6" t="s">
        <v>2104</v>
      </c>
      <c r="L772" s="6" t="s">
        <v>2213</v>
      </c>
      <c r="M772" s="7" t="s">
        <v>3641</v>
      </c>
    </row>
    <row r="773" spans="1:13" x14ac:dyDescent="0.25">
      <c r="A773" t="s">
        <v>812</v>
      </c>
      <c r="B773" t="s">
        <v>813</v>
      </c>
      <c r="C773" t="s">
        <v>22</v>
      </c>
      <c r="D773" t="s">
        <v>16</v>
      </c>
      <c r="E773" t="s">
        <v>156</v>
      </c>
      <c r="F773" t="s">
        <v>458</v>
      </c>
      <c r="G773">
        <v>31907</v>
      </c>
      <c r="H773" t="s">
        <v>19</v>
      </c>
      <c r="J773" s="8" t="s">
        <v>3642</v>
      </c>
      <c r="K773" s="9" t="s">
        <v>2104</v>
      </c>
      <c r="L773" s="9" t="s">
        <v>2117</v>
      </c>
      <c r="M773" s="10" t="s">
        <v>3643</v>
      </c>
    </row>
    <row r="774" spans="1:13" x14ac:dyDescent="0.25">
      <c r="A774" t="s">
        <v>312</v>
      </c>
      <c r="B774" t="s">
        <v>313</v>
      </c>
      <c r="C774" t="s">
        <v>22</v>
      </c>
      <c r="D774" t="s">
        <v>16</v>
      </c>
      <c r="E774" t="s">
        <v>102</v>
      </c>
      <c r="F774" t="s">
        <v>103</v>
      </c>
      <c r="G774">
        <v>60623</v>
      </c>
      <c r="H774" t="s">
        <v>41</v>
      </c>
      <c r="J774" s="5" t="s">
        <v>3644</v>
      </c>
      <c r="K774" s="6" t="s">
        <v>2120</v>
      </c>
      <c r="L774" s="6" t="s">
        <v>2121</v>
      </c>
      <c r="M774" s="7" t="s">
        <v>3645</v>
      </c>
    </row>
    <row r="775" spans="1:13" x14ac:dyDescent="0.25">
      <c r="A775" t="s">
        <v>246</v>
      </c>
      <c r="B775" t="s">
        <v>247</v>
      </c>
      <c r="C775" t="s">
        <v>22</v>
      </c>
      <c r="D775" t="s">
        <v>16</v>
      </c>
      <c r="E775" t="s">
        <v>72</v>
      </c>
      <c r="F775" t="s">
        <v>40</v>
      </c>
      <c r="G775">
        <v>77041</v>
      </c>
      <c r="H775" t="s">
        <v>41</v>
      </c>
      <c r="J775" s="8" t="s">
        <v>3646</v>
      </c>
      <c r="K775" s="9" t="s">
        <v>2104</v>
      </c>
      <c r="L775" s="9" t="s">
        <v>2111</v>
      </c>
      <c r="M775" s="10" t="s">
        <v>3647</v>
      </c>
    </row>
    <row r="776" spans="1:13" x14ac:dyDescent="0.25">
      <c r="A776" t="s">
        <v>476</v>
      </c>
      <c r="B776" t="s">
        <v>477</v>
      </c>
      <c r="C776" t="s">
        <v>15</v>
      </c>
      <c r="D776" t="s">
        <v>16</v>
      </c>
      <c r="E776" t="s">
        <v>503</v>
      </c>
      <c r="F776" t="s">
        <v>111</v>
      </c>
      <c r="G776">
        <v>23223</v>
      </c>
      <c r="H776" t="s">
        <v>19</v>
      </c>
      <c r="J776" s="5" t="s">
        <v>3648</v>
      </c>
      <c r="K776" s="6" t="s">
        <v>2104</v>
      </c>
      <c r="L776" s="6" t="s">
        <v>2213</v>
      </c>
      <c r="M776" s="7" t="s">
        <v>3649</v>
      </c>
    </row>
    <row r="777" spans="1:13" x14ac:dyDescent="0.25">
      <c r="A777" t="s">
        <v>719</v>
      </c>
      <c r="B777" t="s">
        <v>720</v>
      </c>
      <c r="C777" t="s">
        <v>22</v>
      </c>
      <c r="D777" t="s">
        <v>16</v>
      </c>
      <c r="E777" t="s">
        <v>17</v>
      </c>
      <c r="F777" t="s">
        <v>18</v>
      </c>
      <c r="G777">
        <v>42420</v>
      </c>
      <c r="H777" t="s">
        <v>19</v>
      </c>
      <c r="J777" s="8" t="s">
        <v>3650</v>
      </c>
      <c r="K777" s="9" t="s">
        <v>2104</v>
      </c>
      <c r="L777" s="9" t="s">
        <v>2206</v>
      </c>
      <c r="M777" s="10" t="s">
        <v>3651</v>
      </c>
    </row>
    <row r="778" spans="1:13" x14ac:dyDescent="0.25">
      <c r="A778" t="s">
        <v>1283</v>
      </c>
      <c r="B778" t="s">
        <v>1284</v>
      </c>
      <c r="C778" t="s">
        <v>22</v>
      </c>
      <c r="D778" t="s">
        <v>16</v>
      </c>
      <c r="E778" t="s">
        <v>93</v>
      </c>
      <c r="F778" t="s">
        <v>94</v>
      </c>
      <c r="G778">
        <v>10035</v>
      </c>
      <c r="H778" t="s">
        <v>66</v>
      </c>
      <c r="J778" s="5" t="s">
        <v>2540</v>
      </c>
      <c r="K778" s="6" t="s">
        <v>2097</v>
      </c>
      <c r="L778" s="6" t="s">
        <v>2114</v>
      </c>
      <c r="M778" s="7" t="s">
        <v>3652</v>
      </c>
    </row>
    <row r="779" spans="1:13" x14ac:dyDescent="0.25">
      <c r="A779" t="s">
        <v>537</v>
      </c>
      <c r="B779" t="s">
        <v>538</v>
      </c>
      <c r="C779" t="s">
        <v>22</v>
      </c>
      <c r="D779" t="s">
        <v>16</v>
      </c>
      <c r="E779" t="s">
        <v>64</v>
      </c>
      <c r="F779" t="s">
        <v>65</v>
      </c>
      <c r="G779">
        <v>19140</v>
      </c>
      <c r="H779" t="s">
        <v>66</v>
      </c>
      <c r="J779" s="8" t="s">
        <v>3653</v>
      </c>
      <c r="K779" s="9" t="s">
        <v>2097</v>
      </c>
      <c r="L779" s="9" t="s">
        <v>2098</v>
      </c>
      <c r="M779" s="10" t="s">
        <v>3654</v>
      </c>
    </row>
    <row r="780" spans="1:13" x14ac:dyDescent="0.25">
      <c r="A780" t="s">
        <v>362</v>
      </c>
      <c r="B780" t="s">
        <v>363</v>
      </c>
      <c r="C780" t="s">
        <v>22</v>
      </c>
      <c r="D780" t="s">
        <v>16</v>
      </c>
      <c r="E780" t="s">
        <v>23</v>
      </c>
      <c r="F780" t="s">
        <v>24</v>
      </c>
      <c r="G780">
        <v>90004</v>
      </c>
      <c r="H780" t="s">
        <v>25</v>
      </c>
      <c r="J780" s="5" t="s">
        <v>3655</v>
      </c>
      <c r="K780" s="6" t="s">
        <v>2104</v>
      </c>
      <c r="L780" s="6" t="s">
        <v>2165</v>
      </c>
      <c r="M780" s="7" t="s">
        <v>3656</v>
      </c>
    </row>
    <row r="781" spans="1:13" x14ac:dyDescent="0.25">
      <c r="A781" t="s">
        <v>1285</v>
      </c>
      <c r="B781" t="s">
        <v>1286</v>
      </c>
      <c r="C781" t="s">
        <v>15</v>
      </c>
      <c r="D781" t="s">
        <v>16</v>
      </c>
      <c r="E781" t="s">
        <v>1287</v>
      </c>
      <c r="F781" t="s">
        <v>117</v>
      </c>
      <c r="G781">
        <v>37042</v>
      </c>
      <c r="H781" t="s">
        <v>19</v>
      </c>
      <c r="J781" s="8" t="s">
        <v>3657</v>
      </c>
      <c r="K781" s="9" t="s">
        <v>2104</v>
      </c>
      <c r="L781" s="9" t="s">
        <v>2124</v>
      </c>
      <c r="M781" s="10" t="s">
        <v>3658</v>
      </c>
    </row>
    <row r="782" spans="1:13" x14ac:dyDescent="0.25">
      <c r="A782" t="s">
        <v>746</v>
      </c>
      <c r="B782" t="s">
        <v>747</v>
      </c>
      <c r="C782" t="s">
        <v>15</v>
      </c>
      <c r="D782" t="s">
        <v>16</v>
      </c>
      <c r="E782" t="s">
        <v>93</v>
      </c>
      <c r="F782" t="s">
        <v>94</v>
      </c>
      <c r="G782">
        <v>10009</v>
      </c>
      <c r="H782" t="s">
        <v>66</v>
      </c>
      <c r="J782" s="5" t="s">
        <v>3659</v>
      </c>
      <c r="K782" s="6" t="s">
        <v>2104</v>
      </c>
      <c r="L782" s="6" t="s">
        <v>2213</v>
      </c>
      <c r="M782" s="7" t="s">
        <v>3660</v>
      </c>
    </row>
    <row r="783" spans="1:13" x14ac:dyDescent="0.25">
      <c r="A783" t="s">
        <v>1288</v>
      </c>
      <c r="B783" t="s">
        <v>1289</v>
      </c>
      <c r="C783" t="s">
        <v>15</v>
      </c>
      <c r="D783" t="s">
        <v>16</v>
      </c>
      <c r="E783" t="s">
        <v>156</v>
      </c>
      <c r="F783" t="s">
        <v>157</v>
      </c>
      <c r="G783">
        <v>43229</v>
      </c>
      <c r="H783" t="s">
        <v>66</v>
      </c>
      <c r="J783" s="8" t="s">
        <v>3661</v>
      </c>
      <c r="K783" s="9" t="s">
        <v>2097</v>
      </c>
      <c r="L783" s="9" t="s">
        <v>2108</v>
      </c>
      <c r="M783" s="10" t="s">
        <v>3662</v>
      </c>
    </row>
    <row r="784" spans="1:13" x14ac:dyDescent="0.25">
      <c r="A784" t="s">
        <v>607</v>
      </c>
      <c r="B784" t="s">
        <v>608</v>
      </c>
      <c r="C784" t="s">
        <v>15</v>
      </c>
      <c r="D784" t="s">
        <v>16</v>
      </c>
      <c r="E784" t="s">
        <v>533</v>
      </c>
      <c r="F784" t="s">
        <v>458</v>
      </c>
      <c r="G784">
        <v>31088</v>
      </c>
      <c r="H784" t="s">
        <v>19</v>
      </c>
      <c r="J784" s="5" t="s">
        <v>3663</v>
      </c>
      <c r="K784" s="6" t="s">
        <v>2104</v>
      </c>
      <c r="L784" s="6" t="s">
        <v>2213</v>
      </c>
      <c r="M784" s="7" t="s">
        <v>3664</v>
      </c>
    </row>
    <row r="785" spans="1:13" x14ac:dyDescent="0.25">
      <c r="A785" t="s">
        <v>128</v>
      </c>
      <c r="B785" t="s">
        <v>129</v>
      </c>
      <c r="C785" t="s">
        <v>38</v>
      </c>
      <c r="D785" t="s">
        <v>16</v>
      </c>
      <c r="E785" t="s">
        <v>186</v>
      </c>
      <c r="F785" t="s">
        <v>394</v>
      </c>
      <c r="G785">
        <v>2038</v>
      </c>
      <c r="H785" t="s">
        <v>66</v>
      </c>
      <c r="J785" s="8" t="s">
        <v>3665</v>
      </c>
      <c r="K785" s="9" t="s">
        <v>2097</v>
      </c>
      <c r="L785" s="9" t="s">
        <v>2108</v>
      </c>
      <c r="M785" s="10" t="s">
        <v>3427</v>
      </c>
    </row>
    <row r="786" spans="1:13" x14ac:dyDescent="0.25">
      <c r="A786" t="s">
        <v>1290</v>
      </c>
      <c r="B786" t="s">
        <v>1291</v>
      </c>
      <c r="C786" t="s">
        <v>15</v>
      </c>
      <c r="D786" t="s">
        <v>16</v>
      </c>
      <c r="E786" t="s">
        <v>102</v>
      </c>
      <c r="F786" t="s">
        <v>103</v>
      </c>
      <c r="G786">
        <v>60623</v>
      </c>
      <c r="H786" t="s">
        <v>41</v>
      </c>
      <c r="J786" s="5" t="s">
        <v>3666</v>
      </c>
      <c r="K786" s="6" t="s">
        <v>2104</v>
      </c>
      <c r="L786" s="6" t="s">
        <v>2117</v>
      </c>
      <c r="M786" s="7" t="s">
        <v>3667</v>
      </c>
    </row>
    <row r="787" spans="1:13" x14ac:dyDescent="0.25">
      <c r="A787" t="s">
        <v>808</v>
      </c>
      <c r="B787" t="s">
        <v>809</v>
      </c>
      <c r="C787" t="s">
        <v>38</v>
      </c>
      <c r="D787" t="s">
        <v>16</v>
      </c>
      <c r="E787" t="s">
        <v>645</v>
      </c>
      <c r="F787" t="s">
        <v>45</v>
      </c>
      <c r="G787">
        <v>53209</v>
      </c>
      <c r="H787" t="s">
        <v>41</v>
      </c>
      <c r="J787" s="8" t="s">
        <v>3668</v>
      </c>
      <c r="K787" s="9" t="s">
        <v>2097</v>
      </c>
      <c r="L787" s="9" t="s">
        <v>2114</v>
      </c>
      <c r="M787" s="10" t="s">
        <v>3669</v>
      </c>
    </row>
    <row r="788" spans="1:13" x14ac:dyDescent="0.25">
      <c r="A788" t="s">
        <v>624</v>
      </c>
      <c r="B788" t="s">
        <v>625</v>
      </c>
      <c r="C788" t="s">
        <v>15</v>
      </c>
      <c r="D788" t="s">
        <v>16</v>
      </c>
      <c r="E788" t="s">
        <v>213</v>
      </c>
      <c r="F788" t="s">
        <v>40</v>
      </c>
      <c r="G788">
        <v>78207</v>
      </c>
      <c r="H788" t="s">
        <v>41</v>
      </c>
      <c r="J788" s="5" t="s">
        <v>3670</v>
      </c>
      <c r="K788" s="6" t="s">
        <v>2104</v>
      </c>
      <c r="L788" s="6" t="s">
        <v>2124</v>
      </c>
      <c r="M788" s="7" t="s">
        <v>3671</v>
      </c>
    </row>
    <row r="789" spans="1:13" x14ac:dyDescent="0.25">
      <c r="A789" t="s">
        <v>1292</v>
      </c>
      <c r="B789" t="s">
        <v>1293</v>
      </c>
      <c r="C789" t="s">
        <v>22</v>
      </c>
      <c r="D789" t="s">
        <v>16</v>
      </c>
      <c r="E789" t="s">
        <v>52</v>
      </c>
      <c r="F789" t="s">
        <v>24</v>
      </c>
      <c r="G789">
        <v>94122</v>
      </c>
      <c r="H789" t="s">
        <v>25</v>
      </c>
      <c r="J789" s="8" t="s">
        <v>3672</v>
      </c>
      <c r="K789" s="9" t="s">
        <v>2120</v>
      </c>
      <c r="L789" s="9" t="s">
        <v>2121</v>
      </c>
      <c r="M789" s="10" t="s">
        <v>3673</v>
      </c>
    </row>
    <row r="790" spans="1:13" x14ac:dyDescent="0.25">
      <c r="A790" t="s">
        <v>982</v>
      </c>
      <c r="B790" t="s">
        <v>983</v>
      </c>
      <c r="C790" t="s">
        <v>22</v>
      </c>
      <c r="D790" t="s">
        <v>16</v>
      </c>
      <c r="E790" t="s">
        <v>93</v>
      </c>
      <c r="F790" t="s">
        <v>94</v>
      </c>
      <c r="G790">
        <v>10024</v>
      </c>
      <c r="H790" t="s">
        <v>66</v>
      </c>
      <c r="J790" s="5" t="s">
        <v>3674</v>
      </c>
      <c r="K790" s="6" t="s">
        <v>2104</v>
      </c>
      <c r="L790" s="6" t="s">
        <v>2213</v>
      </c>
      <c r="M790" s="7" t="s">
        <v>3675</v>
      </c>
    </row>
    <row r="791" spans="1:13" x14ac:dyDescent="0.25">
      <c r="A791" t="s">
        <v>341</v>
      </c>
      <c r="B791" t="s">
        <v>342</v>
      </c>
      <c r="C791" t="s">
        <v>38</v>
      </c>
      <c r="D791" t="s">
        <v>16</v>
      </c>
      <c r="E791" t="s">
        <v>564</v>
      </c>
      <c r="F791" t="s">
        <v>111</v>
      </c>
      <c r="G791">
        <v>22980</v>
      </c>
      <c r="H791" t="s">
        <v>19</v>
      </c>
      <c r="J791" s="8" t="s">
        <v>3676</v>
      </c>
      <c r="K791" s="9" t="s">
        <v>2104</v>
      </c>
      <c r="L791" s="9" t="s">
        <v>2127</v>
      </c>
      <c r="M791" s="10" t="s">
        <v>3677</v>
      </c>
    </row>
    <row r="792" spans="1:13" x14ac:dyDescent="0.25">
      <c r="A792" t="s">
        <v>1158</v>
      </c>
      <c r="B792" t="s">
        <v>1159</v>
      </c>
      <c r="C792" t="s">
        <v>15</v>
      </c>
      <c r="D792" t="s">
        <v>16</v>
      </c>
      <c r="E792" t="s">
        <v>1294</v>
      </c>
      <c r="F792" t="s">
        <v>24</v>
      </c>
      <c r="G792">
        <v>95823</v>
      </c>
      <c r="H792" t="s">
        <v>25</v>
      </c>
      <c r="J792" s="5" t="s">
        <v>3678</v>
      </c>
      <c r="K792" s="6" t="s">
        <v>2104</v>
      </c>
      <c r="L792" s="6" t="s">
        <v>2111</v>
      </c>
      <c r="M792" s="7" t="s">
        <v>3679</v>
      </c>
    </row>
    <row r="793" spans="1:13" x14ac:dyDescent="0.25">
      <c r="A793" t="s">
        <v>300</v>
      </c>
      <c r="B793" t="s">
        <v>301</v>
      </c>
      <c r="C793" t="s">
        <v>22</v>
      </c>
      <c r="D793" t="s">
        <v>16</v>
      </c>
      <c r="E793" t="s">
        <v>228</v>
      </c>
      <c r="F793" t="s">
        <v>157</v>
      </c>
      <c r="G793">
        <v>45014</v>
      </c>
      <c r="H793" t="s">
        <v>66</v>
      </c>
      <c r="J793" s="8" t="s">
        <v>3680</v>
      </c>
      <c r="K793" s="9" t="s">
        <v>2120</v>
      </c>
      <c r="L793" s="9" t="s">
        <v>2121</v>
      </c>
      <c r="M793" s="10" t="s">
        <v>3681</v>
      </c>
    </row>
    <row r="794" spans="1:13" x14ac:dyDescent="0.25">
      <c r="A794" t="s">
        <v>1295</v>
      </c>
      <c r="B794" t="s">
        <v>1296</v>
      </c>
      <c r="C794" t="s">
        <v>22</v>
      </c>
      <c r="D794" t="s">
        <v>16</v>
      </c>
      <c r="E794" t="s">
        <v>145</v>
      </c>
      <c r="F794" t="s">
        <v>103</v>
      </c>
      <c r="G794">
        <v>60505</v>
      </c>
      <c r="H794" t="s">
        <v>41</v>
      </c>
      <c r="J794" s="5" t="s">
        <v>3682</v>
      </c>
      <c r="K794" s="6" t="s">
        <v>2104</v>
      </c>
      <c r="L794" s="6" t="s">
        <v>2124</v>
      </c>
      <c r="M794" s="7" t="s">
        <v>3683</v>
      </c>
    </row>
    <row r="795" spans="1:13" x14ac:dyDescent="0.25">
      <c r="A795" t="s">
        <v>984</v>
      </c>
      <c r="B795" t="s">
        <v>985</v>
      </c>
      <c r="C795" t="s">
        <v>15</v>
      </c>
      <c r="D795" t="s">
        <v>16</v>
      </c>
      <c r="E795" t="s">
        <v>156</v>
      </c>
      <c r="F795" t="s">
        <v>157</v>
      </c>
      <c r="G795">
        <v>43229</v>
      </c>
      <c r="H795" t="s">
        <v>66</v>
      </c>
      <c r="J795" s="8" t="s">
        <v>3684</v>
      </c>
      <c r="K795" s="9" t="s">
        <v>2104</v>
      </c>
      <c r="L795" s="9" t="s">
        <v>2124</v>
      </c>
      <c r="M795" s="10" t="s">
        <v>3685</v>
      </c>
    </row>
    <row r="796" spans="1:13" x14ac:dyDescent="0.25">
      <c r="A796" t="s">
        <v>937</v>
      </c>
      <c r="B796" t="s">
        <v>938</v>
      </c>
      <c r="C796" t="s">
        <v>38</v>
      </c>
      <c r="D796" t="s">
        <v>16</v>
      </c>
      <c r="E796" t="s">
        <v>1297</v>
      </c>
      <c r="F796" t="s">
        <v>24</v>
      </c>
      <c r="G796">
        <v>91360</v>
      </c>
      <c r="H796" t="s">
        <v>25</v>
      </c>
      <c r="J796" s="5" t="s">
        <v>3686</v>
      </c>
      <c r="K796" s="6" t="s">
        <v>2104</v>
      </c>
      <c r="L796" s="6" t="s">
        <v>2124</v>
      </c>
      <c r="M796" s="7" t="s">
        <v>3687</v>
      </c>
    </row>
    <row r="797" spans="1:13" x14ac:dyDescent="0.25">
      <c r="A797" t="s">
        <v>1111</v>
      </c>
      <c r="B797" t="s">
        <v>1112</v>
      </c>
      <c r="C797" t="s">
        <v>38</v>
      </c>
      <c r="D797" t="s">
        <v>16</v>
      </c>
      <c r="E797" t="s">
        <v>1298</v>
      </c>
      <c r="F797" t="s">
        <v>157</v>
      </c>
      <c r="G797">
        <v>44052</v>
      </c>
      <c r="H797" t="s">
        <v>66</v>
      </c>
      <c r="J797" s="8" t="s">
        <v>3688</v>
      </c>
      <c r="K797" s="9" t="s">
        <v>2104</v>
      </c>
      <c r="L797" s="9" t="s">
        <v>2213</v>
      </c>
      <c r="M797" s="10" t="s">
        <v>3689</v>
      </c>
    </row>
    <row r="798" spans="1:13" x14ac:dyDescent="0.25">
      <c r="A798" t="s">
        <v>1256</v>
      </c>
      <c r="B798" t="s">
        <v>1257</v>
      </c>
      <c r="C798" t="s">
        <v>15</v>
      </c>
      <c r="D798" t="s">
        <v>16</v>
      </c>
      <c r="E798" t="s">
        <v>275</v>
      </c>
      <c r="F798" t="s">
        <v>24</v>
      </c>
      <c r="G798">
        <v>92105</v>
      </c>
      <c r="H798" t="s">
        <v>25</v>
      </c>
      <c r="J798" s="5" t="s">
        <v>3690</v>
      </c>
      <c r="K798" s="6" t="s">
        <v>2120</v>
      </c>
      <c r="L798" s="6" t="s">
        <v>2156</v>
      </c>
      <c r="M798" s="7" t="s">
        <v>3691</v>
      </c>
    </row>
    <row r="799" spans="1:13" x14ac:dyDescent="0.25">
      <c r="A799" t="s">
        <v>1299</v>
      </c>
      <c r="B799" t="s">
        <v>1300</v>
      </c>
      <c r="C799" t="s">
        <v>15</v>
      </c>
      <c r="D799" t="s">
        <v>16</v>
      </c>
      <c r="E799" t="s">
        <v>93</v>
      </c>
      <c r="F799" t="s">
        <v>94</v>
      </c>
      <c r="G799">
        <v>10009</v>
      </c>
      <c r="H799" t="s">
        <v>66</v>
      </c>
      <c r="J799" s="8" t="s">
        <v>3692</v>
      </c>
      <c r="K799" s="9" t="s">
        <v>2104</v>
      </c>
      <c r="L799" s="9" t="s">
        <v>2124</v>
      </c>
      <c r="M799" s="10" t="s">
        <v>3693</v>
      </c>
    </row>
    <row r="800" spans="1:13" x14ac:dyDescent="0.25">
      <c r="A800" t="s">
        <v>814</v>
      </c>
      <c r="B800" t="s">
        <v>815</v>
      </c>
      <c r="C800" t="s">
        <v>15</v>
      </c>
      <c r="D800" t="s">
        <v>16</v>
      </c>
      <c r="E800" t="s">
        <v>1301</v>
      </c>
      <c r="F800" t="s">
        <v>394</v>
      </c>
      <c r="G800">
        <v>2148</v>
      </c>
      <c r="H800" t="s">
        <v>66</v>
      </c>
      <c r="J800" s="5" t="s">
        <v>3694</v>
      </c>
      <c r="K800" s="6" t="s">
        <v>2120</v>
      </c>
      <c r="L800" s="6" t="s">
        <v>2121</v>
      </c>
      <c r="M800" s="7" t="s">
        <v>3695</v>
      </c>
    </row>
    <row r="801" spans="1:13" x14ac:dyDescent="0.25">
      <c r="A801" t="s">
        <v>1279</v>
      </c>
      <c r="B801" t="s">
        <v>1280</v>
      </c>
      <c r="C801" t="s">
        <v>22</v>
      </c>
      <c r="D801" t="s">
        <v>16</v>
      </c>
      <c r="E801" t="s">
        <v>93</v>
      </c>
      <c r="F801" t="s">
        <v>94</v>
      </c>
      <c r="G801">
        <v>10035</v>
      </c>
      <c r="H801" t="s">
        <v>66</v>
      </c>
      <c r="J801" s="8" t="s">
        <v>3696</v>
      </c>
      <c r="K801" s="9" t="s">
        <v>2104</v>
      </c>
      <c r="L801" s="9" t="s">
        <v>2124</v>
      </c>
      <c r="M801" s="10" t="s">
        <v>3697</v>
      </c>
    </row>
    <row r="802" spans="1:13" x14ac:dyDescent="0.25">
      <c r="A802" t="s">
        <v>1302</v>
      </c>
      <c r="B802" t="s">
        <v>1303</v>
      </c>
      <c r="C802" t="s">
        <v>22</v>
      </c>
      <c r="D802" t="s">
        <v>16</v>
      </c>
      <c r="E802" t="s">
        <v>440</v>
      </c>
      <c r="F802" t="s">
        <v>40</v>
      </c>
      <c r="G802">
        <v>77340</v>
      </c>
      <c r="H802" t="s">
        <v>41</v>
      </c>
      <c r="J802" s="5" t="s">
        <v>3698</v>
      </c>
      <c r="K802" s="6" t="s">
        <v>2104</v>
      </c>
      <c r="L802" s="6" t="s">
        <v>2124</v>
      </c>
      <c r="M802" s="7" t="s">
        <v>3699</v>
      </c>
    </row>
    <row r="803" spans="1:13" x14ac:dyDescent="0.25">
      <c r="A803" t="s">
        <v>1304</v>
      </c>
      <c r="B803" t="s">
        <v>1305</v>
      </c>
      <c r="C803" t="s">
        <v>38</v>
      </c>
      <c r="D803" t="s">
        <v>16</v>
      </c>
      <c r="E803" t="s">
        <v>64</v>
      </c>
      <c r="F803" t="s">
        <v>65</v>
      </c>
      <c r="G803">
        <v>19120</v>
      </c>
      <c r="H803" t="s">
        <v>66</v>
      </c>
      <c r="J803" s="8" t="s">
        <v>3700</v>
      </c>
      <c r="K803" s="9" t="s">
        <v>2120</v>
      </c>
      <c r="L803" s="9" t="s">
        <v>2372</v>
      </c>
      <c r="M803" s="10" t="s">
        <v>3701</v>
      </c>
    </row>
    <row r="804" spans="1:13" x14ac:dyDescent="0.25">
      <c r="A804" t="s">
        <v>1306</v>
      </c>
      <c r="B804" t="s">
        <v>1307</v>
      </c>
      <c r="C804" t="s">
        <v>22</v>
      </c>
      <c r="D804" t="s">
        <v>16</v>
      </c>
      <c r="E804" t="s">
        <v>23</v>
      </c>
      <c r="F804" t="s">
        <v>24</v>
      </c>
      <c r="G804">
        <v>90036</v>
      </c>
      <c r="H804" t="s">
        <v>25</v>
      </c>
      <c r="J804" s="5" t="s">
        <v>3702</v>
      </c>
      <c r="K804" s="6" t="s">
        <v>2097</v>
      </c>
      <c r="L804" s="6" t="s">
        <v>2114</v>
      </c>
      <c r="M804" s="7" t="s">
        <v>3703</v>
      </c>
    </row>
    <row r="805" spans="1:13" x14ac:dyDescent="0.25">
      <c r="A805" t="s">
        <v>1308</v>
      </c>
      <c r="B805" t="s">
        <v>1309</v>
      </c>
      <c r="C805" t="s">
        <v>15</v>
      </c>
      <c r="D805" t="s">
        <v>16</v>
      </c>
      <c r="E805" t="s">
        <v>23</v>
      </c>
      <c r="F805" t="s">
        <v>24</v>
      </c>
      <c r="G805">
        <v>90045</v>
      </c>
      <c r="H805" t="s">
        <v>25</v>
      </c>
      <c r="J805" s="8" t="s">
        <v>3704</v>
      </c>
      <c r="K805" s="9" t="s">
        <v>2104</v>
      </c>
      <c r="L805" s="9" t="s">
        <v>2124</v>
      </c>
      <c r="M805" s="10" t="s">
        <v>3705</v>
      </c>
    </row>
    <row r="806" spans="1:13" x14ac:dyDescent="0.25">
      <c r="A806" t="s">
        <v>1310</v>
      </c>
      <c r="B806" t="s">
        <v>1311</v>
      </c>
      <c r="C806" t="s">
        <v>15</v>
      </c>
      <c r="D806" t="s">
        <v>16</v>
      </c>
      <c r="E806" t="s">
        <v>645</v>
      </c>
      <c r="F806" t="s">
        <v>45</v>
      </c>
      <c r="G806">
        <v>53209</v>
      </c>
      <c r="H806" t="s">
        <v>41</v>
      </c>
      <c r="J806" s="5" t="s">
        <v>3706</v>
      </c>
      <c r="K806" s="6" t="s">
        <v>2120</v>
      </c>
      <c r="L806" s="6" t="s">
        <v>2156</v>
      </c>
      <c r="M806" s="7" t="s">
        <v>3707</v>
      </c>
    </row>
    <row r="807" spans="1:13" x14ac:dyDescent="0.25">
      <c r="A807" t="s">
        <v>934</v>
      </c>
      <c r="B807" t="s">
        <v>935</v>
      </c>
      <c r="C807" t="s">
        <v>38</v>
      </c>
      <c r="D807" t="s">
        <v>16</v>
      </c>
      <c r="E807" t="s">
        <v>1312</v>
      </c>
      <c r="F807" t="s">
        <v>394</v>
      </c>
      <c r="G807">
        <v>1040</v>
      </c>
      <c r="H807" t="s">
        <v>66</v>
      </c>
      <c r="J807" s="8" t="s">
        <v>3708</v>
      </c>
      <c r="K807" s="9" t="s">
        <v>2104</v>
      </c>
      <c r="L807" s="9" t="s">
        <v>2117</v>
      </c>
      <c r="M807" s="10" t="s">
        <v>3709</v>
      </c>
    </row>
    <row r="808" spans="1:13" x14ac:dyDescent="0.25">
      <c r="A808" t="s">
        <v>969</v>
      </c>
      <c r="B808" t="s">
        <v>970</v>
      </c>
      <c r="C808" t="s">
        <v>22</v>
      </c>
      <c r="D808" t="s">
        <v>16</v>
      </c>
      <c r="E808" t="s">
        <v>1313</v>
      </c>
      <c r="F808" t="s">
        <v>832</v>
      </c>
      <c r="G808">
        <v>89431</v>
      </c>
      <c r="H808" t="s">
        <v>25</v>
      </c>
      <c r="J808" s="5" t="s">
        <v>3710</v>
      </c>
      <c r="K808" s="6" t="s">
        <v>2097</v>
      </c>
      <c r="L808" s="6" t="s">
        <v>2114</v>
      </c>
      <c r="M808" s="7" t="s">
        <v>3711</v>
      </c>
    </row>
    <row r="809" spans="1:13" x14ac:dyDescent="0.25">
      <c r="A809" t="s">
        <v>1314</v>
      </c>
      <c r="B809" t="s">
        <v>1315</v>
      </c>
      <c r="C809" t="s">
        <v>38</v>
      </c>
      <c r="D809" t="s">
        <v>16</v>
      </c>
      <c r="E809" t="s">
        <v>1316</v>
      </c>
      <c r="F809" t="s">
        <v>103</v>
      </c>
      <c r="G809">
        <v>60126</v>
      </c>
      <c r="H809" t="s">
        <v>41</v>
      </c>
      <c r="J809" s="8" t="s">
        <v>3712</v>
      </c>
      <c r="K809" s="9" t="s">
        <v>2104</v>
      </c>
      <c r="L809" s="9" t="s">
        <v>2117</v>
      </c>
      <c r="M809" s="10" t="s">
        <v>3713</v>
      </c>
    </row>
    <row r="810" spans="1:13" x14ac:dyDescent="0.25">
      <c r="A810" t="s">
        <v>237</v>
      </c>
      <c r="B810" t="s">
        <v>238</v>
      </c>
      <c r="C810" t="s">
        <v>22</v>
      </c>
      <c r="D810" t="s">
        <v>16</v>
      </c>
      <c r="E810" t="s">
        <v>551</v>
      </c>
      <c r="F810" t="s">
        <v>40</v>
      </c>
      <c r="G810">
        <v>76017</v>
      </c>
      <c r="H810" t="s">
        <v>41</v>
      </c>
      <c r="J810" s="5" t="s">
        <v>3714</v>
      </c>
      <c r="K810" s="6" t="s">
        <v>2104</v>
      </c>
      <c r="L810" s="6" t="s">
        <v>2213</v>
      </c>
      <c r="M810" s="7" t="s">
        <v>3715</v>
      </c>
    </row>
    <row r="811" spans="1:13" x14ac:dyDescent="0.25">
      <c r="A811" t="s">
        <v>1317</v>
      </c>
      <c r="B811" t="s">
        <v>1318</v>
      </c>
      <c r="C811" t="s">
        <v>15</v>
      </c>
      <c r="D811" t="s">
        <v>16</v>
      </c>
      <c r="E811" t="s">
        <v>93</v>
      </c>
      <c r="F811" t="s">
        <v>94</v>
      </c>
      <c r="G811">
        <v>10009</v>
      </c>
      <c r="H811" t="s">
        <v>66</v>
      </c>
      <c r="J811" s="8" t="s">
        <v>3716</v>
      </c>
      <c r="K811" s="9" t="s">
        <v>2104</v>
      </c>
      <c r="L811" s="9" t="s">
        <v>2213</v>
      </c>
      <c r="M811" s="10" t="s">
        <v>3717</v>
      </c>
    </row>
    <row r="812" spans="1:13" x14ac:dyDescent="0.25">
      <c r="A812" t="s">
        <v>1279</v>
      </c>
      <c r="B812" t="s">
        <v>1280</v>
      </c>
      <c r="C812" t="s">
        <v>22</v>
      </c>
      <c r="D812" t="s">
        <v>16</v>
      </c>
      <c r="E812" t="s">
        <v>110</v>
      </c>
      <c r="F812" t="s">
        <v>111</v>
      </c>
      <c r="G812">
        <v>22153</v>
      </c>
      <c r="H812" t="s">
        <v>19</v>
      </c>
      <c r="J812" s="5" t="s">
        <v>3718</v>
      </c>
      <c r="K812" s="6" t="s">
        <v>2104</v>
      </c>
      <c r="L812" s="6" t="s">
        <v>2111</v>
      </c>
      <c r="M812" s="7" t="s">
        <v>3719</v>
      </c>
    </row>
    <row r="813" spans="1:13" x14ac:dyDescent="0.25">
      <c r="A813" t="s">
        <v>1319</v>
      </c>
      <c r="B813" t="s">
        <v>1320</v>
      </c>
      <c r="C813" t="s">
        <v>15</v>
      </c>
      <c r="D813" t="s">
        <v>16</v>
      </c>
      <c r="E813" t="s">
        <v>386</v>
      </c>
      <c r="F813" t="s">
        <v>146</v>
      </c>
      <c r="G813">
        <v>80027</v>
      </c>
      <c r="H813" t="s">
        <v>25</v>
      </c>
      <c r="J813" s="8" t="s">
        <v>3720</v>
      </c>
      <c r="K813" s="9" t="s">
        <v>2120</v>
      </c>
      <c r="L813" s="9" t="s">
        <v>2156</v>
      </c>
      <c r="M813" s="10" t="s">
        <v>3721</v>
      </c>
    </row>
    <row r="814" spans="1:13" x14ac:dyDescent="0.25">
      <c r="A814" t="s">
        <v>1321</v>
      </c>
      <c r="B814" t="s">
        <v>1322</v>
      </c>
      <c r="C814" t="s">
        <v>15</v>
      </c>
      <c r="D814" t="s">
        <v>16</v>
      </c>
      <c r="E814" t="s">
        <v>1323</v>
      </c>
      <c r="F814" t="s">
        <v>290</v>
      </c>
      <c r="G814">
        <v>7055</v>
      </c>
      <c r="H814" t="s">
        <v>66</v>
      </c>
      <c r="J814" s="5" t="s">
        <v>3722</v>
      </c>
      <c r="K814" s="6" t="s">
        <v>2104</v>
      </c>
      <c r="L814" s="6" t="s">
        <v>2206</v>
      </c>
      <c r="M814" s="7" t="s">
        <v>2628</v>
      </c>
    </row>
    <row r="815" spans="1:13" x14ac:dyDescent="0.25">
      <c r="A815" t="s">
        <v>1180</v>
      </c>
      <c r="B815" t="s">
        <v>1181</v>
      </c>
      <c r="C815" t="s">
        <v>15</v>
      </c>
      <c r="D815" t="s">
        <v>16</v>
      </c>
      <c r="E815" t="s">
        <v>23</v>
      </c>
      <c r="F815" t="s">
        <v>24</v>
      </c>
      <c r="G815">
        <v>90004</v>
      </c>
      <c r="H815" t="s">
        <v>25</v>
      </c>
      <c r="J815" s="8" t="s">
        <v>3723</v>
      </c>
      <c r="K815" s="9" t="s">
        <v>2120</v>
      </c>
      <c r="L815" s="9" t="s">
        <v>2121</v>
      </c>
      <c r="M815" s="10" t="s">
        <v>3724</v>
      </c>
    </row>
    <row r="816" spans="1:13" x14ac:dyDescent="0.25">
      <c r="A816" t="s">
        <v>483</v>
      </c>
      <c r="B816" t="s">
        <v>484</v>
      </c>
      <c r="C816" t="s">
        <v>15</v>
      </c>
      <c r="D816" t="s">
        <v>16</v>
      </c>
      <c r="E816" t="s">
        <v>64</v>
      </c>
      <c r="F816" t="s">
        <v>65</v>
      </c>
      <c r="G816">
        <v>19143</v>
      </c>
      <c r="H816" t="s">
        <v>66</v>
      </c>
      <c r="J816" s="5" t="s">
        <v>3725</v>
      </c>
      <c r="K816" s="6" t="s">
        <v>2120</v>
      </c>
      <c r="L816" s="6" t="s">
        <v>2156</v>
      </c>
      <c r="M816" s="7" t="s">
        <v>3726</v>
      </c>
    </row>
    <row r="817" spans="1:13" x14ac:dyDescent="0.25">
      <c r="A817" t="s">
        <v>455</v>
      </c>
      <c r="B817" t="s">
        <v>456</v>
      </c>
      <c r="C817" t="s">
        <v>15</v>
      </c>
      <c r="D817" t="s">
        <v>16</v>
      </c>
      <c r="E817" t="s">
        <v>1324</v>
      </c>
      <c r="F817" t="s">
        <v>623</v>
      </c>
      <c r="G817">
        <v>29406</v>
      </c>
      <c r="H817" t="s">
        <v>19</v>
      </c>
      <c r="J817" s="8" t="s">
        <v>3727</v>
      </c>
      <c r="K817" s="9" t="s">
        <v>2120</v>
      </c>
      <c r="L817" s="9" t="s">
        <v>2121</v>
      </c>
      <c r="M817" s="10" t="s">
        <v>3728</v>
      </c>
    </row>
    <row r="818" spans="1:13" x14ac:dyDescent="0.25">
      <c r="A818" t="s">
        <v>1325</v>
      </c>
      <c r="B818" t="s">
        <v>1326</v>
      </c>
      <c r="C818" t="s">
        <v>38</v>
      </c>
      <c r="D818" t="s">
        <v>16</v>
      </c>
      <c r="E818" t="s">
        <v>192</v>
      </c>
      <c r="F818" t="s">
        <v>24</v>
      </c>
      <c r="G818">
        <v>95123</v>
      </c>
      <c r="H818" t="s">
        <v>25</v>
      </c>
      <c r="J818" s="5" t="s">
        <v>3729</v>
      </c>
      <c r="K818" s="6" t="s">
        <v>2097</v>
      </c>
      <c r="L818" s="6" t="s">
        <v>2108</v>
      </c>
      <c r="M818" s="7" t="s">
        <v>3730</v>
      </c>
    </row>
    <row r="819" spans="1:13" x14ac:dyDescent="0.25">
      <c r="A819" t="s">
        <v>1327</v>
      </c>
      <c r="B819" t="s">
        <v>1328</v>
      </c>
      <c r="C819" t="s">
        <v>15</v>
      </c>
      <c r="D819" t="s">
        <v>16</v>
      </c>
      <c r="E819" t="s">
        <v>34</v>
      </c>
      <c r="F819" t="s">
        <v>35</v>
      </c>
      <c r="G819">
        <v>98115</v>
      </c>
      <c r="H819" t="s">
        <v>25</v>
      </c>
      <c r="J819" s="8" t="s">
        <v>3731</v>
      </c>
      <c r="K819" s="9" t="s">
        <v>2120</v>
      </c>
      <c r="L819" s="9" t="s">
        <v>2372</v>
      </c>
      <c r="M819" s="10" t="s">
        <v>3732</v>
      </c>
    </row>
    <row r="820" spans="1:13" x14ac:dyDescent="0.25">
      <c r="A820" t="s">
        <v>1329</v>
      </c>
      <c r="B820" t="s">
        <v>1330</v>
      </c>
      <c r="C820" t="s">
        <v>15</v>
      </c>
      <c r="D820" t="s">
        <v>16</v>
      </c>
      <c r="E820" t="s">
        <v>449</v>
      </c>
      <c r="F820" t="s">
        <v>127</v>
      </c>
      <c r="G820">
        <v>28314</v>
      </c>
      <c r="H820" t="s">
        <v>19</v>
      </c>
      <c r="J820" s="5" t="s">
        <v>3733</v>
      </c>
      <c r="K820" s="6" t="s">
        <v>2097</v>
      </c>
      <c r="L820" s="6" t="s">
        <v>2114</v>
      </c>
      <c r="M820" s="7" t="s">
        <v>3734</v>
      </c>
    </row>
    <row r="821" spans="1:13" x14ac:dyDescent="0.25">
      <c r="A821" t="s">
        <v>1331</v>
      </c>
      <c r="B821" t="s">
        <v>1332</v>
      </c>
      <c r="C821" t="s">
        <v>15</v>
      </c>
      <c r="D821" t="s">
        <v>16</v>
      </c>
      <c r="E821" t="s">
        <v>23</v>
      </c>
      <c r="F821" t="s">
        <v>24</v>
      </c>
      <c r="G821">
        <v>90032</v>
      </c>
      <c r="H821" t="s">
        <v>25</v>
      </c>
      <c r="J821" s="8" t="s">
        <v>3735</v>
      </c>
      <c r="K821" s="9" t="s">
        <v>2104</v>
      </c>
      <c r="L821" s="9" t="s">
        <v>2213</v>
      </c>
      <c r="M821" s="10" t="s">
        <v>3736</v>
      </c>
    </row>
    <row r="822" spans="1:13" x14ac:dyDescent="0.25">
      <c r="A822" t="s">
        <v>924</v>
      </c>
      <c r="B822" t="s">
        <v>925</v>
      </c>
      <c r="C822" t="s">
        <v>15</v>
      </c>
      <c r="D822" t="s">
        <v>16</v>
      </c>
      <c r="E822" t="s">
        <v>93</v>
      </c>
      <c r="F822" t="s">
        <v>94</v>
      </c>
      <c r="G822">
        <v>10011</v>
      </c>
      <c r="H822" t="s">
        <v>66</v>
      </c>
      <c r="J822" s="5" t="s">
        <v>3737</v>
      </c>
      <c r="K822" s="6" t="s">
        <v>2104</v>
      </c>
      <c r="L822" s="6" t="s">
        <v>2117</v>
      </c>
      <c r="M822" s="7" t="s">
        <v>3738</v>
      </c>
    </row>
    <row r="823" spans="1:13" x14ac:dyDescent="0.25">
      <c r="A823" t="s">
        <v>828</v>
      </c>
      <c r="B823" t="s">
        <v>829</v>
      </c>
      <c r="C823" t="s">
        <v>22</v>
      </c>
      <c r="D823" t="s">
        <v>16</v>
      </c>
      <c r="E823" t="s">
        <v>183</v>
      </c>
      <c r="F823" t="s">
        <v>86</v>
      </c>
      <c r="G823">
        <v>19711</v>
      </c>
      <c r="H823" t="s">
        <v>66</v>
      </c>
      <c r="J823" s="8" t="s">
        <v>3739</v>
      </c>
      <c r="K823" s="9" t="s">
        <v>2097</v>
      </c>
      <c r="L823" s="9" t="s">
        <v>2114</v>
      </c>
      <c r="M823" s="10" t="s">
        <v>3740</v>
      </c>
    </row>
    <row r="824" spans="1:13" x14ac:dyDescent="0.25">
      <c r="A824" t="s">
        <v>1333</v>
      </c>
      <c r="B824" t="s">
        <v>1334</v>
      </c>
      <c r="C824" t="s">
        <v>15</v>
      </c>
      <c r="D824" t="s">
        <v>16</v>
      </c>
      <c r="E824" t="s">
        <v>93</v>
      </c>
      <c r="F824" t="s">
        <v>94</v>
      </c>
      <c r="G824">
        <v>10024</v>
      </c>
      <c r="H824" t="s">
        <v>66</v>
      </c>
      <c r="J824" s="5" t="s">
        <v>3741</v>
      </c>
      <c r="K824" s="6" t="s">
        <v>2104</v>
      </c>
      <c r="L824" s="6" t="s">
        <v>2206</v>
      </c>
      <c r="M824" s="7" t="s">
        <v>3742</v>
      </c>
    </row>
    <row r="825" spans="1:13" x14ac:dyDescent="0.25">
      <c r="A825" t="s">
        <v>1092</v>
      </c>
      <c r="B825" t="s">
        <v>1093</v>
      </c>
      <c r="C825" t="s">
        <v>15</v>
      </c>
      <c r="D825" t="s">
        <v>16</v>
      </c>
      <c r="E825" t="s">
        <v>23</v>
      </c>
      <c r="F825" t="s">
        <v>24</v>
      </c>
      <c r="G825">
        <v>90049</v>
      </c>
      <c r="H825" t="s">
        <v>25</v>
      </c>
      <c r="J825" s="8" t="s">
        <v>3743</v>
      </c>
      <c r="K825" s="9" t="s">
        <v>2104</v>
      </c>
      <c r="L825" s="9" t="s">
        <v>2213</v>
      </c>
      <c r="M825" s="10" t="s">
        <v>3744</v>
      </c>
    </row>
    <row r="826" spans="1:13" x14ac:dyDescent="0.25">
      <c r="A826" t="s">
        <v>1335</v>
      </c>
      <c r="B826" t="s">
        <v>1336</v>
      </c>
      <c r="C826" t="s">
        <v>15</v>
      </c>
      <c r="D826" t="s">
        <v>16</v>
      </c>
      <c r="E826" t="s">
        <v>1337</v>
      </c>
      <c r="F826" t="s">
        <v>94</v>
      </c>
      <c r="G826">
        <v>14701</v>
      </c>
      <c r="H826" t="s">
        <v>66</v>
      </c>
      <c r="J826" s="5" t="s">
        <v>3745</v>
      </c>
      <c r="K826" s="6" t="s">
        <v>2104</v>
      </c>
      <c r="L826" s="6" t="s">
        <v>2213</v>
      </c>
      <c r="M826" s="7" t="s">
        <v>3746</v>
      </c>
    </row>
    <row r="827" spans="1:13" x14ac:dyDescent="0.25">
      <c r="A827" t="s">
        <v>862</v>
      </c>
      <c r="B827" t="s">
        <v>863</v>
      </c>
      <c r="C827" t="s">
        <v>15</v>
      </c>
      <c r="D827" t="s">
        <v>16</v>
      </c>
      <c r="E827" t="s">
        <v>72</v>
      </c>
      <c r="F827" t="s">
        <v>40</v>
      </c>
      <c r="G827">
        <v>77095</v>
      </c>
      <c r="H827" t="s">
        <v>41</v>
      </c>
      <c r="J827" s="8" t="s">
        <v>3747</v>
      </c>
      <c r="K827" s="9" t="s">
        <v>2104</v>
      </c>
      <c r="L827" s="9" t="s">
        <v>2111</v>
      </c>
      <c r="M827" s="10" t="s">
        <v>3748</v>
      </c>
    </row>
    <row r="828" spans="1:13" x14ac:dyDescent="0.25">
      <c r="A828" t="s">
        <v>1338</v>
      </c>
      <c r="B828" t="s">
        <v>1339</v>
      </c>
      <c r="C828" t="s">
        <v>15</v>
      </c>
      <c r="D828" t="s">
        <v>16</v>
      </c>
      <c r="E828" t="s">
        <v>1340</v>
      </c>
      <c r="F828" t="s">
        <v>90</v>
      </c>
      <c r="G828">
        <v>46544</v>
      </c>
      <c r="H828" t="s">
        <v>41</v>
      </c>
      <c r="J828" s="5" t="s">
        <v>3749</v>
      </c>
      <c r="K828" s="6" t="s">
        <v>2104</v>
      </c>
      <c r="L828" s="6" t="s">
        <v>2111</v>
      </c>
      <c r="M828" s="7" t="s">
        <v>3750</v>
      </c>
    </row>
    <row r="829" spans="1:13" x14ac:dyDescent="0.25">
      <c r="A829" t="s">
        <v>1341</v>
      </c>
      <c r="B829" t="s">
        <v>1342</v>
      </c>
      <c r="C829" t="s">
        <v>38</v>
      </c>
      <c r="D829" t="s">
        <v>16</v>
      </c>
      <c r="E829" t="s">
        <v>275</v>
      </c>
      <c r="F829" t="s">
        <v>24</v>
      </c>
      <c r="G829">
        <v>92037</v>
      </c>
      <c r="H829" t="s">
        <v>25</v>
      </c>
      <c r="J829" s="8" t="s">
        <v>3751</v>
      </c>
      <c r="K829" s="9" t="s">
        <v>2104</v>
      </c>
      <c r="L829" s="9" t="s">
        <v>2127</v>
      </c>
      <c r="M829" s="10" t="s">
        <v>3752</v>
      </c>
    </row>
    <row r="830" spans="1:13" x14ac:dyDescent="0.25">
      <c r="A830" t="s">
        <v>796</v>
      </c>
      <c r="B830" t="s">
        <v>797</v>
      </c>
      <c r="C830" t="s">
        <v>22</v>
      </c>
      <c r="D830" t="s">
        <v>16</v>
      </c>
      <c r="E830" t="s">
        <v>52</v>
      </c>
      <c r="F830" t="s">
        <v>24</v>
      </c>
      <c r="G830">
        <v>94109</v>
      </c>
      <c r="H830" t="s">
        <v>25</v>
      </c>
      <c r="J830" s="5" t="s">
        <v>3753</v>
      </c>
      <c r="K830" s="6" t="s">
        <v>2097</v>
      </c>
      <c r="L830" s="6" t="s">
        <v>2114</v>
      </c>
      <c r="M830" s="7" t="s">
        <v>2760</v>
      </c>
    </row>
    <row r="831" spans="1:13" x14ac:dyDescent="0.25">
      <c r="A831" t="s">
        <v>1343</v>
      </c>
      <c r="B831" t="s">
        <v>1344</v>
      </c>
      <c r="C831" t="s">
        <v>15</v>
      </c>
      <c r="D831" t="s">
        <v>16</v>
      </c>
      <c r="E831" t="s">
        <v>52</v>
      </c>
      <c r="F831" t="s">
        <v>24</v>
      </c>
      <c r="G831">
        <v>94110</v>
      </c>
      <c r="H831" t="s">
        <v>25</v>
      </c>
      <c r="J831" s="8" t="s">
        <v>3754</v>
      </c>
      <c r="K831" s="9" t="s">
        <v>2104</v>
      </c>
      <c r="L831" s="9" t="s">
        <v>2213</v>
      </c>
      <c r="M831" s="10" t="s">
        <v>3755</v>
      </c>
    </row>
    <row r="832" spans="1:13" x14ac:dyDescent="0.25">
      <c r="A832" t="s">
        <v>266</v>
      </c>
      <c r="B832" t="s">
        <v>267</v>
      </c>
      <c r="C832" t="s">
        <v>15</v>
      </c>
      <c r="D832" t="s">
        <v>16</v>
      </c>
      <c r="E832" t="s">
        <v>52</v>
      </c>
      <c r="F832" t="s">
        <v>24</v>
      </c>
      <c r="G832">
        <v>94122</v>
      </c>
      <c r="H832" t="s">
        <v>25</v>
      </c>
      <c r="J832" s="5" t="s">
        <v>3756</v>
      </c>
      <c r="K832" s="6" t="s">
        <v>2104</v>
      </c>
      <c r="L832" s="6" t="s">
        <v>2111</v>
      </c>
      <c r="M832" s="7" t="s">
        <v>3757</v>
      </c>
    </row>
    <row r="833" spans="1:13" x14ac:dyDescent="0.25">
      <c r="A833" t="s">
        <v>1223</v>
      </c>
      <c r="B833" t="s">
        <v>1224</v>
      </c>
      <c r="C833" t="s">
        <v>15</v>
      </c>
      <c r="D833" t="s">
        <v>16</v>
      </c>
      <c r="E833" t="s">
        <v>72</v>
      </c>
      <c r="F833" t="s">
        <v>40</v>
      </c>
      <c r="G833">
        <v>77070</v>
      </c>
      <c r="H833" t="s">
        <v>41</v>
      </c>
      <c r="J833" s="8" t="s">
        <v>3758</v>
      </c>
      <c r="K833" s="9" t="s">
        <v>2104</v>
      </c>
      <c r="L833" s="9" t="s">
        <v>2105</v>
      </c>
      <c r="M833" s="10" t="s">
        <v>3759</v>
      </c>
    </row>
    <row r="834" spans="1:13" x14ac:dyDescent="0.25">
      <c r="A834" t="s">
        <v>1247</v>
      </c>
      <c r="B834" t="s">
        <v>1248</v>
      </c>
      <c r="C834" t="s">
        <v>38</v>
      </c>
      <c r="D834" t="s">
        <v>16</v>
      </c>
      <c r="E834" t="s">
        <v>1169</v>
      </c>
      <c r="F834" t="s">
        <v>200</v>
      </c>
      <c r="G834">
        <v>73120</v>
      </c>
      <c r="H834" t="s">
        <v>41</v>
      </c>
      <c r="J834" s="5" t="s">
        <v>3760</v>
      </c>
      <c r="K834" s="6" t="s">
        <v>2104</v>
      </c>
      <c r="L834" s="6" t="s">
        <v>2117</v>
      </c>
      <c r="M834" s="7" t="s">
        <v>3761</v>
      </c>
    </row>
    <row r="835" spans="1:13" x14ac:dyDescent="0.25">
      <c r="A835" t="s">
        <v>1285</v>
      </c>
      <c r="B835" t="s">
        <v>1286</v>
      </c>
      <c r="C835" t="s">
        <v>15</v>
      </c>
      <c r="D835" t="s">
        <v>16</v>
      </c>
      <c r="E835" t="s">
        <v>224</v>
      </c>
      <c r="F835" t="s">
        <v>225</v>
      </c>
      <c r="G835">
        <v>71203</v>
      </c>
      <c r="H835" t="s">
        <v>19</v>
      </c>
      <c r="J835" s="8" t="s">
        <v>3762</v>
      </c>
      <c r="K835" s="9" t="s">
        <v>2104</v>
      </c>
      <c r="L835" s="9" t="s">
        <v>2165</v>
      </c>
      <c r="M835" s="10" t="s">
        <v>2366</v>
      </c>
    </row>
    <row r="836" spans="1:13" x14ac:dyDescent="0.25">
      <c r="A836" t="s">
        <v>1345</v>
      </c>
      <c r="B836" t="s">
        <v>1346</v>
      </c>
      <c r="C836" t="s">
        <v>22</v>
      </c>
      <c r="D836" t="s">
        <v>16</v>
      </c>
      <c r="E836" t="s">
        <v>102</v>
      </c>
      <c r="F836" t="s">
        <v>103</v>
      </c>
      <c r="G836">
        <v>60623</v>
      </c>
      <c r="H836" t="s">
        <v>41</v>
      </c>
      <c r="J836" s="5" t="s">
        <v>3763</v>
      </c>
      <c r="K836" s="6" t="s">
        <v>2104</v>
      </c>
      <c r="L836" s="6" t="s">
        <v>2117</v>
      </c>
      <c r="M836" s="7" t="s">
        <v>3764</v>
      </c>
    </row>
    <row r="837" spans="1:13" x14ac:dyDescent="0.25">
      <c r="A837" t="s">
        <v>870</v>
      </c>
      <c r="B837" t="s">
        <v>871</v>
      </c>
      <c r="C837" t="s">
        <v>15</v>
      </c>
      <c r="D837" t="s">
        <v>16</v>
      </c>
      <c r="E837" t="s">
        <v>1141</v>
      </c>
      <c r="F837" t="s">
        <v>157</v>
      </c>
      <c r="G837">
        <v>43402</v>
      </c>
      <c r="H837" t="s">
        <v>66</v>
      </c>
      <c r="J837" s="8" t="s">
        <v>3765</v>
      </c>
      <c r="K837" s="9" t="s">
        <v>2104</v>
      </c>
      <c r="L837" s="9" t="s">
        <v>2105</v>
      </c>
      <c r="M837" s="10" t="s">
        <v>3766</v>
      </c>
    </row>
    <row r="838" spans="1:13" x14ac:dyDescent="0.25">
      <c r="A838" t="s">
        <v>602</v>
      </c>
      <c r="B838" t="s">
        <v>603</v>
      </c>
      <c r="C838" t="s">
        <v>15</v>
      </c>
      <c r="D838" t="s">
        <v>16</v>
      </c>
      <c r="E838" t="s">
        <v>72</v>
      </c>
      <c r="F838" t="s">
        <v>40</v>
      </c>
      <c r="G838">
        <v>77095</v>
      </c>
      <c r="H838" t="s">
        <v>41</v>
      </c>
      <c r="J838" s="5" t="s">
        <v>3767</v>
      </c>
      <c r="K838" s="6" t="s">
        <v>2104</v>
      </c>
      <c r="L838" s="6" t="s">
        <v>2111</v>
      </c>
      <c r="M838" s="7" t="s">
        <v>3768</v>
      </c>
    </row>
    <row r="839" spans="1:13" x14ac:dyDescent="0.25">
      <c r="A839" t="s">
        <v>1088</v>
      </c>
      <c r="B839" t="s">
        <v>1089</v>
      </c>
      <c r="C839" t="s">
        <v>38</v>
      </c>
      <c r="D839" t="s">
        <v>16</v>
      </c>
      <c r="E839" t="s">
        <v>1169</v>
      </c>
      <c r="F839" t="s">
        <v>200</v>
      </c>
      <c r="G839">
        <v>73120</v>
      </c>
      <c r="H839" t="s">
        <v>41</v>
      </c>
      <c r="J839" s="8" t="s">
        <v>3769</v>
      </c>
      <c r="K839" s="9" t="s">
        <v>2120</v>
      </c>
      <c r="L839" s="9" t="s">
        <v>2156</v>
      </c>
      <c r="M839" s="10" t="s">
        <v>3770</v>
      </c>
    </row>
    <row r="840" spans="1:13" x14ac:dyDescent="0.25">
      <c r="A840" t="s">
        <v>1347</v>
      </c>
      <c r="B840" t="s">
        <v>1348</v>
      </c>
      <c r="C840" t="s">
        <v>15</v>
      </c>
      <c r="D840" t="s">
        <v>16</v>
      </c>
      <c r="E840" t="s">
        <v>72</v>
      </c>
      <c r="F840" t="s">
        <v>40</v>
      </c>
      <c r="G840">
        <v>77041</v>
      </c>
      <c r="H840" t="s">
        <v>41</v>
      </c>
      <c r="J840" s="5" t="s">
        <v>3771</v>
      </c>
      <c r="K840" s="6" t="s">
        <v>2104</v>
      </c>
      <c r="L840" s="6" t="s">
        <v>2124</v>
      </c>
      <c r="M840" s="7" t="s">
        <v>3772</v>
      </c>
    </row>
    <row r="841" spans="1:13" x14ac:dyDescent="0.25">
      <c r="A841" t="s">
        <v>1349</v>
      </c>
      <c r="B841" t="s">
        <v>1350</v>
      </c>
      <c r="C841" t="s">
        <v>38</v>
      </c>
      <c r="D841" t="s">
        <v>16</v>
      </c>
      <c r="E841" t="s">
        <v>28</v>
      </c>
      <c r="F841" t="s">
        <v>29</v>
      </c>
      <c r="G841">
        <v>33311</v>
      </c>
      <c r="H841" t="s">
        <v>19</v>
      </c>
      <c r="J841" s="8" t="s">
        <v>3773</v>
      </c>
      <c r="K841" s="9" t="s">
        <v>2097</v>
      </c>
      <c r="L841" s="9" t="s">
        <v>2101</v>
      </c>
      <c r="M841" s="10" t="s">
        <v>3774</v>
      </c>
    </row>
    <row r="842" spans="1:13" x14ac:dyDescent="0.25">
      <c r="A842" t="s">
        <v>1351</v>
      </c>
      <c r="B842" t="s">
        <v>1352</v>
      </c>
      <c r="C842" t="s">
        <v>22</v>
      </c>
      <c r="D842" t="s">
        <v>16</v>
      </c>
      <c r="E842" t="s">
        <v>1244</v>
      </c>
      <c r="F842" t="s">
        <v>450</v>
      </c>
      <c r="G842">
        <v>72209</v>
      </c>
      <c r="H842" t="s">
        <v>19</v>
      </c>
      <c r="J842" s="5" t="s">
        <v>3775</v>
      </c>
      <c r="K842" s="6" t="s">
        <v>2104</v>
      </c>
      <c r="L842" s="6" t="s">
        <v>2165</v>
      </c>
      <c r="M842" s="7" t="s">
        <v>3776</v>
      </c>
    </row>
    <row r="843" spans="1:13" x14ac:dyDescent="0.25">
      <c r="A843" t="s">
        <v>1353</v>
      </c>
      <c r="B843" t="s">
        <v>1354</v>
      </c>
      <c r="C843" t="s">
        <v>22</v>
      </c>
      <c r="D843" t="s">
        <v>16</v>
      </c>
      <c r="E843" t="s">
        <v>1355</v>
      </c>
      <c r="F843" t="s">
        <v>24</v>
      </c>
      <c r="G843">
        <v>92253</v>
      </c>
      <c r="H843" t="s">
        <v>25</v>
      </c>
      <c r="J843" s="8" t="s">
        <v>3777</v>
      </c>
      <c r="K843" s="9" t="s">
        <v>2120</v>
      </c>
      <c r="L843" s="9" t="s">
        <v>2156</v>
      </c>
      <c r="M843" s="10" t="s">
        <v>3778</v>
      </c>
    </row>
    <row r="844" spans="1:13" x14ac:dyDescent="0.25">
      <c r="A844" t="s">
        <v>581</v>
      </c>
      <c r="B844" t="s">
        <v>582</v>
      </c>
      <c r="C844" t="s">
        <v>15</v>
      </c>
      <c r="D844" t="s">
        <v>16</v>
      </c>
      <c r="E844" t="s">
        <v>556</v>
      </c>
      <c r="F844" t="s">
        <v>157</v>
      </c>
      <c r="G844">
        <v>44105</v>
      </c>
      <c r="H844" t="s">
        <v>66</v>
      </c>
      <c r="J844" s="5" t="s">
        <v>3779</v>
      </c>
      <c r="K844" s="6" t="s">
        <v>2120</v>
      </c>
      <c r="L844" s="6" t="s">
        <v>2121</v>
      </c>
      <c r="M844" s="7" t="s">
        <v>3780</v>
      </c>
    </row>
    <row r="845" spans="1:13" x14ac:dyDescent="0.25">
      <c r="A845" t="s">
        <v>1306</v>
      </c>
      <c r="B845" t="s">
        <v>1307</v>
      </c>
      <c r="C845" t="s">
        <v>22</v>
      </c>
      <c r="D845" t="s">
        <v>16</v>
      </c>
      <c r="E845" t="s">
        <v>52</v>
      </c>
      <c r="F845" t="s">
        <v>24</v>
      </c>
      <c r="G845">
        <v>94122</v>
      </c>
      <c r="H845" t="s">
        <v>25</v>
      </c>
      <c r="J845" s="8" t="s">
        <v>3781</v>
      </c>
      <c r="K845" s="9" t="s">
        <v>2104</v>
      </c>
      <c r="L845" s="9" t="s">
        <v>2213</v>
      </c>
      <c r="M845" s="10" t="s">
        <v>3782</v>
      </c>
    </row>
    <row r="846" spans="1:13" x14ac:dyDescent="0.25">
      <c r="A846" t="s">
        <v>1356</v>
      </c>
      <c r="B846" t="s">
        <v>1357</v>
      </c>
      <c r="C846" t="s">
        <v>22</v>
      </c>
      <c r="D846" t="s">
        <v>16</v>
      </c>
      <c r="E846" t="s">
        <v>189</v>
      </c>
      <c r="F846" t="s">
        <v>107</v>
      </c>
      <c r="G846">
        <v>85254</v>
      </c>
      <c r="H846" t="s">
        <v>25</v>
      </c>
      <c r="J846" s="5" t="s">
        <v>3783</v>
      </c>
      <c r="K846" s="6" t="s">
        <v>2104</v>
      </c>
      <c r="L846" s="6" t="s">
        <v>2127</v>
      </c>
      <c r="M846" s="7" t="s">
        <v>3784</v>
      </c>
    </row>
    <row r="847" spans="1:13" x14ac:dyDescent="0.25">
      <c r="A847" t="s">
        <v>1358</v>
      </c>
      <c r="B847" t="s">
        <v>1359</v>
      </c>
      <c r="C847" t="s">
        <v>22</v>
      </c>
      <c r="D847" t="s">
        <v>16</v>
      </c>
      <c r="E847" t="s">
        <v>64</v>
      </c>
      <c r="F847" t="s">
        <v>65</v>
      </c>
      <c r="G847">
        <v>19134</v>
      </c>
      <c r="H847" t="s">
        <v>66</v>
      </c>
      <c r="J847" s="8" t="s">
        <v>3785</v>
      </c>
      <c r="K847" s="9" t="s">
        <v>2104</v>
      </c>
      <c r="L847" s="9" t="s">
        <v>2213</v>
      </c>
      <c r="M847" s="10" t="s">
        <v>3786</v>
      </c>
    </row>
    <row r="848" spans="1:13" x14ac:dyDescent="0.25">
      <c r="A848" t="s">
        <v>841</v>
      </c>
      <c r="B848" t="s">
        <v>842</v>
      </c>
      <c r="C848" t="s">
        <v>38</v>
      </c>
      <c r="D848" t="s">
        <v>16</v>
      </c>
      <c r="E848" t="s">
        <v>1301</v>
      </c>
      <c r="F848" t="s">
        <v>394</v>
      </c>
      <c r="G848">
        <v>2148</v>
      </c>
      <c r="H848" t="s">
        <v>66</v>
      </c>
      <c r="J848" s="5" t="s">
        <v>3787</v>
      </c>
      <c r="K848" s="6" t="s">
        <v>2104</v>
      </c>
      <c r="L848" s="6" t="s">
        <v>2206</v>
      </c>
      <c r="M848" s="7" t="s">
        <v>3788</v>
      </c>
    </row>
    <row r="849" spans="1:13" x14ac:dyDescent="0.25">
      <c r="A849" t="s">
        <v>1335</v>
      </c>
      <c r="B849" t="s">
        <v>1336</v>
      </c>
      <c r="C849" t="s">
        <v>15</v>
      </c>
      <c r="D849" t="s">
        <v>16</v>
      </c>
      <c r="E849" t="s">
        <v>415</v>
      </c>
      <c r="F849" t="s">
        <v>107</v>
      </c>
      <c r="G849">
        <v>85023</v>
      </c>
      <c r="H849" t="s">
        <v>25</v>
      </c>
      <c r="J849" s="8" t="s">
        <v>3789</v>
      </c>
      <c r="K849" s="9" t="s">
        <v>2104</v>
      </c>
      <c r="L849" s="9" t="s">
        <v>2117</v>
      </c>
      <c r="M849" s="10" t="s">
        <v>3790</v>
      </c>
    </row>
    <row r="850" spans="1:13" x14ac:dyDescent="0.25">
      <c r="A850" t="s">
        <v>1047</v>
      </c>
      <c r="B850" t="s">
        <v>1048</v>
      </c>
      <c r="C850" t="s">
        <v>38</v>
      </c>
      <c r="D850" t="s">
        <v>16</v>
      </c>
      <c r="E850" t="s">
        <v>262</v>
      </c>
      <c r="F850" t="s">
        <v>623</v>
      </c>
      <c r="G850">
        <v>29203</v>
      </c>
      <c r="H850" t="s">
        <v>19</v>
      </c>
      <c r="J850" s="5" t="s">
        <v>3791</v>
      </c>
      <c r="K850" s="6" t="s">
        <v>2120</v>
      </c>
      <c r="L850" s="6" t="s">
        <v>2121</v>
      </c>
      <c r="M850" s="7" t="s">
        <v>3792</v>
      </c>
    </row>
    <row r="851" spans="1:13" x14ac:dyDescent="0.25">
      <c r="A851" t="s">
        <v>1360</v>
      </c>
      <c r="B851" t="s">
        <v>1361</v>
      </c>
      <c r="C851" t="s">
        <v>15</v>
      </c>
      <c r="D851" t="s">
        <v>16</v>
      </c>
      <c r="E851" t="s">
        <v>1362</v>
      </c>
      <c r="F851" t="s">
        <v>29</v>
      </c>
      <c r="G851">
        <v>32303</v>
      </c>
      <c r="H851" t="s">
        <v>19</v>
      </c>
      <c r="J851" s="8" t="s">
        <v>3793</v>
      </c>
      <c r="K851" s="9" t="s">
        <v>2104</v>
      </c>
      <c r="L851" s="9" t="s">
        <v>2213</v>
      </c>
      <c r="M851" s="10" t="s">
        <v>3794</v>
      </c>
    </row>
    <row r="852" spans="1:13" x14ac:dyDescent="0.25">
      <c r="A852" t="s">
        <v>168</v>
      </c>
      <c r="B852" t="s">
        <v>169</v>
      </c>
      <c r="C852" t="s">
        <v>15</v>
      </c>
      <c r="D852" t="s">
        <v>16</v>
      </c>
      <c r="E852" t="s">
        <v>93</v>
      </c>
      <c r="F852" t="s">
        <v>94</v>
      </c>
      <c r="G852">
        <v>10035</v>
      </c>
      <c r="H852" t="s">
        <v>66</v>
      </c>
      <c r="J852" s="5" t="s">
        <v>3795</v>
      </c>
      <c r="K852" s="6" t="s">
        <v>2097</v>
      </c>
      <c r="L852" s="6" t="s">
        <v>2098</v>
      </c>
      <c r="M852" s="7" t="s">
        <v>3796</v>
      </c>
    </row>
    <row r="853" spans="1:13" x14ac:dyDescent="0.25">
      <c r="A853" t="s">
        <v>643</v>
      </c>
      <c r="B853" t="s">
        <v>644</v>
      </c>
      <c r="C853" t="s">
        <v>22</v>
      </c>
      <c r="D853" t="s">
        <v>16</v>
      </c>
      <c r="E853" t="s">
        <v>72</v>
      </c>
      <c r="F853" t="s">
        <v>40</v>
      </c>
      <c r="G853">
        <v>77070</v>
      </c>
      <c r="H853" t="s">
        <v>41</v>
      </c>
      <c r="J853" s="8" t="s">
        <v>3797</v>
      </c>
      <c r="K853" s="9" t="s">
        <v>2097</v>
      </c>
      <c r="L853" s="9" t="s">
        <v>2114</v>
      </c>
      <c r="M853" s="10" t="s">
        <v>3798</v>
      </c>
    </row>
    <row r="854" spans="1:13" x14ac:dyDescent="0.25">
      <c r="A854" t="s">
        <v>312</v>
      </c>
      <c r="B854" t="s">
        <v>313</v>
      </c>
      <c r="C854" t="s">
        <v>22</v>
      </c>
      <c r="D854" t="s">
        <v>16</v>
      </c>
      <c r="E854" t="s">
        <v>857</v>
      </c>
      <c r="F854" t="s">
        <v>29</v>
      </c>
      <c r="G854">
        <v>33065</v>
      </c>
      <c r="H854" t="s">
        <v>19</v>
      </c>
      <c r="J854" s="5" t="s">
        <v>3799</v>
      </c>
      <c r="K854" s="6" t="s">
        <v>2104</v>
      </c>
      <c r="L854" s="6" t="s">
        <v>2117</v>
      </c>
      <c r="M854" s="7" t="s">
        <v>3800</v>
      </c>
    </row>
    <row r="855" spans="1:13" x14ac:dyDescent="0.25">
      <c r="A855" t="s">
        <v>1363</v>
      </c>
      <c r="B855" t="s">
        <v>1364</v>
      </c>
      <c r="C855" t="s">
        <v>15</v>
      </c>
      <c r="D855" t="s">
        <v>16</v>
      </c>
      <c r="E855" t="s">
        <v>59</v>
      </c>
      <c r="F855" t="s">
        <v>49</v>
      </c>
      <c r="G855">
        <v>84057</v>
      </c>
      <c r="H855" t="s">
        <v>25</v>
      </c>
      <c r="J855" s="8" t="s">
        <v>3801</v>
      </c>
      <c r="K855" s="9" t="s">
        <v>2104</v>
      </c>
      <c r="L855" s="9" t="s">
        <v>2117</v>
      </c>
      <c r="M855" s="10" t="s">
        <v>3802</v>
      </c>
    </row>
    <row r="856" spans="1:13" x14ac:dyDescent="0.25">
      <c r="A856" t="s">
        <v>973</v>
      </c>
      <c r="B856" t="s">
        <v>974</v>
      </c>
      <c r="C856" t="s">
        <v>15</v>
      </c>
      <c r="D856" t="s">
        <v>16</v>
      </c>
      <c r="E856" t="s">
        <v>1365</v>
      </c>
      <c r="F856" t="s">
        <v>117</v>
      </c>
      <c r="G856">
        <v>37211</v>
      </c>
      <c r="H856" t="s">
        <v>19</v>
      </c>
      <c r="J856" s="5" t="s">
        <v>3803</v>
      </c>
      <c r="K856" s="6" t="s">
        <v>2104</v>
      </c>
      <c r="L856" s="6" t="s">
        <v>2117</v>
      </c>
      <c r="M856" s="7" t="s">
        <v>3804</v>
      </c>
    </row>
    <row r="857" spans="1:13" x14ac:dyDescent="0.25">
      <c r="A857" t="s">
        <v>853</v>
      </c>
      <c r="B857" t="s">
        <v>854</v>
      </c>
      <c r="C857" t="s">
        <v>22</v>
      </c>
      <c r="D857" t="s">
        <v>16</v>
      </c>
      <c r="E857" t="s">
        <v>93</v>
      </c>
      <c r="F857" t="s">
        <v>94</v>
      </c>
      <c r="G857">
        <v>10009</v>
      </c>
      <c r="H857" t="s">
        <v>66</v>
      </c>
      <c r="J857" s="8" t="s">
        <v>3805</v>
      </c>
      <c r="K857" s="9" t="s">
        <v>2104</v>
      </c>
      <c r="L857" s="9" t="s">
        <v>2213</v>
      </c>
      <c r="M857" s="10" t="s">
        <v>3806</v>
      </c>
    </row>
    <row r="858" spans="1:13" x14ac:dyDescent="0.25">
      <c r="A858" t="s">
        <v>1366</v>
      </c>
      <c r="B858" t="s">
        <v>1367</v>
      </c>
      <c r="C858" t="s">
        <v>15</v>
      </c>
      <c r="D858" t="s">
        <v>16</v>
      </c>
      <c r="E858" t="s">
        <v>1166</v>
      </c>
      <c r="F858" t="s">
        <v>40</v>
      </c>
      <c r="G858">
        <v>75007</v>
      </c>
      <c r="H858" t="s">
        <v>41</v>
      </c>
      <c r="J858" s="5" t="s">
        <v>3807</v>
      </c>
      <c r="K858" s="6" t="s">
        <v>2104</v>
      </c>
      <c r="L858" s="6" t="s">
        <v>2124</v>
      </c>
      <c r="M858" s="7" t="s">
        <v>3808</v>
      </c>
    </row>
    <row r="859" spans="1:13" x14ac:dyDescent="0.25">
      <c r="A859" t="s">
        <v>73</v>
      </c>
      <c r="B859" t="s">
        <v>74</v>
      </c>
      <c r="C859" t="s">
        <v>22</v>
      </c>
      <c r="D859" t="s">
        <v>16</v>
      </c>
      <c r="E859" t="s">
        <v>156</v>
      </c>
      <c r="F859" t="s">
        <v>458</v>
      </c>
      <c r="G859">
        <v>31907</v>
      </c>
      <c r="H859" t="s">
        <v>19</v>
      </c>
      <c r="J859" s="8" t="s">
        <v>3809</v>
      </c>
      <c r="K859" s="9" t="s">
        <v>2120</v>
      </c>
      <c r="L859" s="9" t="s">
        <v>2121</v>
      </c>
      <c r="M859" s="10" t="s">
        <v>3810</v>
      </c>
    </row>
    <row r="860" spans="1:13" x14ac:dyDescent="0.25">
      <c r="A860" t="s">
        <v>387</v>
      </c>
      <c r="B860" t="s">
        <v>388</v>
      </c>
      <c r="C860" t="s">
        <v>38</v>
      </c>
      <c r="D860" t="s">
        <v>16</v>
      </c>
      <c r="E860" t="s">
        <v>705</v>
      </c>
      <c r="F860" t="s">
        <v>111</v>
      </c>
      <c r="G860">
        <v>22304</v>
      </c>
      <c r="H860" t="s">
        <v>19</v>
      </c>
      <c r="J860" s="5" t="s">
        <v>3811</v>
      </c>
      <c r="K860" s="6" t="s">
        <v>2120</v>
      </c>
      <c r="L860" s="6" t="s">
        <v>2156</v>
      </c>
      <c r="M860" s="7" t="s">
        <v>3812</v>
      </c>
    </row>
    <row r="861" spans="1:13" x14ac:dyDescent="0.25">
      <c r="A861" t="s">
        <v>612</v>
      </c>
      <c r="B861" t="s">
        <v>613</v>
      </c>
      <c r="C861" t="s">
        <v>22</v>
      </c>
      <c r="D861" t="s">
        <v>16</v>
      </c>
      <c r="E861" t="s">
        <v>1368</v>
      </c>
      <c r="F861" t="s">
        <v>40</v>
      </c>
      <c r="G861">
        <v>76117</v>
      </c>
      <c r="H861" t="s">
        <v>41</v>
      </c>
      <c r="J861" s="8" t="s">
        <v>3813</v>
      </c>
      <c r="K861" s="9" t="s">
        <v>2104</v>
      </c>
      <c r="L861" s="9" t="s">
        <v>2105</v>
      </c>
      <c r="M861" s="10" t="s">
        <v>3814</v>
      </c>
    </row>
    <row r="862" spans="1:13" x14ac:dyDescent="0.25">
      <c r="A862" t="s">
        <v>1369</v>
      </c>
      <c r="B862" t="s">
        <v>1370</v>
      </c>
      <c r="C862" t="s">
        <v>38</v>
      </c>
      <c r="D862" t="s">
        <v>16</v>
      </c>
      <c r="E862" t="s">
        <v>23</v>
      </c>
      <c r="F862" t="s">
        <v>24</v>
      </c>
      <c r="G862">
        <v>90004</v>
      </c>
      <c r="H862" t="s">
        <v>25</v>
      </c>
      <c r="J862" s="5" t="s">
        <v>3815</v>
      </c>
      <c r="K862" s="6" t="s">
        <v>2104</v>
      </c>
      <c r="L862" s="6" t="s">
        <v>2105</v>
      </c>
      <c r="M862" s="7" t="s">
        <v>3816</v>
      </c>
    </row>
    <row r="863" spans="1:13" x14ac:dyDescent="0.25">
      <c r="A863" t="s">
        <v>706</v>
      </c>
      <c r="B863" t="s">
        <v>707</v>
      </c>
      <c r="C863" t="s">
        <v>15</v>
      </c>
      <c r="D863" t="s">
        <v>16</v>
      </c>
      <c r="E863" t="s">
        <v>1371</v>
      </c>
      <c r="F863" t="s">
        <v>103</v>
      </c>
      <c r="G863">
        <v>60090</v>
      </c>
      <c r="H863" t="s">
        <v>41</v>
      </c>
      <c r="J863" s="8" t="s">
        <v>3817</v>
      </c>
      <c r="K863" s="9" t="s">
        <v>2104</v>
      </c>
      <c r="L863" s="9" t="s">
        <v>2117</v>
      </c>
      <c r="M863" s="10" t="s">
        <v>3818</v>
      </c>
    </row>
    <row r="864" spans="1:13" x14ac:dyDescent="0.25">
      <c r="A864" t="s">
        <v>1372</v>
      </c>
      <c r="B864" t="s">
        <v>1373</v>
      </c>
      <c r="C864" t="s">
        <v>15</v>
      </c>
      <c r="D864" t="s">
        <v>16</v>
      </c>
      <c r="E864" t="s">
        <v>93</v>
      </c>
      <c r="F864" t="s">
        <v>94</v>
      </c>
      <c r="G864">
        <v>10035</v>
      </c>
      <c r="H864" t="s">
        <v>66</v>
      </c>
      <c r="J864" s="5" t="s">
        <v>3819</v>
      </c>
      <c r="K864" s="6" t="s">
        <v>2104</v>
      </c>
      <c r="L864" s="6" t="s">
        <v>2111</v>
      </c>
      <c r="M864" s="7" t="s">
        <v>3820</v>
      </c>
    </row>
    <row r="865" spans="1:13" x14ac:dyDescent="0.25">
      <c r="A865" t="s">
        <v>1374</v>
      </c>
      <c r="B865" t="s">
        <v>1375</v>
      </c>
      <c r="C865" t="s">
        <v>22</v>
      </c>
      <c r="D865" t="s">
        <v>16</v>
      </c>
      <c r="E865" t="s">
        <v>397</v>
      </c>
      <c r="F865" t="s">
        <v>29</v>
      </c>
      <c r="G865">
        <v>32216</v>
      </c>
      <c r="H865" t="s">
        <v>19</v>
      </c>
      <c r="J865" s="8" t="s">
        <v>3821</v>
      </c>
      <c r="K865" s="9" t="s">
        <v>2104</v>
      </c>
      <c r="L865" s="9" t="s">
        <v>2213</v>
      </c>
      <c r="M865" s="10" t="s">
        <v>3822</v>
      </c>
    </row>
    <row r="866" spans="1:13" x14ac:dyDescent="0.25">
      <c r="A866" t="s">
        <v>1376</v>
      </c>
      <c r="B866" t="s">
        <v>1377</v>
      </c>
      <c r="C866" t="s">
        <v>38</v>
      </c>
      <c r="D866" t="s">
        <v>16</v>
      </c>
      <c r="E866" t="s">
        <v>275</v>
      </c>
      <c r="F866" t="s">
        <v>24</v>
      </c>
      <c r="G866">
        <v>92024</v>
      </c>
      <c r="H866" t="s">
        <v>25</v>
      </c>
      <c r="J866" s="5" t="s">
        <v>3196</v>
      </c>
      <c r="K866" s="6" t="s">
        <v>2120</v>
      </c>
      <c r="L866" s="6" t="s">
        <v>2156</v>
      </c>
      <c r="M866" s="7" t="s">
        <v>3823</v>
      </c>
    </row>
    <row r="867" spans="1:13" x14ac:dyDescent="0.25">
      <c r="A867" t="s">
        <v>1187</v>
      </c>
      <c r="B867" t="s">
        <v>1188</v>
      </c>
      <c r="C867" t="s">
        <v>22</v>
      </c>
      <c r="D867" t="s">
        <v>16</v>
      </c>
      <c r="E867" t="s">
        <v>551</v>
      </c>
      <c r="F867" t="s">
        <v>40</v>
      </c>
      <c r="G867">
        <v>76017</v>
      </c>
      <c r="H867" t="s">
        <v>41</v>
      </c>
      <c r="J867" s="8" t="s">
        <v>3824</v>
      </c>
      <c r="K867" s="9" t="s">
        <v>2104</v>
      </c>
      <c r="L867" s="9" t="s">
        <v>2127</v>
      </c>
      <c r="M867" s="10" t="s">
        <v>3825</v>
      </c>
    </row>
    <row r="868" spans="1:13" x14ac:dyDescent="0.25">
      <c r="A868" t="s">
        <v>1378</v>
      </c>
      <c r="B868" t="s">
        <v>1379</v>
      </c>
      <c r="C868" t="s">
        <v>22</v>
      </c>
      <c r="D868" t="s">
        <v>16</v>
      </c>
      <c r="E868" t="s">
        <v>23</v>
      </c>
      <c r="F868" t="s">
        <v>24</v>
      </c>
      <c r="G868">
        <v>90045</v>
      </c>
      <c r="H868" t="s">
        <v>25</v>
      </c>
      <c r="J868" s="5" t="s">
        <v>3826</v>
      </c>
      <c r="K868" s="6" t="s">
        <v>2104</v>
      </c>
      <c r="L868" s="6" t="s">
        <v>2111</v>
      </c>
      <c r="M868" s="7" t="s">
        <v>3827</v>
      </c>
    </row>
    <row r="869" spans="1:13" x14ac:dyDescent="0.25">
      <c r="A869" t="s">
        <v>1380</v>
      </c>
      <c r="B869" t="s">
        <v>1381</v>
      </c>
      <c r="C869" t="s">
        <v>22</v>
      </c>
      <c r="D869" t="s">
        <v>16</v>
      </c>
      <c r="E869" t="s">
        <v>23</v>
      </c>
      <c r="F869" t="s">
        <v>24</v>
      </c>
      <c r="G869">
        <v>90049</v>
      </c>
      <c r="H869" t="s">
        <v>25</v>
      </c>
      <c r="J869" s="8" t="s">
        <v>3828</v>
      </c>
      <c r="K869" s="9" t="s">
        <v>2104</v>
      </c>
      <c r="L869" s="9" t="s">
        <v>2213</v>
      </c>
      <c r="M869" s="10" t="s">
        <v>3829</v>
      </c>
    </row>
    <row r="870" spans="1:13" x14ac:dyDescent="0.25">
      <c r="A870" t="s">
        <v>1382</v>
      </c>
      <c r="B870" t="s">
        <v>1383</v>
      </c>
      <c r="C870" t="s">
        <v>22</v>
      </c>
      <c r="D870" t="s">
        <v>16</v>
      </c>
      <c r="E870" t="s">
        <v>1225</v>
      </c>
      <c r="F870" t="s">
        <v>769</v>
      </c>
      <c r="G870">
        <v>63116</v>
      </c>
      <c r="H870" t="s">
        <v>41</v>
      </c>
      <c r="J870" s="5" t="s">
        <v>3830</v>
      </c>
      <c r="K870" s="6" t="s">
        <v>2104</v>
      </c>
      <c r="L870" s="6" t="s">
        <v>2111</v>
      </c>
      <c r="M870" s="7" t="s">
        <v>3831</v>
      </c>
    </row>
    <row r="871" spans="1:13" x14ac:dyDescent="0.25">
      <c r="A871" t="s">
        <v>1384</v>
      </c>
      <c r="B871" t="s">
        <v>1385</v>
      </c>
      <c r="C871" t="s">
        <v>15</v>
      </c>
      <c r="D871" t="s">
        <v>16</v>
      </c>
      <c r="E871" t="s">
        <v>1121</v>
      </c>
      <c r="F871" t="s">
        <v>200</v>
      </c>
      <c r="G871">
        <v>74133</v>
      </c>
      <c r="H871" t="s">
        <v>41</v>
      </c>
      <c r="J871" s="8" t="s">
        <v>3832</v>
      </c>
      <c r="K871" s="9" t="s">
        <v>2120</v>
      </c>
      <c r="L871" s="9" t="s">
        <v>2121</v>
      </c>
      <c r="M871" s="10" t="s">
        <v>3833</v>
      </c>
    </row>
    <row r="872" spans="1:13" x14ac:dyDescent="0.25">
      <c r="A872" t="s">
        <v>1137</v>
      </c>
      <c r="B872" t="s">
        <v>1138</v>
      </c>
      <c r="C872" t="s">
        <v>22</v>
      </c>
      <c r="D872" t="s">
        <v>16</v>
      </c>
      <c r="E872" t="s">
        <v>449</v>
      </c>
      <c r="F872" t="s">
        <v>127</v>
      </c>
      <c r="G872">
        <v>28314</v>
      </c>
      <c r="H872" t="s">
        <v>19</v>
      </c>
      <c r="J872" s="5" t="s">
        <v>3834</v>
      </c>
      <c r="K872" s="6" t="s">
        <v>2104</v>
      </c>
      <c r="L872" s="6" t="s">
        <v>2213</v>
      </c>
      <c r="M872" s="7" t="s">
        <v>3835</v>
      </c>
    </row>
    <row r="873" spans="1:13" x14ac:dyDescent="0.25">
      <c r="A873" t="s">
        <v>1386</v>
      </c>
      <c r="B873" t="s">
        <v>1387</v>
      </c>
      <c r="C873" t="s">
        <v>22</v>
      </c>
      <c r="D873" t="s">
        <v>16</v>
      </c>
      <c r="E873" t="s">
        <v>23</v>
      </c>
      <c r="F873" t="s">
        <v>24</v>
      </c>
      <c r="G873">
        <v>90045</v>
      </c>
      <c r="H873" t="s">
        <v>25</v>
      </c>
      <c r="J873" s="8" t="s">
        <v>3836</v>
      </c>
      <c r="K873" s="9" t="s">
        <v>2104</v>
      </c>
      <c r="L873" s="9" t="s">
        <v>2213</v>
      </c>
      <c r="M873" s="10" t="s">
        <v>3837</v>
      </c>
    </row>
    <row r="874" spans="1:13" x14ac:dyDescent="0.25">
      <c r="A874" t="s">
        <v>481</v>
      </c>
      <c r="B874" t="s">
        <v>482</v>
      </c>
      <c r="C874" t="s">
        <v>15</v>
      </c>
      <c r="D874" t="s">
        <v>16</v>
      </c>
      <c r="E874" t="s">
        <v>1388</v>
      </c>
      <c r="F874" t="s">
        <v>450</v>
      </c>
      <c r="G874">
        <v>71901</v>
      </c>
      <c r="H874" t="s">
        <v>19</v>
      </c>
      <c r="J874" s="5" t="s">
        <v>3838</v>
      </c>
      <c r="K874" s="6" t="s">
        <v>2104</v>
      </c>
      <c r="L874" s="6" t="s">
        <v>2111</v>
      </c>
      <c r="M874" s="7" t="s">
        <v>3839</v>
      </c>
    </row>
    <row r="875" spans="1:13" x14ac:dyDescent="0.25">
      <c r="A875" t="s">
        <v>1389</v>
      </c>
      <c r="B875" t="s">
        <v>1390</v>
      </c>
      <c r="C875" t="s">
        <v>15</v>
      </c>
      <c r="D875" t="s">
        <v>16</v>
      </c>
      <c r="E875" t="s">
        <v>145</v>
      </c>
      <c r="F875" t="s">
        <v>103</v>
      </c>
      <c r="G875">
        <v>60505</v>
      </c>
      <c r="H875" t="s">
        <v>41</v>
      </c>
      <c r="J875" s="8" t="s">
        <v>3840</v>
      </c>
      <c r="K875" s="9" t="s">
        <v>2120</v>
      </c>
      <c r="L875" s="9" t="s">
        <v>2615</v>
      </c>
      <c r="M875" s="10" t="s">
        <v>3841</v>
      </c>
    </row>
    <row r="876" spans="1:13" x14ac:dyDescent="0.25">
      <c r="A876" t="s">
        <v>860</v>
      </c>
      <c r="B876" t="s">
        <v>861</v>
      </c>
      <c r="C876" t="s">
        <v>38</v>
      </c>
      <c r="D876" t="s">
        <v>16</v>
      </c>
      <c r="E876" t="s">
        <v>1133</v>
      </c>
      <c r="F876" t="s">
        <v>127</v>
      </c>
      <c r="G876">
        <v>27604</v>
      </c>
      <c r="H876" t="s">
        <v>19</v>
      </c>
      <c r="J876" s="5" t="s">
        <v>3842</v>
      </c>
      <c r="K876" s="6" t="s">
        <v>2104</v>
      </c>
      <c r="L876" s="6" t="s">
        <v>2213</v>
      </c>
      <c r="M876" s="7" t="s">
        <v>3843</v>
      </c>
    </row>
    <row r="877" spans="1:13" x14ac:dyDescent="0.25">
      <c r="A877" t="s">
        <v>994</v>
      </c>
      <c r="B877" t="s">
        <v>995</v>
      </c>
      <c r="C877" t="s">
        <v>15</v>
      </c>
      <c r="D877" t="s">
        <v>16</v>
      </c>
      <c r="E877" t="s">
        <v>1121</v>
      </c>
      <c r="F877" t="s">
        <v>200</v>
      </c>
      <c r="G877">
        <v>74133</v>
      </c>
      <c r="H877" t="s">
        <v>41</v>
      </c>
      <c r="J877" s="8" t="s">
        <v>3844</v>
      </c>
      <c r="K877" s="9" t="s">
        <v>2104</v>
      </c>
      <c r="L877" s="9" t="s">
        <v>2206</v>
      </c>
      <c r="M877" s="10" t="s">
        <v>3845</v>
      </c>
    </row>
    <row r="878" spans="1:13" x14ac:dyDescent="0.25">
      <c r="A878" t="s">
        <v>1391</v>
      </c>
      <c r="B878" t="s">
        <v>1392</v>
      </c>
      <c r="C878" t="s">
        <v>22</v>
      </c>
      <c r="D878" t="s">
        <v>16</v>
      </c>
      <c r="E878" t="s">
        <v>330</v>
      </c>
      <c r="F878" t="s">
        <v>24</v>
      </c>
      <c r="G878">
        <v>92345</v>
      </c>
      <c r="H878" t="s">
        <v>25</v>
      </c>
      <c r="J878" s="5" t="s">
        <v>3846</v>
      </c>
      <c r="K878" s="6" t="s">
        <v>2104</v>
      </c>
      <c r="L878" s="6" t="s">
        <v>2124</v>
      </c>
      <c r="M878" s="7" t="s">
        <v>3847</v>
      </c>
    </row>
    <row r="879" spans="1:13" x14ac:dyDescent="0.25">
      <c r="A879" t="s">
        <v>42</v>
      </c>
      <c r="B879" t="s">
        <v>43</v>
      </c>
      <c r="C879" t="s">
        <v>15</v>
      </c>
      <c r="D879" t="s">
        <v>16</v>
      </c>
      <c r="E879" t="s">
        <v>52</v>
      </c>
      <c r="F879" t="s">
        <v>24</v>
      </c>
      <c r="G879">
        <v>94110</v>
      </c>
      <c r="H879" t="s">
        <v>25</v>
      </c>
      <c r="J879" s="8" t="s">
        <v>3848</v>
      </c>
      <c r="K879" s="9" t="s">
        <v>2120</v>
      </c>
      <c r="L879" s="9" t="s">
        <v>2121</v>
      </c>
      <c r="M879" s="10" t="s">
        <v>3849</v>
      </c>
    </row>
    <row r="880" spans="1:13" x14ac:dyDescent="0.25">
      <c r="A880" t="s">
        <v>853</v>
      </c>
      <c r="B880" t="s">
        <v>854</v>
      </c>
      <c r="C880" t="s">
        <v>22</v>
      </c>
      <c r="D880" t="s">
        <v>16</v>
      </c>
      <c r="E880" t="s">
        <v>106</v>
      </c>
      <c r="F880" t="s">
        <v>107</v>
      </c>
      <c r="G880">
        <v>85234</v>
      </c>
      <c r="H880" t="s">
        <v>25</v>
      </c>
      <c r="J880" s="5" t="s">
        <v>3850</v>
      </c>
      <c r="K880" s="6" t="s">
        <v>2104</v>
      </c>
      <c r="L880" s="6" t="s">
        <v>2213</v>
      </c>
      <c r="M880" s="7" t="s">
        <v>3851</v>
      </c>
    </row>
    <row r="881" spans="1:13" x14ac:dyDescent="0.25">
      <c r="A881" t="s">
        <v>1393</v>
      </c>
      <c r="B881" t="s">
        <v>1394</v>
      </c>
      <c r="C881" t="s">
        <v>15</v>
      </c>
      <c r="D881" t="s">
        <v>16</v>
      </c>
      <c r="E881" t="s">
        <v>116</v>
      </c>
      <c r="F881" t="s">
        <v>117</v>
      </c>
      <c r="G881">
        <v>38109</v>
      </c>
      <c r="H881" t="s">
        <v>19</v>
      </c>
      <c r="J881" s="8" t="s">
        <v>3852</v>
      </c>
      <c r="K881" s="9" t="s">
        <v>2104</v>
      </c>
      <c r="L881" s="9" t="s">
        <v>2213</v>
      </c>
      <c r="M881" s="10" t="s">
        <v>3853</v>
      </c>
    </row>
    <row r="882" spans="1:13" x14ac:dyDescent="0.25">
      <c r="A882" t="s">
        <v>1395</v>
      </c>
      <c r="B882" t="s">
        <v>1396</v>
      </c>
      <c r="C882" t="s">
        <v>15</v>
      </c>
      <c r="D882" t="s">
        <v>16</v>
      </c>
      <c r="E882" t="s">
        <v>952</v>
      </c>
      <c r="F882" t="s">
        <v>40</v>
      </c>
      <c r="G882">
        <v>79109</v>
      </c>
      <c r="H882" t="s">
        <v>41</v>
      </c>
      <c r="J882" s="5" t="s">
        <v>3854</v>
      </c>
      <c r="K882" s="6" t="s">
        <v>2104</v>
      </c>
      <c r="L882" s="6" t="s">
        <v>2206</v>
      </c>
      <c r="M882" s="7" t="s">
        <v>3855</v>
      </c>
    </row>
    <row r="883" spans="1:13" x14ac:dyDescent="0.25">
      <c r="A883" t="s">
        <v>1397</v>
      </c>
      <c r="B883" t="s">
        <v>1398</v>
      </c>
      <c r="C883" t="s">
        <v>38</v>
      </c>
      <c r="D883" t="s">
        <v>16</v>
      </c>
      <c r="E883" t="s">
        <v>23</v>
      </c>
      <c r="F883" t="s">
        <v>24</v>
      </c>
      <c r="G883">
        <v>90045</v>
      </c>
      <c r="H883" t="s">
        <v>25</v>
      </c>
      <c r="J883" s="8" t="s">
        <v>3856</v>
      </c>
      <c r="K883" s="9" t="s">
        <v>2120</v>
      </c>
      <c r="L883" s="9" t="s">
        <v>2156</v>
      </c>
      <c r="M883" s="10" t="s">
        <v>3857</v>
      </c>
    </row>
    <row r="884" spans="1:13" x14ac:dyDescent="0.25">
      <c r="A884" t="s">
        <v>1399</v>
      </c>
      <c r="B884" t="s">
        <v>1400</v>
      </c>
      <c r="C884" t="s">
        <v>22</v>
      </c>
      <c r="D884" t="s">
        <v>16</v>
      </c>
      <c r="E884" t="s">
        <v>393</v>
      </c>
      <c r="F884" t="s">
        <v>394</v>
      </c>
      <c r="G884">
        <v>1852</v>
      </c>
      <c r="H884" t="s">
        <v>66</v>
      </c>
      <c r="J884" s="5" t="s">
        <v>3858</v>
      </c>
      <c r="K884" s="6" t="s">
        <v>2104</v>
      </c>
      <c r="L884" s="6" t="s">
        <v>2213</v>
      </c>
      <c r="M884" s="7" t="s">
        <v>3859</v>
      </c>
    </row>
    <row r="885" spans="1:13" x14ac:dyDescent="0.25">
      <c r="A885" t="s">
        <v>1401</v>
      </c>
      <c r="B885" t="s">
        <v>1402</v>
      </c>
      <c r="C885" t="s">
        <v>15</v>
      </c>
      <c r="D885" t="s">
        <v>16</v>
      </c>
      <c r="E885" t="s">
        <v>894</v>
      </c>
      <c r="F885" t="s">
        <v>146</v>
      </c>
      <c r="G885">
        <v>81001</v>
      </c>
      <c r="H885" t="s">
        <v>25</v>
      </c>
      <c r="J885" s="8" t="s">
        <v>3860</v>
      </c>
      <c r="K885" s="9" t="s">
        <v>2097</v>
      </c>
      <c r="L885" s="9" t="s">
        <v>2114</v>
      </c>
      <c r="M885" s="10" t="s">
        <v>3861</v>
      </c>
    </row>
    <row r="886" spans="1:13" x14ac:dyDescent="0.25">
      <c r="A886" t="s">
        <v>132</v>
      </c>
      <c r="B886" t="s">
        <v>133</v>
      </c>
      <c r="C886" t="s">
        <v>15</v>
      </c>
      <c r="D886" t="s">
        <v>16</v>
      </c>
      <c r="E886" t="s">
        <v>981</v>
      </c>
      <c r="F886" t="s">
        <v>127</v>
      </c>
      <c r="G886">
        <v>27360</v>
      </c>
      <c r="H886" t="s">
        <v>19</v>
      </c>
      <c r="J886" s="5" t="s">
        <v>3862</v>
      </c>
      <c r="K886" s="6" t="s">
        <v>2097</v>
      </c>
      <c r="L886" s="6" t="s">
        <v>2114</v>
      </c>
      <c r="M886" s="7" t="s">
        <v>3863</v>
      </c>
    </row>
    <row r="887" spans="1:13" x14ac:dyDescent="0.25">
      <c r="A887" t="s">
        <v>1403</v>
      </c>
      <c r="B887" t="s">
        <v>1404</v>
      </c>
      <c r="C887" t="s">
        <v>15</v>
      </c>
      <c r="D887" t="s">
        <v>16</v>
      </c>
      <c r="E887" t="s">
        <v>377</v>
      </c>
      <c r="F887" t="s">
        <v>103</v>
      </c>
      <c r="G887">
        <v>61604</v>
      </c>
      <c r="H887" t="s">
        <v>41</v>
      </c>
      <c r="J887" s="8" t="s">
        <v>3864</v>
      </c>
      <c r="K887" s="9" t="s">
        <v>2120</v>
      </c>
      <c r="L887" s="9" t="s">
        <v>2372</v>
      </c>
      <c r="M887" s="10" t="s">
        <v>3865</v>
      </c>
    </row>
    <row r="888" spans="1:13" x14ac:dyDescent="0.25">
      <c r="A888" t="s">
        <v>605</v>
      </c>
      <c r="B888" t="s">
        <v>606</v>
      </c>
      <c r="C888" t="s">
        <v>22</v>
      </c>
      <c r="D888" t="s">
        <v>16</v>
      </c>
      <c r="E888" t="s">
        <v>23</v>
      </c>
      <c r="F888" t="s">
        <v>24</v>
      </c>
      <c r="G888">
        <v>90032</v>
      </c>
      <c r="H888" t="s">
        <v>25</v>
      </c>
      <c r="J888" s="5" t="s">
        <v>3866</v>
      </c>
      <c r="K888" s="6" t="s">
        <v>2097</v>
      </c>
      <c r="L888" s="6" t="s">
        <v>2114</v>
      </c>
      <c r="M888" s="7" t="s">
        <v>3867</v>
      </c>
    </row>
    <row r="889" spans="1:13" x14ac:dyDescent="0.25">
      <c r="A889" t="s">
        <v>358</v>
      </c>
      <c r="B889" t="s">
        <v>359</v>
      </c>
      <c r="C889" t="s">
        <v>15</v>
      </c>
      <c r="D889" t="s">
        <v>16</v>
      </c>
      <c r="E889" t="s">
        <v>102</v>
      </c>
      <c r="F889" t="s">
        <v>103</v>
      </c>
      <c r="G889">
        <v>60653</v>
      </c>
      <c r="H889" t="s">
        <v>41</v>
      </c>
      <c r="J889" s="8" t="s">
        <v>3868</v>
      </c>
      <c r="K889" s="9" t="s">
        <v>2120</v>
      </c>
      <c r="L889" s="9" t="s">
        <v>2156</v>
      </c>
      <c r="M889" s="10" t="s">
        <v>3869</v>
      </c>
    </row>
    <row r="890" spans="1:13" x14ac:dyDescent="0.25">
      <c r="A890" t="s">
        <v>214</v>
      </c>
      <c r="B890" t="s">
        <v>215</v>
      </c>
      <c r="C890" t="s">
        <v>15</v>
      </c>
      <c r="D890" t="s">
        <v>16</v>
      </c>
      <c r="E890" t="s">
        <v>1405</v>
      </c>
      <c r="F890" t="s">
        <v>146</v>
      </c>
      <c r="G890">
        <v>80112</v>
      </c>
      <c r="H890" t="s">
        <v>25</v>
      </c>
      <c r="J890" s="5" t="s">
        <v>3870</v>
      </c>
      <c r="K890" s="6" t="s">
        <v>2120</v>
      </c>
      <c r="L890" s="6" t="s">
        <v>2156</v>
      </c>
      <c r="M890" s="7" t="s">
        <v>3871</v>
      </c>
    </row>
    <row r="891" spans="1:13" x14ac:dyDescent="0.25">
      <c r="A891" t="s">
        <v>615</v>
      </c>
      <c r="B891" t="s">
        <v>616</v>
      </c>
      <c r="C891" t="s">
        <v>22</v>
      </c>
      <c r="D891" t="s">
        <v>16</v>
      </c>
      <c r="E891" t="s">
        <v>34</v>
      </c>
      <c r="F891" t="s">
        <v>35</v>
      </c>
      <c r="G891">
        <v>98115</v>
      </c>
      <c r="H891" t="s">
        <v>25</v>
      </c>
      <c r="J891" s="8" t="s">
        <v>3872</v>
      </c>
      <c r="K891" s="9" t="s">
        <v>2104</v>
      </c>
      <c r="L891" s="9" t="s">
        <v>2105</v>
      </c>
      <c r="M891" s="10" t="s">
        <v>3873</v>
      </c>
    </row>
    <row r="892" spans="1:13" x14ac:dyDescent="0.25">
      <c r="A892" t="s">
        <v>619</v>
      </c>
      <c r="B892" t="s">
        <v>620</v>
      </c>
      <c r="C892" t="s">
        <v>15</v>
      </c>
      <c r="D892" t="s">
        <v>16</v>
      </c>
      <c r="E892" t="s">
        <v>593</v>
      </c>
      <c r="F892" t="s">
        <v>29</v>
      </c>
      <c r="G892">
        <v>33012</v>
      </c>
      <c r="H892" t="s">
        <v>19</v>
      </c>
      <c r="J892" s="5" t="s">
        <v>3874</v>
      </c>
      <c r="K892" s="6" t="s">
        <v>2104</v>
      </c>
      <c r="L892" s="6" t="s">
        <v>2206</v>
      </c>
      <c r="M892" s="7" t="s">
        <v>2628</v>
      </c>
    </row>
    <row r="893" spans="1:13" x14ac:dyDescent="0.25">
      <c r="A893" t="s">
        <v>1406</v>
      </c>
      <c r="B893" t="s">
        <v>1407</v>
      </c>
      <c r="C893" t="s">
        <v>15</v>
      </c>
      <c r="D893" t="s">
        <v>16</v>
      </c>
      <c r="E893" t="s">
        <v>626</v>
      </c>
      <c r="F893" t="s">
        <v>157</v>
      </c>
      <c r="G893">
        <v>43130</v>
      </c>
      <c r="H893" t="s">
        <v>66</v>
      </c>
      <c r="J893" s="8" t="s">
        <v>3875</v>
      </c>
      <c r="K893" s="9" t="s">
        <v>2104</v>
      </c>
      <c r="L893" s="9" t="s">
        <v>2124</v>
      </c>
      <c r="M893" s="10" t="s">
        <v>3876</v>
      </c>
    </row>
    <row r="894" spans="1:13" x14ac:dyDescent="0.25">
      <c r="A894" t="s">
        <v>1408</v>
      </c>
      <c r="B894" t="s">
        <v>1409</v>
      </c>
      <c r="C894" t="s">
        <v>38</v>
      </c>
      <c r="D894" t="s">
        <v>16</v>
      </c>
      <c r="E894" t="s">
        <v>397</v>
      </c>
      <c r="F894" t="s">
        <v>29</v>
      </c>
      <c r="G894">
        <v>32216</v>
      </c>
      <c r="H894" t="s">
        <v>19</v>
      </c>
      <c r="J894" s="5" t="s">
        <v>3877</v>
      </c>
      <c r="K894" s="6" t="s">
        <v>2104</v>
      </c>
      <c r="L894" s="6" t="s">
        <v>2213</v>
      </c>
      <c r="M894" s="7" t="s">
        <v>3878</v>
      </c>
    </row>
    <row r="895" spans="1:13" x14ac:dyDescent="0.25">
      <c r="A895" t="s">
        <v>554</v>
      </c>
      <c r="B895" t="s">
        <v>555</v>
      </c>
      <c r="C895" t="s">
        <v>15</v>
      </c>
      <c r="D895" t="s">
        <v>16</v>
      </c>
      <c r="E895" t="s">
        <v>1105</v>
      </c>
      <c r="F895" t="s">
        <v>805</v>
      </c>
      <c r="G895">
        <v>21215</v>
      </c>
      <c r="H895" t="s">
        <v>66</v>
      </c>
      <c r="J895" s="8" t="s">
        <v>3879</v>
      </c>
      <c r="K895" s="9" t="s">
        <v>2104</v>
      </c>
      <c r="L895" s="9" t="s">
        <v>2127</v>
      </c>
      <c r="M895" s="10" t="s">
        <v>3880</v>
      </c>
    </row>
    <row r="896" spans="1:13" x14ac:dyDescent="0.25">
      <c r="A896" t="s">
        <v>499</v>
      </c>
      <c r="B896" t="s">
        <v>500</v>
      </c>
      <c r="C896" t="s">
        <v>15</v>
      </c>
      <c r="D896" t="s">
        <v>16</v>
      </c>
      <c r="E896" t="s">
        <v>23</v>
      </c>
      <c r="F896" t="s">
        <v>24</v>
      </c>
      <c r="G896">
        <v>90049</v>
      </c>
      <c r="H896" t="s">
        <v>25</v>
      </c>
      <c r="J896" s="5" t="s">
        <v>3881</v>
      </c>
      <c r="K896" s="6" t="s">
        <v>2097</v>
      </c>
      <c r="L896" s="6" t="s">
        <v>2114</v>
      </c>
      <c r="M896" s="7" t="s">
        <v>3882</v>
      </c>
    </row>
    <row r="897" spans="1:13" x14ac:dyDescent="0.25">
      <c r="A897" t="s">
        <v>996</v>
      </c>
      <c r="B897" t="s">
        <v>997</v>
      </c>
      <c r="C897" t="s">
        <v>15</v>
      </c>
      <c r="D897" t="s">
        <v>16</v>
      </c>
      <c r="E897" t="s">
        <v>397</v>
      </c>
      <c r="F897" t="s">
        <v>29</v>
      </c>
      <c r="G897">
        <v>32216</v>
      </c>
      <c r="H897" t="s">
        <v>19</v>
      </c>
      <c r="J897" s="8" t="s">
        <v>3883</v>
      </c>
      <c r="K897" s="9" t="s">
        <v>2104</v>
      </c>
      <c r="L897" s="9" t="s">
        <v>2124</v>
      </c>
      <c r="M897" s="10" t="s">
        <v>3884</v>
      </c>
    </row>
    <row r="898" spans="1:13" x14ac:dyDescent="0.25">
      <c r="A898" t="s">
        <v>173</v>
      </c>
      <c r="B898" t="s">
        <v>174</v>
      </c>
      <c r="C898" t="s">
        <v>15</v>
      </c>
      <c r="D898" t="s">
        <v>16</v>
      </c>
      <c r="E898" t="s">
        <v>165</v>
      </c>
      <c r="F898" t="s">
        <v>127</v>
      </c>
      <c r="G898">
        <v>28403</v>
      </c>
      <c r="H898" t="s">
        <v>19</v>
      </c>
      <c r="J898" s="5" t="s">
        <v>3885</v>
      </c>
      <c r="K898" s="6" t="s">
        <v>2120</v>
      </c>
      <c r="L898" s="6" t="s">
        <v>2156</v>
      </c>
      <c r="M898" s="7" t="s">
        <v>3886</v>
      </c>
    </row>
    <row r="899" spans="1:13" x14ac:dyDescent="0.25">
      <c r="A899" t="s">
        <v>1245</v>
      </c>
      <c r="B899" t="s">
        <v>1246</v>
      </c>
      <c r="C899" t="s">
        <v>38</v>
      </c>
      <c r="D899" t="s">
        <v>16</v>
      </c>
      <c r="E899" t="s">
        <v>34</v>
      </c>
      <c r="F899" t="s">
        <v>35</v>
      </c>
      <c r="G899">
        <v>98105</v>
      </c>
      <c r="H899" t="s">
        <v>25</v>
      </c>
      <c r="J899" s="8" t="s">
        <v>3887</v>
      </c>
      <c r="K899" s="9" t="s">
        <v>2097</v>
      </c>
      <c r="L899" s="9" t="s">
        <v>2098</v>
      </c>
      <c r="M899" s="10" t="s">
        <v>3888</v>
      </c>
    </row>
    <row r="900" spans="1:13" x14ac:dyDescent="0.25">
      <c r="A900" t="s">
        <v>908</v>
      </c>
      <c r="B900" t="s">
        <v>909</v>
      </c>
      <c r="C900" t="s">
        <v>22</v>
      </c>
      <c r="D900" t="s">
        <v>16</v>
      </c>
      <c r="E900" t="s">
        <v>93</v>
      </c>
      <c r="F900" t="s">
        <v>94</v>
      </c>
      <c r="G900">
        <v>10024</v>
      </c>
      <c r="H900" t="s">
        <v>66</v>
      </c>
      <c r="J900" s="5" t="s">
        <v>3889</v>
      </c>
      <c r="K900" s="6" t="s">
        <v>2104</v>
      </c>
      <c r="L900" s="6" t="s">
        <v>2127</v>
      </c>
      <c r="M900" s="7" t="s">
        <v>3890</v>
      </c>
    </row>
    <row r="901" spans="1:13" x14ac:dyDescent="0.25">
      <c r="A901" t="s">
        <v>1256</v>
      </c>
      <c r="B901" t="s">
        <v>1257</v>
      </c>
      <c r="C901" t="s">
        <v>15</v>
      </c>
      <c r="D901" t="s">
        <v>16</v>
      </c>
      <c r="E901" t="s">
        <v>93</v>
      </c>
      <c r="F901" t="s">
        <v>94</v>
      </c>
      <c r="G901">
        <v>10024</v>
      </c>
      <c r="H901" t="s">
        <v>66</v>
      </c>
      <c r="J901" s="8" t="s">
        <v>3891</v>
      </c>
      <c r="K901" s="9" t="s">
        <v>2104</v>
      </c>
      <c r="L901" s="9" t="s">
        <v>2127</v>
      </c>
      <c r="M901" s="10" t="s">
        <v>3892</v>
      </c>
    </row>
    <row r="902" spans="1:13" x14ac:dyDescent="0.25">
      <c r="A902" t="s">
        <v>381</v>
      </c>
      <c r="B902" t="s">
        <v>382</v>
      </c>
      <c r="C902" t="s">
        <v>15</v>
      </c>
      <c r="D902" t="s">
        <v>16</v>
      </c>
      <c r="E902" t="s">
        <v>72</v>
      </c>
      <c r="F902" t="s">
        <v>40</v>
      </c>
      <c r="G902">
        <v>77095</v>
      </c>
      <c r="H902" t="s">
        <v>41</v>
      </c>
      <c r="J902" s="5" t="s">
        <v>3893</v>
      </c>
      <c r="K902" s="6" t="s">
        <v>2104</v>
      </c>
      <c r="L902" s="6" t="s">
        <v>2127</v>
      </c>
      <c r="M902" s="7" t="s">
        <v>3894</v>
      </c>
    </row>
    <row r="903" spans="1:13" x14ac:dyDescent="0.25">
      <c r="A903" t="s">
        <v>75</v>
      </c>
      <c r="B903" t="s">
        <v>76</v>
      </c>
      <c r="C903" t="s">
        <v>22</v>
      </c>
      <c r="D903" t="s">
        <v>16</v>
      </c>
      <c r="E903" t="s">
        <v>574</v>
      </c>
      <c r="F903" t="s">
        <v>127</v>
      </c>
      <c r="G903">
        <v>27511</v>
      </c>
      <c r="H903" t="s">
        <v>19</v>
      </c>
      <c r="J903" s="8" t="s">
        <v>3895</v>
      </c>
      <c r="K903" s="9" t="s">
        <v>2120</v>
      </c>
      <c r="L903" s="9" t="s">
        <v>2156</v>
      </c>
      <c r="M903" s="10" t="s">
        <v>3896</v>
      </c>
    </row>
    <row r="904" spans="1:13" x14ac:dyDescent="0.25">
      <c r="A904" t="s">
        <v>994</v>
      </c>
      <c r="B904" t="s">
        <v>995</v>
      </c>
      <c r="C904" t="s">
        <v>15</v>
      </c>
      <c r="D904" t="s">
        <v>16</v>
      </c>
      <c r="E904" t="s">
        <v>705</v>
      </c>
      <c r="F904" t="s">
        <v>111</v>
      </c>
      <c r="G904">
        <v>22304</v>
      </c>
      <c r="H904" t="s">
        <v>19</v>
      </c>
      <c r="J904" s="5" t="s">
        <v>3897</v>
      </c>
      <c r="K904" s="6" t="s">
        <v>2104</v>
      </c>
      <c r="L904" s="6" t="s">
        <v>2105</v>
      </c>
      <c r="M904" s="7" t="s">
        <v>3898</v>
      </c>
    </row>
    <row r="905" spans="1:13" x14ac:dyDescent="0.25">
      <c r="A905" t="s">
        <v>1410</v>
      </c>
      <c r="B905" t="s">
        <v>1411</v>
      </c>
      <c r="C905" t="s">
        <v>15</v>
      </c>
      <c r="D905" t="s">
        <v>16</v>
      </c>
      <c r="E905" t="s">
        <v>536</v>
      </c>
      <c r="F905" t="s">
        <v>24</v>
      </c>
      <c r="G905">
        <v>94591</v>
      </c>
      <c r="H905" t="s">
        <v>25</v>
      </c>
      <c r="J905" s="8" t="s">
        <v>3899</v>
      </c>
      <c r="K905" s="9" t="s">
        <v>2104</v>
      </c>
      <c r="L905" s="9" t="s">
        <v>2213</v>
      </c>
      <c r="M905" s="10" t="s">
        <v>3900</v>
      </c>
    </row>
    <row r="906" spans="1:13" x14ac:dyDescent="0.25">
      <c r="A906" t="s">
        <v>60</v>
      </c>
      <c r="B906" t="s">
        <v>61</v>
      </c>
      <c r="C906" t="s">
        <v>15</v>
      </c>
      <c r="D906" t="s">
        <v>16</v>
      </c>
      <c r="E906" t="s">
        <v>1412</v>
      </c>
      <c r="F906" t="s">
        <v>290</v>
      </c>
      <c r="G906">
        <v>7060</v>
      </c>
      <c r="H906" t="s">
        <v>66</v>
      </c>
      <c r="J906" s="5" t="s">
        <v>3901</v>
      </c>
      <c r="K906" s="6" t="s">
        <v>2120</v>
      </c>
      <c r="L906" s="6" t="s">
        <v>2156</v>
      </c>
      <c r="M906" s="7" t="s">
        <v>3902</v>
      </c>
    </row>
    <row r="907" spans="1:13" x14ac:dyDescent="0.25">
      <c r="A907" t="s">
        <v>1163</v>
      </c>
      <c r="B907" t="s">
        <v>1164</v>
      </c>
      <c r="C907" t="s">
        <v>15</v>
      </c>
      <c r="D907" t="s">
        <v>16</v>
      </c>
      <c r="E907" t="s">
        <v>1413</v>
      </c>
      <c r="F907" t="s">
        <v>208</v>
      </c>
      <c r="G907">
        <v>88001</v>
      </c>
      <c r="H907" t="s">
        <v>25</v>
      </c>
      <c r="J907" s="8" t="s">
        <v>3903</v>
      </c>
      <c r="K907" s="9" t="s">
        <v>2104</v>
      </c>
      <c r="L907" s="9" t="s">
        <v>2124</v>
      </c>
      <c r="M907" s="10" t="s">
        <v>3904</v>
      </c>
    </row>
    <row r="908" spans="1:13" x14ac:dyDescent="0.25">
      <c r="A908" t="s">
        <v>266</v>
      </c>
      <c r="B908" t="s">
        <v>267</v>
      </c>
      <c r="C908" t="s">
        <v>15</v>
      </c>
      <c r="D908" t="s">
        <v>16</v>
      </c>
      <c r="E908" t="s">
        <v>183</v>
      </c>
      <c r="F908" t="s">
        <v>86</v>
      </c>
      <c r="G908">
        <v>19711</v>
      </c>
      <c r="H908" t="s">
        <v>66</v>
      </c>
      <c r="J908" s="5" t="s">
        <v>3905</v>
      </c>
      <c r="K908" s="6" t="s">
        <v>2104</v>
      </c>
      <c r="L908" s="6" t="s">
        <v>2213</v>
      </c>
      <c r="M908" s="7" t="s">
        <v>2521</v>
      </c>
    </row>
    <row r="909" spans="1:13" x14ac:dyDescent="0.25">
      <c r="A909" t="s">
        <v>501</v>
      </c>
      <c r="B909" t="s">
        <v>502</v>
      </c>
      <c r="C909" t="s">
        <v>15</v>
      </c>
      <c r="D909" t="s">
        <v>16</v>
      </c>
      <c r="E909" t="s">
        <v>183</v>
      </c>
      <c r="F909" t="s">
        <v>157</v>
      </c>
      <c r="G909">
        <v>43055</v>
      </c>
      <c r="H909" t="s">
        <v>66</v>
      </c>
      <c r="J909" s="8" t="s">
        <v>3906</v>
      </c>
      <c r="K909" s="9" t="s">
        <v>2097</v>
      </c>
      <c r="L909" s="9" t="s">
        <v>2108</v>
      </c>
      <c r="M909" s="10" t="s">
        <v>3907</v>
      </c>
    </row>
    <row r="910" spans="1:13" x14ac:dyDescent="0.25">
      <c r="A910" t="s">
        <v>1414</v>
      </c>
      <c r="B910" t="s">
        <v>1415</v>
      </c>
      <c r="C910" t="s">
        <v>15</v>
      </c>
      <c r="D910" t="s">
        <v>16</v>
      </c>
      <c r="E910" t="s">
        <v>275</v>
      </c>
      <c r="F910" t="s">
        <v>24</v>
      </c>
      <c r="G910">
        <v>92037</v>
      </c>
      <c r="H910" t="s">
        <v>25</v>
      </c>
      <c r="J910" s="5" t="s">
        <v>3908</v>
      </c>
      <c r="K910" s="6" t="s">
        <v>2120</v>
      </c>
      <c r="L910" s="6" t="s">
        <v>2121</v>
      </c>
      <c r="M910" s="7" t="s">
        <v>3909</v>
      </c>
    </row>
    <row r="911" spans="1:13" x14ac:dyDescent="0.25">
      <c r="A911" t="s">
        <v>118</v>
      </c>
      <c r="B911" t="s">
        <v>119</v>
      </c>
      <c r="C911" t="s">
        <v>22</v>
      </c>
      <c r="D911" t="s">
        <v>16</v>
      </c>
      <c r="E911" t="s">
        <v>52</v>
      </c>
      <c r="F911" t="s">
        <v>24</v>
      </c>
      <c r="G911">
        <v>94122</v>
      </c>
      <c r="H911" t="s">
        <v>25</v>
      </c>
      <c r="J911" s="8" t="s">
        <v>3910</v>
      </c>
      <c r="K911" s="9" t="s">
        <v>2097</v>
      </c>
      <c r="L911" s="9" t="s">
        <v>2098</v>
      </c>
      <c r="M911" s="10" t="s">
        <v>3911</v>
      </c>
    </row>
    <row r="912" spans="1:13" x14ac:dyDescent="0.25">
      <c r="A912" t="s">
        <v>862</v>
      </c>
      <c r="B912" t="s">
        <v>863</v>
      </c>
      <c r="C912" t="s">
        <v>15</v>
      </c>
      <c r="D912" t="s">
        <v>16</v>
      </c>
      <c r="E912" t="s">
        <v>186</v>
      </c>
      <c r="F912" t="s">
        <v>394</v>
      </c>
      <c r="G912">
        <v>2038</v>
      </c>
      <c r="H912" t="s">
        <v>66</v>
      </c>
      <c r="J912" s="5" t="s">
        <v>3912</v>
      </c>
      <c r="K912" s="6" t="s">
        <v>2104</v>
      </c>
      <c r="L912" s="6" t="s">
        <v>2124</v>
      </c>
      <c r="M912" s="7" t="s">
        <v>3913</v>
      </c>
    </row>
    <row r="913" spans="1:13" x14ac:dyDescent="0.25">
      <c r="A913" t="s">
        <v>841</v>
      </c>
      <c r="B913" t="s">
        <v>842</v>
      </c>
      <c r="C913" t="s">
        <v>38</v>
      </c>
      <c r="D913" t="s">
        <v>16</v>
      </c>
      <c r="E913" t="s">
        <v>1416</v>
      </c>
      <c r="F913" t="s">
        <v>40</v>
      </c>
      <c r="G913">
        <v>75034</v>
      </c>
      <c r="H913" t="s">
        <v>41</v>
      </c>
      <c r="J913" s="8" t="s">
        <v>3914</v>
      </c>
      <c r="K913" s="9" t="s">
        <v>2097</v>
      </c>
      <c r="L913" s="9" t="s">
        <v>2098</v>
      </c>
      <c r="M913" s="10" t="s">
        <v>3915</v>
      </c>
    </row>
    <row r="914" spans="1:13" x14ac:dyDescent="0.25">
      <c r="A914" t="s">
        <v>1417</v>
      </c>
      <c r="B914" t="s">
        <v>1418</v>
      </c>
      <c r="C914" t="s">
        <v>15</v>
      </c>
      <c r="D914" t="s">
        <v>16</v>
      </c>
      <c r="E914" t="s">
        <v>1362</v>
      </c>
      <c r="F914" t="s">
        <v>29</v>
      </c>
      <c r="G914">
        <v>32303</v>
      </c>
      <c r="H914" t="s">
        <v>19</v>
      </c>
      <c r="J914" s="5" t="s">
        <v>3916</v>
      </c>
      <c r="K914" s="6" t="s">
        <v>2104</v>
      </c>
      <c r="L914" s="6" t="s">
        <v>2105</v>
      </c>
      <c r="M914" s="7" t="s">
        <v>3917</v>
      </c>
    </row>
    <row r="915" spans="1:13" x14ac:dyDescent="0.25">
      <c r="A915" t="s">
        <v>1232</v>
      </c>
      <c r="B915" t="s">
        <v>1233</v>
      </c>
      <c r="C915" t="s">
        <v>15</v>
      </c>
      <c r="D915" t="s">
        <v>16</v>
      </c>
      <c r="E915" t="s">
        <v>34</v>
      </c>
      <c r="F915" t="s">
        <v>35</v>
      </c>
      <c r="G915">
        <v>98115</v>
      </c>
      <c r="H915" t="s">
        <v>25</v>
      </c>
      <c r="J915" s="8" t="s">
        <v>3918</v>
      </c>
      <c r="K915" s="9" t="s">
        <v>2097</v>
      </c>
      <c r="L915" s="9" t="s">
        <v>2114</v>
      </c>
      <c r="M915" s="10" t="s">
        <v>3919</v>
      </c>
    </row>
    <row r="916" spans="1:13" x14ac:dyDescent="0.25">
      <c r="A916" t="s">
        <v>1363</v>
      </c>
      <c r="B916" t="s">
        <v>1364</v>
      </c>
      <c r="C916" t="s">
        <v>15</v>
      </c>
      <c r="D916" t="s">
        <v>16</v>
      </c>
      <c r="E916" t="s">
        <v>1419</v>
      </c>
      <c r="F916" t="s">
        <v>24</v>
      </c>
      <c r="G916">
        <v>95687</v>
      </c>
      <c r="H916" t="s">
        <v>25</v>
      </c>
      <c r="J916" s="5" t="s">
        <v>3920</v>
      </c>
      <c r="K916" s="6" t="s">
        <v>2104</v>
      </c>
      <c r="L916" s="6" t="s">
        <v>2105</v>
      </c>
      <c r="M916" s="7" t="s">
        <v>3921</v>
      </c>
    </row>
    <row r="917" spans="1:13" x14ac:dyDescent="0.25">
      <c r="A917" t="s">
        <v>1393</v>
      </c>
      <c r="B917" t="s">
        <v>1394</v>
      </c>
      <c r="C917" t="s">
        <v>15</v>
      </c>
      <c r="D917" t="s">
        <v>16</v>
      </c>
      <c r="E917" t="s">
        <v>23</v>
      </c>
      <c r="F917" t="s">
        <v>24</v>
      </c>
      <c r="G917">
        <v>90008</v>
      </c>
      <c r="H917" t="s">
        <v>25</v>
      </c>
      <c r="J917" s="8" t="s">
        <v>3922</v>
      </c>
      <c r="K917" s="9" t="s">
        <v>2104</v>
      </c>
      <c r="L917" s="9" t="s">
        <v>2124</v>
      </c>
      <c r="M917" s="10" t="s">
        <v>3923</v>
      </c>
    </row>
    <row r="918" spans="1:13" x14ac:dyDescent="0.25">
      <c r="A918" t="s">
        <v>1420</v>
      </c>
      <c r="B918" t="s">
        <v>1421</v>
      </c>
      <c r="C918" t="s">
        <v>15</v>
      </c>
      <c r="D918" t="s">
        <v>16</v>
      </c>
      <c r="E918" t="s">
        <v>52</v>
      </c>
      <c r="F918" t="s">
        <v>24</v>
      </c>
      <c r="G918">
        <v>94122</v>
      </c>
      <c r="H918" t="s">
        <v>25</v>
      </c>
      <c r="J918" s="5" t="s">
        <v>3924</v>
      </c>
      <c r="K918" s="6" t="s">
        <v>2104</v>
      </c>
      <c r="L918" s="6" t="s">
        <v>2111</v>
      </c>
      <c r="M918" s="7" t="s">
        <v>3925</v>
      </c>
    </row>
    <row r="919" spans="1:13" x14ac:dyDescent="0.25">
      <c r="A919" t="s">
        <v>630</v>
      </c>
      <c r="B919" t="s">
        <v>631</v>
      </c>
      <c r="C919" t="s">
        <v>15</v>
      </c>
      <c r="D919" t="s">
        <v>16</v>
      </c>
      <c r="E919" t="s">
        <v>93</v>
      </c>
      <c r="F919" t="s">
        <v>94</v>
      </c>
      <c r="G919">
        <v>10035</v>
      </c>
      <c r="H919" t="s">
        <v>66</v>
      </c>
      <c r="J919" s="8" t="s">
        <v>3926</v>
      </c>
      <c r="K919" s="9" t="s">
        <v>2104</v>
      </c>
      <c r="L919" s="9" t="s">
        <v>2117</v>
      </c>
      <c r="M919" s="10" t="s">
        <v>3927</v>
      </c>
    </row>
    <row r="920" spans="1:13" x14ac:dyDescent="0.25">
      <c r="A920" t="s">
        <v>1422</v>
      </c>
      <c r="B920" t="s">
        <v>1423</v>
      </c>
      <c r="C920" t="s">
        <v>38</v>
      </c>
      <c r="D920" t="s">
        <v>16</v>
      </c>
      <c r="E920" t="s">
        <v>156</v>
      </c>
      <c r="F920" t="s">
        <v>458</v>
      </c>
      <c r="G920">
        <v>31907</v>
      </c>
      <c r="H920" t="s">
        <v>19</v>
      </c>
      <c r="J920" s="5" t="s">
        <v>3928</v>
      </c>
      <c r="K920" s="6" t="s">
        <v>2104</v>
      </c>
      <c r="L920" s="6" t="s">
        <v>2213</v>
      </c>
      <c r="M920" s="7" t="s">
        <v>3929</v>
      </c>
    </row>
    <row r="921" spans="1:13" x14ac:dyDescent="0.25">
      <c r="A921" t="s">
        <v>1424</v>
      </c>
      <c r="B921" t="s">
        <v>1425</v>
      </c>
      <c r="C921" t="s">
        <v>38</v>
      </c>
      <c r="D921" t="s">
        <v>16</v>
      </c>
      <c r="E921" t="s">
        <v>1426</v>
      </c>
      <c r="F921" t="s">
        <v>49</v>
      </c>
      <c r="G921">
        <v>84107</v>
      </c>
      <c r="H921" t="s">
        <v>25</v>
      </c>
      <c r="J921" s="8" t="s">
        <v>3930</v>
      </c>
      <c r="K921" s="9" t="s">
        <v>2104</v>
      </c>
      <c r="L921" s="9" t="s">
        <v>2213</v>
      </c>
      <c r="M921" s="10" t="s">
        <v>3931</v>
      </c>
    </row>
    <row r="922" spans="1:13" x14ac:dyDescent="0.25">
      <c r="A922" t="s">
        <v>1427</v>
      </c>
      <c r="B922" t="s">
        <v>1428</v>
      </c>
      <c r="C922" t="s">
        <v>15</v>
      </c>
      <c r="D922" t="s">
        <v>16</v>
      </c>
      <c r="E922" t="s">
        <v>248</v>
      </c>
      <c r="F922" t="s">
        <v>40</v>
      </c>
      <c r="G922">
        <v>75220</v>
      </c>
      <c r="H922" t="s">
        <v>41</v>
      </c>
      <c r="J922" s="5" t="s">
        <v>3932</v>
      </c>
      <c r="K922" s="6" t="s">
        <v>2104</v>
      </c>
      <c r="L922" s="6" t="s">
        <v>2124</v>
      </c>
      <c r="M922" s="7" t="s">
        <v>3933</v>
      </c>
    </row>
    <row r="923" spans="1:13" x14ac:dyDescent="0.25">
      <c r="A923" t="s">
        <v>770</v>
      </c>
      <c r="B923" t="s">
        <v>771</v>
      </c>
      <c r="C923" t="s">
        <v>15</v>
      </c>
      <c r="D923" t="s">
        <v>16</v>
      </c>
      <c r="E923" t="s">
        <v>1429</v>
      </c>
      <c r="F923" t="s">
        <v>45</v>
      </c>
      <c r="G923">
        <v>53186</v>
      </c>
      <c r="H923" t="s">
        <v>41</v>
      </c>
      <c r="J923" s="8" t="s">
        <v>3934</v>
      </c>
      <c r="K923" s="9" t="s">
        <v>2120</v>
      </c>
      <c r="L923" s="9" t="s">
        <v>2121</v>
      </c>
      <c r="M923" s="10" t="s">
        <v>3935</v>
      </c>
    </row>
    <row r="924" spans="1:13" x14ac:dyDescent="0.25">
      <c r="A924" t="s">
        <v>744</v>
      </c>
      <c r="B924" t="s">
        <v>745</v>
      </c>
      <c r="C924" t="s">
        <v>15</v>
      </c>
      <c r="D924" t="s">
        <v>16</v>
      </c>
      <c r="E924" t="s">
        <v>259</v>
      </c>
      <c r="F924" t="s">
        <v>82</v>
      </c>
      <c r="G924">
        <v>48205</v>
      </c>
      <c r="H924" t="s">
        <v>41</v>
      </c>
      <c r="J924" s="5" t="s">
        <v>3936</v>
      </c>
      <c r="K924" s="6" t="s">
        <v>2120</v>
      </c>
      <c r="L924" s="6" t="s">
        <v>2156</v>
      </c>
      <c r="M924" s="7" t="s">
        <v>3937</v>
      </c>
    </row>
    <row r="925" spans="1:13" x14ac:dyDescent="0.25">
      <c r="A925" t="s">
        <v>114</v>
      </c>
      <c r="B925" t="s">
        <v>115</v>
      </c>
      <c r="C925" t="s">
        <v>15</v>
      </c>
      <c r="D925" t="s">
        <v>16</v>
      </c>
      <c r="E925" t="s">
        <v>275</v>
      </c>
      <c r="F925" t="s">
        <v>24</v>
      </c>
      <c r="G925">
        <v>92037</v>
      </c>
      <c r="H925" t="s">
        <v>25</v>
      </c>
      <c r="J925" s="8" t="s">
        <v>3938</v>
      </c>
      <c r="K925" s="9" t="s">
        <v>2097</v>
      </c>
      <c r="L925" s="9" t="s">
        <v>2101</v>
      </c>
      <c r="M925" s="10" t="s">
        <v>3939</v>
      </c>
    </row>
    <row r="926" spans="1:13" x14ac:dyDescent="0.25">
      <c r="A926" t="s">
        <v>135</v>
      </c>
      <c r="B926" t="s">
        <v>136</v>
      </c>
      <c r="C926" t="s">
        <v>22</v>
      </c>
      <c r="D926" t="s">
        <v>16</v>
      </c>
      <c r="E926" t="s">
        <v>302</v>
      </c>
      <c r="F926" t="s">
        <v>146</v>
      </c>
      <c r="G926">
        <v>80906</v>
      </c>
      <c r="H926" t="s">
        <v>25</v>
      </c>
      <c r="J926" s="5" t="s">
        <v>3940</v>
      </c>
      <c r="K926" s="6" t="s">
        <v>2104</v>
      </c>
      <c r="L926" s="6" t="s">
        <v>2117</v>
      </c>
      <c r="M926" s="7" t="s">
        <v>3941</v>
      </c>
    </row>
    <row r="927" spans="1:13" x14ac:dyDescent="0.25">
      <c r="A927" t="s">
        <v>710</v>
      </c>
      <c r="B927" t="s">
        <v>711</v>
      </c>
      <c r="C927" t="s">
        <v>15</v>
      </c>
      <c r="D927" t="s">
        <v>16</v>
      </c>
      <c r="E927" t="s">
        <v>1430</v>
      </c>
      <c r="F927" t="s">
        <v>24</v>
      </c>
      <c r="G927">
        <v>93309</v>
      </c>
      <c r="H927" t="s">
        <v>25</v>
      </c>
      <c r="J927" s="8" t="s">
        <v>3942</v>
      </c>
      <c r="K927" s="9" t="s">
        <v>2097</v>
      </c>
      <c r="L927" s="9" t="s">
        <v>2114</v>
      </c>
      <c r="M927" s="10" t="s">
        <v>3943</v>
      </c>
    </row>
    <row r="928" spans="1:13" x14ac:dyDescent="0.25">
      <c r="A928" t="s">
        <v>910</v>
      </c>
      <c r="B928" t="s">
        <v>911</v>
      </c>
      <c r="C928" t="s">
        <v>15</v>
      </c>
      <c r="D928" t="s">
        <v>16</v>
      </c>
      <c r="E928" t="s">
        <v>259</v>
      </c>
      <c r="F928" t="s">
        <v>82</v>
      </c>
      <c r="G928">
        <v>48234</v>
      </c>
      <c r="H928" t="s">
        <v>41</v>
      </c>
      <c r="J928" s="5" t="s">
        <v>3944</v>
      </c>
      <c r="K928" s="6" t="s">
        <v>2104</v>
      </c>
      <c r="L928" s="6" t="s">
        <v>2213</v>
      </c>
      <c r="M928" s="7" t="s">
        <v>3945</v>
      </c>
    </row>
    <row r="929" spans="1:13" x14ac:dyDescent="0.25">
      <c r="A929" t="s">
        <v>360</v>
      </c>
      <c r="B929" t="s">
        <v>361</v>
      </c>
      <c r="C929" t="s">
        <v>22</v>
      </c>
      <c r="D929" t="s">
        <v>16</v>
      </c>
      <c r="E929" t="s">
        <v>64</v>
      </c>
      <c r="F929" t="s">
        <v>65</v>
      </c>
      <c r="G929">
        <v>19134</v>
      </c>
      <c r="H929" t="s">
        <v>66</v>
      </c>
      <c r="J929" s="8" t="s">
        <v>3946</v>
      </c>
      <c r="K929" s="9" t="s">
        <v>2120</v>
      </c>
      <c r="L929" s="9" t="s">
        <v>2121</v>
      </c>
      <c r="M929" s="10" t="s">
        <v>3947</v>
      </c>
    </row>
    <row r="930" spans="1:13" x14ac:dyDescent="0.25">
      <c r="A930" t="s">
        <v>587</v>
      </c>
      <c r="B930" t="s">
        <v>588</v>
      </c>
      <c r="C930" t="s">
        <v>22</v>
      </c>
      <c r="D930" t="s">
        <v>16</v>
      </c>
      <c r="E930" t="s">
        <v>97</v>
      </c>
      <c r="F930" t="s">
        <v>157</v>
      </c>
      <c r="G930">
        <v>45373</v>
      </c>
      <c r="H930" t="s">
        <v>66</v>
      </c>
      <c r="J930" s="5" t="s">
        <v>3948</v>
      </c>
      <c r="K930" s="6" t="s">
        <v>2120</v>
      </c>
      <c r="L930" s="6" t="s">
        <v>2121</v>
      </c>
      <c r="M930" s="7" t="s">
        <v>3949</v>
      </c>
    </row>
    <row r="931" spans="1:13" x14ac:dyDescent="0.25">
      <c r="A931" t="s">
        <v>1088</v>
      </c>
      <c r="B931" t="s">
        <v>1089</v>
      </c>
      <c r="C931" t="s">
        <v>38</v>
      </c>
      <c r="D931" t="s">
        <v>16</v>
      </c>
      <c r="E931" t="s">
        <v>23</v>
      </c>
      <c r="F931" t="s">
        <v>24</v>
      </c>
      <c r="G931">
        <v>90036</v>
      </c>
      <c r="H931" t="s">
        <v>25</v>
      </c>
      <c r="J931" s="8" t="s">
        <v>3950</v>
      </c>
      <c r="K931" s="9" t="s">
        <v>2097</v>
      </c>
      <c r="L931" s="9" t="s">
        <v>2114</v>
      </c>
      <c r="M931" s="10" t="s">
        <v>3951</v>
      </c>
    </row>
    <row r="932" spans="1:13" x14ac:dyDescent="0.25">
      <c r="A932" t="s">
        <v>1431</v>
      </c>
      <c r="B932" t="s">
        <v>1432</v>
      </c>
      <c r="C932" t="s">
        <v>22</v>
      </c>
      <c r="D932" t="s">
        <v>16</v>
      </c>
      <c r="E932" t="s">
        <v>1433</v>
      </c>
      <c r="F932" t="s">
        <v>40</v>
      </c>
      <c r="G932">
        <v>78415</v>
      </c>
      <c r="H932" t="s">
        <v>41</v>
      </c>
      <c r="J932" s="5" t="s">
        <v>3952</v>
      </c>
      <c r="K932" s="6" t="s">
        <v>2104</v>
      </c>
      <c r="L932" s="6" t="s">
        <v>2213</v>
      </c>
      <c r="M932" s="7" t="s">
        <v>3953</v>
      </c>
    </row>
    <row r="933" spans="1:13" x14ac:dyDescent="0.25">
      <c r="A933" t="s">
        <v>651</v>
      </c>
      <c r="B933" t="s">
        <v>652</v>
      </c>
      <c r="C933" t="s">
        <v>22</v>
      </c>
      <c r="D933" t="s">
        <v>16</v>
      </c>
      <c r="E933" t="s">
        <v>641</v>
      </c>
      <c r="F933" t="s">
        <v>56</v>
      </c>
      <c r="G933">
        <v>68104</v>
      </c>
      <c r="H933" t="s">
        <v>41</v>
      </c>
      <c r="J933" s="8" t="s">
        <v>3954</v>
      </c>
      <c r="K933" s="9" t="s">
        <v>2104</v>
      </c>
      <c r="L933" s="9" t="s">
        <v>2105</v>
      </c>
      <c r="M933" s="10" t="s">
        <v>3955</v>
      </c>
    </row>
    <row r="934" spans="1:13" x14ac:dyDescent="0.25">
      <c r="A934" t="s">
        <v>1374</v>
      </c>
      <c r="B934" t="s">
        <v>1375</v>
      </c>
      <c r="C934" t="s">
        <v>22</v>
      </c>
      <c r="D934" t="s">
        <v>16</v>
      </c>
      <c r="E934" t="s">
        <v>1434</v>
      </c>
      <c r="F934" t="s">
        <v>24</v>
      </c>
      <c r="G934">
        <v>90278</v>
      </c>
      <c r="H934" t="s">
        <v>25</v>
      </c>
      <c r="J934" s="5" t="s">
        <v>3956</v>
      </c>
      <c r="K934" s="6" t="s">
        <v>2104</v>
      </c>
      <c r="L934" s="6" t="s">
        <v>2105</v>
      </c>
      <c r="M934" s="7" t="s">
        <v>3957</v>
      </c>
    </row>
    <row r="935" spans="1:13" x14ac:dyDescent="0.25">
      <c r="A935" t="s">
        <v>688</v>
      </c>
      <c r="B935" t="s">
        <v>689</v>
      </c>
      <c r="C935" t="s">
        <v>22</v>
      </c>
      <c r="D935" t="s">
        <v>16</v>
      </c>
      <c r="E935" t="s">
        <v>383</v>
      </c>
      <c r="F935" t="s">
        <v>29</v>
      </c>
      <c r="G935">
        <v>33180</v>
      </c>
      <c r="H935" t="s">
        <v>19</v>
      </c>
      <c r="J935" s="8" t="s">
        <v>3958</v>
      </c>
      <c r="K935" s="9" t="s">
        <v>2104</v>
      </c>
      <c r="L935" s="9" t="s">
        <v>2127</v>
      </c>
      <c r="M935" s="10" t="s">
        <v>3959</v>
      </c>
    </row>
    <row r="936" spans="1:13" x14ac:dyDescent="0.25">
      <c r="A936" t="s">
        <v>1435</v>
      </c>
      <c r="B936" t="s">
        <v>1436</v>
      </c>
      <c r="C936" t="s">
        <v>15</v>
      </c>
      <c r="D936" t="s">
        <v>16</v>
      </c>
      <c r="E936" t="s">
        <v>506</v>
      </c>
      <c r="F936" t="s">
        <v>294</v>
      </c>
      <c r="G936">
        <v>97301</v>
      </c>
      <c r="H936" t="s">
        <v>25</v>
      </c>
      <c r="J936" s="5" t="s">
        <v>3960</v>
      </c>
      <c r="K936" s="6" t="s">
        <v>2097</v>
      </c>
      <c r="L936" s="6" t="s">
        <v>2114</v>
      </c>
      <c r="M936" s="7" t="s">
        <v>3961</v>
      </c>
    </row>
    <row r="937" spans="1:13" x14ac:dyDescent="0.25">
      <c r="A937" t="s">
        <v>979</v>
      </c>
      <c r="B937" t="s">
        <v>980</v>
      </c>
      <c r="C937" t="s">
        <v>15</v>
      </c>
      <c r="D937" t="s">
        <v>16</v>
      </c>
      <c r="E937" t="s">
        <v>52</v>
      </c>
      <c r="F937" t="s">
        <v>24</v>
      </c>
      <c r="G937">
        <v>94122</v>
      </c>
      <c r="H937" t="s">
        <v>25</v>
      </c>
      <c r="J937" s="8" t="s">
        <v>3962</v>
      </c>
      <c r="K937" s="9" t="s">
        <v>2104</v>
      </c>
      <c r="L937" s="9" t="s">
        <v>2127</v>
      </c>
      <c r="M937" s="10" t="s">
        <v>3963</v>
      </c>
    </row>
    <row r="938" spans="1:13" x14ac:dyDescent="0.25">
      <c r="A938" t="s">
        <v>499</v>
      </c>
      <c r="B938" t="s">
        <v>500</v>
      </c>
      <c r="C938" t="s">
        <v>15</v>
      </c>
      <c r="D938" t="s">
        <v>16</v>
      </c>
      <c r="E938" t="s">
        <v>1030</v>
      </c>
      <c r="F938" t="s">
        <v>40</v>
      </c>
      <c r="G938">
        <v>79907</v>
      </c>
      <c r="H938" t="s">
        <v>41</v>
      </c>
      <c r="J938" s="5" t="s">
        <v>3964</v>
      </c>
      <c r="K938" s="6" t="s">
        <v>2097</v>
      </c>
      <c r="L938" s="6" t="s">
        <v>2101</v>
      </c>
      <c r="M938" s="7" t="s">
        <v>3965</v>
      </c>
    </row>
    <row r="939" spans="1:13" x14ac:dyDescent="0.25">
      <c r="A939" t="s">
        <v>1437</v>
      </c>
      <c r="B939" t="s">
        <v>1438</v>
      </c>
      <c r="C939" t="s">
        <v>15</v>
      </c>
      <c r="D939" t="s">
        <v>16</v>
      </c>
      <c r="E939" t="s">
        <v>34</v>
      </c>
      <c r="F939" t="s">
        <v>35</v>
      </c>
      <c r="G939">
        <v>98115</v>
      </c>
      <c r="H939" t="s">
        <v>25</v>
      </c>
      <c r="J939" s="8" t="s">
        <v>3966</v>
      </c>
      <c r="K939" s="9" t="s">
        <v>2104</v>
      </c>
      <c r="L939" s="9" t="s">
        <v>2213</v>
      </c>
      <c r="M939" s="10" t="s">
        <v>3967</v>
      </c>
    </row>
    <row r="940" spans="1:13" x14ac:dyDescent="0.25">
      <c r="A940" t="s">
        <v>1439</v>
      </c>
      <c r="B940" t="s">
        <v>1440</v>
      </c>
      <c r="C940" t="s">
        <v>38</v>
      </c>
      <c r="D940" t="s">
        <v>16</v>
      </c>
      <c r="E940" t="s">
        <v>645</v>
      </c>
      <c r="F940" t="s">
        <v>45</v>
      </c>
      <c r="G940">
        <v>53209</v>
      </c>
      <c r="H940" t="s">
        <v>41</v>
      </c>
      <c r="J940" s="5" t="s">
        <v>3968</v>
      </c>
      <c r="K940" s="6" t="s">
        <v>2097</v>
      </c>
      <c r="L940" s="6" t="s">
        <v>2114</v>
      </c>
      <c r="M940" s="7" t="s">
        <v>3969</v>
      </c>
    </row>
    <row r="941" spans="1:13" x14ac:dyDescent="0.25">
      <c r="A941" t="s">
        <v>1441</v>
      </c>
      <c r="B941" t="s">
        <v>1442</v>
      </c>
      <c r="C941" t="s">
        <v>38</v>
      </c>
      <c r="D941" t="s">
        <v>16</v>
      </c>
      <c r="E941" t="s">
        <v>186</v>
      </c>
      <c r="F941" t="s">
        <v>394</v>
      </c>
      <c r="G941">
        <v>2038</v>
      </c>
      <c r="H941" t="s">
        <v>66</v>
      </c>
      <c r="J941" s="8" t="s">
        <v>3970</v>
      </c>
      <c r="K941" s="9" t="s">
        <v>2120</v>
      </c>
      <c r="L941" s="9" t="s">
        <v>2121</v>
      </c>
      <c r="M941" s="10" t="s">
        <v>3971</v>
      </c>
    </row>
    <row r="942" spans="1:13" x14ac:dyDescent="0.25">
      <c r="A942" t="s">
        <v>1443</v>
      </c>
      <c r="B942" t="s">
        <v>1444</v>
      </c>
      <c r="C942" t="s">
        <v>15</v>
      </c>
      <c r="D942" t="s">
        <v>16</v>
      </c>
      <c r="E942" t="s">
        <v>1445</v>
      </c>
      <c r="F942" t="s">
        <v>24</v>
      </c>
      <c r="G942">
        <v>92024</v>
      </c>
      <c r="H942" t="s">
        <v>25</v>
      </c>
      <c r="J942" s="5" t="s">
        <v>3972</v>
      </c>
      <c r="K942" s="6" t="s">
        <v>2120</v>
      </c>
      <c r="L942" s="6" t="s">
        <v>2121</v>
      </c>
      <c r="M942" s="7" t="s">
        <v>3973</v>
      </c>
    </row>
    <row r="943" spans="1:13" x14ac:dyDescent="0.25">
      <c r="A943" t="s">
        <v>786</v>
      </c>
      <c r="B943" t="s">
        <v>787</v>
      </c>
      <c r="C943" t="s">
        <v>15</v>
      </c>
      <c r="D943" t="s">
        <v>16</v>
      </c>
      <c r="E943" t="s">
        <v>1446</v>
      </c>
      <c r="F943" t="s">
        <v>24</v>
      </c>
      <c r="G943">
        <v>92804</v>
      </c>
      <c r="H943" t="s">
        <v>25</v>
      </c>
      <c r="J943" s="8" t="s">
        <v>3974</v>
      </c>
      <c r="K943" s="9" t="s">
        <v>2104</v>
      </c>
      <c r="L943" s="9" t="s">
        <v>2127</v>
      </c>
      <c r="M943" s="10" t="s">
        <v>3975</v>
      </c>
    </row>
    <row r="944" spans="1:13" x14ac:dyDescent="0.25">
      <c r="A944" t="s">
        <v>1447</v>
      </c>
      <c r="B944" t="s">
        <v>1448</v>
      </c>
      <c r="C944" t="s">
        <v>38</v>
      </c>
      <c r="D944" t="s">
        <v>16</v>
      </c>
      <c r="E944" t="s">
        <v>72</v>
      </c>
      <c r="F944" t="s">
        <v>40</v>
      </c>
      <c r="G944">
        <v>77041</v>
      </c>
      <c r="H944" t="s">
        <v>41</v>
      </c>
      <c r="J944" s="5" t="s">
        <v>3805</v>
      </c>
      <c r="K944" s="6" t="s">
        <v>2104</v>
      </c>
      <c r="L944" s="6" t="s">
        <v>2213</v>
      </c>
      <c r="M944" s="7" t="s">
        <v>3976</v>
      </c>
    </row>
    <row r="945" spans="1:13" x14ac:dyDescent="0.25">
      <c r="A945" t="s">
        <v>209</v>
      </c>
      <c r="B945" t="s">
        <v>210</v>
      </c>
      <c r="C945" t="s">
        <v>15</v>
      </c>
      <c r="D945" t="s">
        <v>16</v>
      </c>
      <c r="E945" t="s">
        <v>626</v>
      </c>
      <c r="F945" t="s">
        <v>157</v>
      </c>
      <c r="G945">
        <v>43130</v>
      </c>
      <c r="H945" t="s">
        <v>66</v>
      </c>
      <c r="J945" s="8" t="s">
        <v>3977</v>
      </c>
      <c r="K945" s="9" t="s">
        <v>2097</v>
      </c>
      <c r="L945" s="9" t="s">
        <v>2101</v>
      </c>
      <c r="M945" s="10" t="s">
        <v>3978</v>
      </c>
    </row>
    <row r="946" spans="1:13" x14ac:dyDescent="0.25">
      <c r="A946" t="s">
        <v>926</v>
      </c>
      <c r="B946" t="s">
        <v>927</v>
      </c>
      <c r="C946" t="s">
        <v>15</v>
      </c>
      <c r="D946" t="s">
        <v>16</v>
      </c>
      <c r="E946" t="s">
        <v>293</v>
      </c>
      <c r="F946" t="s">
        <v>294</v>
      </c>
      <c r="G946">
        <v>97206</v>
      </c>
      <c r="H946" t="s">
        <v>25</v>
      </c>
      <c r="J946" s="5" t="s">
        <v>3979</v>
      </c>
      <c r="K946" s="6" t="s">
        <v>2097</v>
      </c>
      <c r="L946" s="6" t="s">
        <v>2114</v>
      </c>
      <c r="M946" s="7" t="s">
        <v>3980</v>
      </c>
    </row>
    <row r="947" spans="1:13" x14ac:dyDescent="0.25">
      <c r="A947" t="s">
        <v>1449</v>
      </c>
      <c r="B947" t="s">
        <v>1450</v>
      </c>
      <c r="C947" t="s">
        <v>15</v>
      </c>
      <c r="D947" t="s">
        <v>16</v>
      </c>
      <c r="E947" t="s">
        <v>1362</v>
      </c>
      <c r="F947" t="s">
        <v>29</v>
      </c>
      <c r="G947">
        <v>32303</v>
      </c>
      <c r="H947" t="s">
        <v>19</v>
      </c>
      <c r="J947" s="8" t="s">
        <v>3981</v>
      </c>
      <c r="K947" s="9" t="s">
        <v>2104</v>
      </c>
      <c r="L947" s="9" t="s">
        <v>2111</v>
      </c>
      <c r="M947" s="10" t="s">
        <v>3982</v>
      </c>
    </row>
    <row r="948" spans="1:13" x14ac:dyDescent="0.25">
      <c r="A948" t="s">
        <v>216</v>
      </c>
      <c r="B948" t="s">
        <v>217</v>
      </c>
      <c r="C948" t="s">
        <v>22</v>
      </c>
      <c r="D948" t="s">
        <v>16</v>
      </c>
      <c r="E948" t="s">
        <v>93</v>
      </c>
      <c r="F948" t="s">
        <v>94</v>
      </c>
      <c r="G948">
        <v>10009</v>
      </c>
      <c r="H948" t="s">
        <v>66</v>
      </c>
      <c r="J948" s="5" t="s">
        <v>3983</v>
      </c>
      <c r="K948" s="6" t="s">
        <v>2104</v>
      </c>
      <c r="L948" s="6" t="s">
        <v>2213</v>
      </c>
      <c r="M948" s="7" t="s">
        <v>3984</v>
      </c>
    </row>
    <row r="949" spans="1:13" x14ac:dyDescent="0.25">
      <c r="A949" t="s">
        <v>583</v>
      </c>
      <c r="B949" t="s">
        <v>584</v>
      </c>
      <c r="C949" t="s">
        <v>38</v>
      </c>
      <c r="D949" t="s">
        <v>16</v>
      </c>
      <c r="E949" t="s">
        <v>1174</v>
      </c>
      <c r="F949" t="s">
        <v>111</v>
      </c>
      <c r="G949">
        <v>23320</v>
      </c>
      <c r="H949" t="s">
        <v>19</v>
      </c>
      <c r="J949" s="8" t="s">
        <v>3985</v>
      </c>
      <c r="K949" s="9" t="s">
        <v>2104</v>
      </c>
      <c r="L949" s="9" t="s">
        <v>2165</v>
      </c>
      <c r="M949" s="10" t="s">
        <v>3986</v>
      </c>
    </row>
    <row r="950" spans="1:13" x14ac:dyDescent="0.25">
      <c r="A950" t="s">
        <v>865</v>
      </c>
      <c r="B950" t="s">
        <v>866</v>
      </c>
      <c r="C950" t="s">
        <v>22</v>
      </c>
      <c r="D950" t="s">
        <v>16</v>
      </c>
      <c r="E950" t="s">
        <v>1451</v>
      </c>
      <c r="F950" t="s">
        <v>103</v>
      </c>
      <c r="G950">
        <v>60098</v>
      </c>
      <c r="H950" t="s">
        <v>41</v>
      </c>
      <c r="J950" s="5" t="s">
        <v>3987</v>
      </c>
      <c r="K950" s="6" t="s">
        <v>2104</v>
      </c>
      <c r="L950" s="6" t="s">
        <v>2213</v>
      </c>
      <c r="M950" s="7" t="s">
        <v>3988</v>
      </c>
    </row>
    <row r="951" spans="1:13" x14ac:dyDescent="0.25">
      <c r="A951" t="s">
        <v>669</v>
      </c>
      <c r="B951" t="s">
        <v>670</v>
      </c>
      <c r="C951" t="s">
        <v>22</v>
      </c>
      <c r="D951" t="s">
        <v>16</v>
      </c>
      <c r="E951" t="s">
        <v>1452</v>
      </c>
      <c r="F951" t="s">
        <v>29</v>
      </c>
      <c r="G951">
        <v>32137</v>
      </c>
      <c r="H951" t="s">
        <v>19</v>
      </c>
      <c r="J951" s="8" t="s">
        <v>3989</v>
      </c>
      <c r="K951" s="9" t="s">
        <v>2104</v>
      </c>
      <c r="L951" s="9" t="s">
        <v>2117</v>
      </c>
      <c r="M951" s="10" t="s">
        <v>3307</v>
      </c>
    </row>
    <row r="952" spans="1:13" x14ac:dyDescent="0.25">
      <c r="A952" t="s">
        <v>719</v>
      </c>
      <c r="B952" t="s">
        <v>720</v>
      </c>
      <c r="C952" t="s">
        <v>22</v>
      </c>
      <c r="D952" t="s">
        <v>16</v>
      </c>
      <c r="E952" t="s">
        <v>64</v>
      </c>
      <c r="F952" t="s">
        <v>65</v>
      </c>
      <c r="G952">
        <v>19120</v>
      </c>
      <c r="H952" t="s">
        <v>66</v>
      </c>
      <c r="J952" s="5" t="s">
        <v>3990</v>
      </c>
      <c r="K952" s="6" t="s">
        <v>2120</v>
      </c>
      <c r="L952" s="6" t="s">
        <v>2121</v>
      </c>
      <c r="M952" s="7" t="s">
        <v>3991</v>
      </c>
    </row>
    <row r="953" spans="1:13" x14ac:dyDescent="0.25">
      <c r="A953" t="s">
        <v>1453</v>
      </c>
      <c r="B953" t="s">
        <v>1454</v>
      </c>
      <c r="C953" t="s">
        <v>15</v>
      </c>
      <c r="D953" t="s">
        <v>16</v>
      </c>
      <c r="E953" t="s">
        <v>596</v>
      </c>
      <c r="F953" t="s">
        <v>94</v>
      </c>
      <c r="G953">
        <v>11572</v>
      </c>
      <c r="H953" t="s">
        <v>66</v>
      </c>
      <c r="J953" s="8" t="s">
        <v>3992</v>
      </c>
      <c r="K953" s="9" t="s">
        <v>2097</v>
      </c>
      <c r="L953" s="9" t="s">
        <v>2114</v>
      </c>
      <c r="M953" s="10" t="s">
        <v>3993</v>
      </c>
    </row>
    <row r="954" spans="1:13" x14ac:dyDescent="0.25">
      <c r="A954" t="s">
        <v>1351</v>
      </c>
      <c r="B954" t="s">
        <v>1352</v>
      </c>
      <c r="C954" t="s">
        <v>22</v>
      </c>
      <c r="D954" t="s">
        <v>16</v>
      </c>
      <c r="E954" t="s">
        <v>275</v>
      </c>
      <c r="F954" t="s">
        <v>24</v>
      </c>
      <c r="G954">
        <v>92037</v>
      </c>
      <c r="H954" t="s">
        <v>25</v>
      </c>
      <c r="J954" s="5" t="s">
        <v>3994</v>
      </c>
      <c r="K954" s="6" t="s">
        <v>2104</v>
      </c>
      <c r="L954" s="6" t="s">
        <v>2213</v>
      </c>
      <c r="M954" s="7" t="s">
        <v>3995</v>
      </c>
    </row>
    <row r="955" spans="1:13" x14ac:dyDescent="0.25">
      <c r="A955" t="s">
        <v>1455</v>
      </c>
      <c r="B955" t="s">
        <v>1456</v>
      </c>
      <c r="C955" t="s">
        <v>15</v>
      </c>
      <c r="D955" t="s">
        <v>16</v>
      </c>
      <c r="E955" t="s">
        <v>449</v>
      </c>
      <c r="F955" t="s">
        <v>127</v>
      </c>
      <c r="G955">
        <v>28314</v>
      </c>
      <c r="H955" t="s">
        <v>19</v>
      </c>
      <c r="J955" s="8" t="s">
        <v>3996</v>
      </c>
      <c r="K955" s="9" t="s">
        <v>2104</v>
      </c>
      <c r="L955" s="9" t="s">
        <v>2111</v>
      </c>
      <c r="M955" s="10" t="s">
        <v>3997</v>
      </c>
    </row>
    <row r="956" spans="1:13" x14ac:dyDescent="0.25">
      <c r="A956" t="s">
        <v>655</v>
      </c>
      <c r="B956" t="s">
        <v>656</v>
      </c>
      <c r="C956" t="s">
        <v>15</v>
      </c>
      <c r="D956" t="s">
        <v>16</v>
      </c>
      <c r="E956" t="s">
        <v>785</v>
      </c>
      <c r="F956" t="s">
        <v>157</v>
      </c>
      <c r="G956">
        <v>43615</v>
      </c>
      <c r="H956" t="s">
        <v>66</v>
      </c>
      <c r="J956" s="5" t="s">
        <v>3998</v>
      </c>
      <c r="K956" s="6" t="s">
        <v>2104</v>
      </c>
      <c r="L956" s="6" t="s">
        <v>2117</v>
      </c>
      <c r="M956" s="7" t="s">
        <v>3999</v>
      </c>
    </row>
    <row r="957" spans="1:13" x14ac:dyDescent="0.25">
      <c r="A957" t="s">
        <v>1457</v>
      </c>
      <c r="B957" t="s">
        <v>1458</v>
      </c>
      <c r="C957" t="s">
        <v>22</v>
      </c>
      <c r="D957" t="s">
        <v>16</v>
      </c>
      <c r="E957" t="s">
        <v>354</v>
      </c>
      <c r="F957" t="s">
        <v>107</v>
      </c>
      <c r="G957">
        <v>85705</v>
      </c>
      <c r="H957" t="s">
        <v>25</v>
      </c>
      <c r="J957" s="8" t="s">
        <v>4000</v>
      </c>
      <c r="K957" s="9" t="s">
        <v>2097</v>
      </c>
      <c r="L957" s="9" t="s">
        <v>2108</v>
      </c>
      <c r="M957" s="10" t="s">
        <v>4001</v>
      </c>
    </row>
    <row r="958" spans="1:13" x14ac:dyDescent="0.25">
      <c r="A958" t="s">
        <v>1459</v>
      </c>
      <c r="B958" t="s">
        <v>1460</v>
      </c>
      <c r="C958" t="s">
        <v>15</v>
      </c>
      <c r="D958" t="s">
        <v>16</v>
      </c>
      <c r="E958" t="s">
        <v>275</v>
      </c>
      <c r="F958" t="s">
        <v>24</v>
      </c>
      <c r="G958">
        <v>92037</v>
      </c>
      <c r="H958" t="s">
        <v>25</v>
      </c>
      <c r="J958" s="5" t="s">
        <v>4002</v>
      </c>
      <c r="K958" s="6" t="s">
        <v>2104</v>
      </c>
      <c r="L958" s="6" t="s">
        <v>2165</v>
      </c>
      <c r="M958" s="7" t="s">
        <v>2366</v>
      </c>
    </row>
    <row r="959" spans="1:13" x14ac:dyDescent="0.25">
      <c r="A959" t="s">
        <v>1424</v>
      </c>
      <c r="B959" t="s">
        <v>1425</v>
      </c>
      <c r="C959" t="s">
        <v>38</v>
      </c>
      <c r="D959" t="s">
        <v>16</v>
      </c>
      <c r="E959" t="s">
        <v>1461</v>
      </c>
      <c r="F959" t="s">
        <v>290</v>
      </c>
      <c r="G959">
        <v>7090</v>
      </c>
      <c r="H959" t="s">
        <v>66</v>
      </c>
      <c r="J959" s="8" t="s">
        <v>4003</v>
      </c>
      <c r="K959" s="9" t="s">
        <v>2097</v>
      </c>
      <c r="L959" s="9" t="s">
        <v>2114</v>
      </c>
      <c r="M959" s="10" t="s">
        <v>4004</v>
      </c>
    </row>
    <row r="960" spans="1:13" x14ac:dyDescent="0.25">
      <c r="A960" t="s">
        <v>387</v>
      </c>
      <c r="B960" t="s">
        <v>388</v>
      </c>
      <c r="C960" t="s">
        <v>38</v>
      </c>
      <c r="D960" t="s">
        <v>16</v>
      </c>
      <c r="E960" t="s">
        <v>1462</v>
      </c>
      <c r="F960" t="s">
        <v>290</v>
      </c>
      <c r="G960">
        <v>7050</v>
      </c>
      <c r="H960" t="s">
        <v>66</v>
      </c>
      <c r="J960" s="5" t="s">
        <v>4005</v>
      </c>
      <c r="K960" s="6" t="s">
        <v>2104</v>
      </c>
      <c r="L960" s="6" t="s">
        <v>2117</v>
      </c>
      <c r="M960" s="7" t="s">
        <v>4006</v>
      </c>
    </row>
    <row r="961" spans="1:13" x14ac:dyDescent="0.25">
      <c r="A961" t="s">
        <v>1363</v>
      </c>
      <c r="B961" t="s">
        <v>1364</v>
      </c>
      <c r="C961" t="s">
        <v>15</v>
      </c>
      <c r="D961" t="s">
        <v>16</v>
      </c>
      <c r="E961" t="s">
        <v>1451</v>
      </c>
      <c r="F961" t="s">
        <v>103</v>
      </c>
      <c r="G961">
        <v>60098</v>
      </c>
      <c r="H961" t="s">
        <v>41</v>
      </c>
      <c r="J961" s="8" t="s">
        <v>4007</v>
      </c>
      <c r="K961" s="9" t="s">
        <v>2104</v>
      </c>
      <c r="L961" s="9" t="s">
        <v>2213</v>
      </c>
      <c r="M961" s="10" t="s">
        <v>4008</v>
      </c>
    </row>
    <row r="962" spans="1:13" x14ac:dyDescent="0.25">
      <c r="A962" t="s">
        <v>665</v>
      </c>
      <c r="B962" t="s">
        <v>666</v>
      </c>
      <c r="C962" t="s">
        <v>15</v>
      </c>
      <c r="D962" t="s">
        <v>16</v>
      </c>
      <c r="E962" t="s">
        <v>52</v>
      </c>
      <c r="F962" t="s">
        <v>24</v>
      </c>
      <c r="G962">
        <v>94110</v>
      </c>
      <c r="H962" t="s">
        <v>25</v>
      </c>
      <c r="J962" s="5" t="s">
        <v>4009</v>
      </c>
      <c r="K962" s="6" t="s">
        <v>2104</v>
      </c>
      <c r="L962" s="6" t="s">
        <v>2124</v>
      </c>
      <c r="M962" s="7" t="s">
        <v>4010</v>
      </c>
    </row>
    <row r="963" spans="1:13" x14ac:dyDescent="0.25">
      <c r="A963" t="s">
        <v>492</v>
      </c>
      <c r="B963" t="s">
        <v>493</v>
      </c>
      <c r="C963" t="s">
        <v>15</v>
      </c>
      <c r="D963" t="s">
        <v>16</v>
      </c>
      <c r="E963" t="s">
        <v>52</v>
      </c>
      <c r="F963" t="s">
        <v>24</v>
      </c>
      <c r="G963">
        <v>94122</v>
      </c>
      <c r="H963" t="s">
        <v>25</v>
      </c>
      <c r="J963" s="8" t="s">
        <v>4011</v>
      </c>
      <c r="K963" s="9" t="s">
        <v>2104</v>
      </c>
      <c r="L963" s="9" t="s">
        <v>2165</v>
      </c>
      <c r="M963" s="10" t="s">
        <v>4012</v>
      </c>
    </row>
    <row r="964" spans="1:13" x14ac:dyDescent="0.25">
      <c r="A964" t="s">
        <v>1013</v>
      </c>
      <c r="B964" t="s">
        <v>1014</v>
      </c>
      <c r="C964" t="s">
        <v>15</v>
      </c>
      <c r="D964" t="s">
        <v>16</v>
      </c>
      <c r="E964" t="s">
        <v>1463</v>
      </c>
      <c r="F964" t="s">
        <v>107</v>
      </c>
      <c r="G964">
        <v>85281</v>
      </c>
      <c r="H964" t="s">
        <v>25</v>
      </c>
      <c r="J964" s="5" t="s">
        <v>4013</v>
      </c>
      <c r="K964" s="6" t="s">
        <v>2104</v>
      </c>
      <c r="L964" s="6" t="s">
        <v>2124</v>
      </c>
      <c r="M964" s="7" t="s">
        <v>4014</v>
      </c>
    </row>
    <row r="965" spans="1:13" x14ac:dyDescent="0.25">
      <c r="A965" t="s">
        <v>1464</v>
      </c>
      <c r="B965" t="s">
        <v>1465</v>
      </c>
      <c r="C965" t="s">
        <v>15</v>
      </c>
      <c r="D965" t="s">
        <v>16</v>
      </c>
      <c r="E965" t="s">
        <v>1466</v>
      </c>
      <c r="F965" t="s">
        <v>225</v>
      </c>
      <c r="G965">
        <v>70601</v>
      </c>
      <c r="H965" t="s">
        <v>19</v>
      </c>
      <c r="J965" s="8" t="s">
        <v>4015</v>
      </c>
      <c r="K965" s="9" t="s">
        <v>2120</v>
      </c>
      <c r="L965" s="9" t="s">
        <v>2121</v>
      </c>
      <c r="M965" s="10" t="s">
        <v>4016</v>
      </c>
    </row>
    <row r="966" spans="1:13" x14ac:dyDescent="0.25">
      <c r="A966" t="s">
        <v>98</v>
      </c>
      <c r="B966" t="s">
        <v>99</v>
      </c>
      <c r="C966" t="s">
        <v>15</v>
      </c>
      <c r="D966" t="s">
        <v>16</v>
      </c>
      <c r="E966" t="s">
        <v>327</v>
      </c>
      <c r="F966" t="s">
        <v>94</v>
      </c>
      <c r="G966">
        <v>11561</v>
      </c>
      <c r="H966" t="s">
        <v>66</v>
      </c>
      <c r="J966" s="5" t="s">
        <v>4017</v>
      </c>
      <c r="K966" s="6" t="s">
        <v>2104</v>
      </c>
      <c r="L966" s="6" t="s">
        <v>2124</v>
      </c>
      <c r="M966" s="7" t="s">
        <v>4018</v>
      </c>
    </row>
    <row r="967" spans="1:13" x14ac:dyDescent="0.25">
      <c r="A967" t="s">
        <v>1467</v>
      </c>
      <c r="B967" t="s">
        <v>1468</v>
      </c>
      <c r="C967" t="s">
        <v>22</v>
      </c>
      <c r="D967" t="s">
        <v>16</v>
      </c>
      <c r="E967" t="s">
        <v>265</v>
      </c>
      <c r="F967" t="s">
        <v>127</v>
      </c>
      <c r="G967">
        <v>28205</v>
      </c>
      <c r="H967" t="s">
        <v>19</v>
      </c>
      <c r="J967" s="8" t="s">
        <v>4019</v>
      </c>
      <c r="K967" s="9" t="s">
        <v>2104</v>
      </c>
      <c r="L967" s="9" t="s">
        <v>2124</v>
      </c>
      <c r="M967" s="10" t="s">
        <v>4020</v>
      </c>
    </row>
    <row r="968" spans="1:13" x14ac:dyDescent="0.25">
      <c r="A968" t="s">
        <v>1319</v>
      </c>
      <c r="B968" t="s">
        <v>1320</v>
      </c>
      <c r="C968" t="s">
        <v>15</v>
      </c>
      <c r="D968" t="s">
        <v>16</v>
      </c>
      <c r="E968" t="s">
        <v>72</v>
      </c>
      <c r="F968" t="s">
        <v>40</v>
      </c>
      <c r="G968">
        <v>77036</v>
      </c>
      <c r="H968" t="s">
        <v>41</v>
      </c>
      <c r="J968" s="5" t="s">
        <v>4021</v>
      </c>
      <c r="K968" s="6" t="s">
        <v>2097</v>
      </c>
      <c r="L968" s="6" t="s">
        <v>2114</v>
      </c>
      <c r="M968" s="7" t="s">
        <v>4022</v>
      </c>
    </row>
    <row r="969" spans="1:13" x14ac:dyDescent="0.25">
      <c r="A969" t="s">
        <v>287</v>
      </c>
      <c r="B969" t="s">
        <v>288</v>
      </c>
      <c r="C969" t="s">
        <v>15</v>
      </c>
      <c r="D969" t="s">
        <v>16</v>
      </c>
      <c r="E969" t="s">
        <v>93</v>
      </c>
      <c r="F969" t="s">
        <v>94</v>
      </c>
      <c r="G969">
        <v>10035</v>
      </c>
      <c r="H969" t="s">
        <v>66</v>
      </c>
      <c r="J969" s="8" t="s">
        <v>4023</v>
      </c>
      <c r="K969" s="9" t="s">
        <v>2104</v>
      </c>
      <c r="L969" s="9" t="s">
        <v>2117</v>
      </c>
      <c r="M969" s="10" t="s">
        <v>4024</v>
      </c>
    </row>
    <row r="970" spans="1:13" x14ac:dyDescent="0.25">
      <c r="A970" t="s">
        <v>547</v>
      </c>
      <c r="B970" t="s">
        <v>548</v>
      </c>
      <c r="C970" t="s">
        <v>15</v>
      </c>
      <c r="D970" t="s">
        <v>16</v>
      </c>
      <c r="E970" t="s">
        <v>102</v>
      </c>
      <c r="F970" t="s">
        <v>103</v>
      </c>
      <c r="G970">
        <v>60610</v>
      </c>
      <c r="H970" t="s">
        <v>41</v>
      </c>
      <c r="J970" s="5" t="s">
        <v>4025</v>
      </c>
      <c r="K970" s="6" t="s">
        <v>2120</v>
      </c>
      <c r="L970" s="6" t="s">
        <v>2121</v>
      </c>
      <c r="M970" s="7" t="s">
        <v>4026</v>
      </c>
    </row>
    <row r="971" spans="1:13" x14ac:dyDescent="0.25">
      <c r="A971" t="s">
        <v>1139</v>
      </c>
      <c r="B971" t="s">
        <v>1140</v>
      </c>
      <c r="C971" t="s">
        <v>22</v>
      </c>
      <c r="D971" t="s">
        <v>16</v>
      </c>
      <c r="E971" t="s">
        <v>1469</v>
      </c>
      <c r="F971" t="s">
        <v>103</v>
      </c>
      <c r="G971">
        <v>60035</v>
      </c>
      <c r="H971" t="s">
        <v>41</v>
      </c>
      <c r="J971" s="8" t="s">
        <v>4027</v>
      </c>
      <c r="K971" s="9" t="s">
        <v>2104</v>
      </c>
      <c r="L971" s="9" t="s">
        <v>2111</v>
      </c>
      <c r="M971" s="10" t="s">
        <v>3169</v>
      </c>
    </row>
    <row r="972" spans="1:13" x14ac:dyDescent="0.25">
      <c r="A972" t="s">
        <v>1325</v>
      </c>
      <c r="B972" t="s">
        <v>1326</v>
      </c>
      <c r="C972" t="s">
        <v>38</v>
      </c>
      <c r="D972" t="s">
        <v>16</v>
      </c>
      <c r="E972" t="s">
        <v>34</v>
      </c>
      <c r="F972" t="s">
        <v>35</v>
      </c>
      <c r="G972">
        <v>98115</v>
      </c>
      <c r="H972" t="s">
        <v>25</v>
      </c>
      <c r="J972" s="5" t="s">
        <v>4028</v>
      </c>
      <c r="K972" s="6" t="s">
        <v>2120</v>
      </c>
      <c r="L972" s="6" t="s">
        <v>2121</v>
      </c>
      <c r="M972" s="7" t="s">
        <v>4029</v>
      </c>
    </row>
    <row r="973" spans="1:13" x14ac:dyDescent="0.25">
      <c r="A973" t="s">
        <v>260</v>
      </c>
      <c r="B973" t="s">
        <v>261</v>
      </c>
      <c r="C973" t="s">
        <v>15</v>
      </c>
      <c r="D973" t="s">
        <v>16</v>
      </c>
      <c r="E973" t="s">
        <v>857</v>
      </c>
      <c r="F973" t="s">
        <v>29</v>
      </c>
      <c r="G973">
        <v>33065</v>
      </c>
      <c r="H973" t="s">
        <v>19</v>
      </c>
      <c r="J973" s="8" t="s">
        <v>4030</v>
      </c>
      <c r="K973" s="9" t="s">
        <v>2120</v>
      </c>
      <c r="L973" s="9" t="s">
        <v>2121</v>
      </c>
      <c r="M973" s="10" t="s">
        <v>4031</v>
      </c>
    </row>
    <row r="974" spans="1:13" x14ac:dyDescent="0.25">
      <c r="A974" t="s">
        <v>514</v>
      </c>
      <c r="B974" t="s">
        <v>515</v>
      </c>
      <c r="C974" t="s">
        <v>15</v>
      </c>
      <c r="D974" t="s">
        <v>16</v>
      </c>
      <c r="E974" t="s">
        <v>1470</v>
      </c>
      <c r="F974" t="s">
        <v>94</v>
      </c>
      <c r="G974">
        <v>11550</v>
      </c>
      <c r="H974" t="s">
        <v>66</v>
      </c>
      <c r="J974" s="5" t="s">
        <v>4032</v>
      </c>
      <c r="K974" s="6" t="s">
        <v>2120</v>
      </c>
      <c r="L974" s="6" t="s">
        <v>2121</v>
      </c>
      <c r="M974" s="7" t="s">
        <v>4033</v>
      </c>
    </row>
    <row r="975" spans="1:13" x14ac:dyDescent="0.25">
      <c r="A975" t="s">
        <v>722</v>
      </c>
      <c r="B975" t="s">
        <v>723</v>
      </c>
      <c r="C975" t="s">
        <v>15</v>
      </c>
      <c r="D975" t="s">
        <v>16</v>
      </c>
      <c r="E975" t="s">
        <v>1471</v>
      </c>
      <c r="F975" t="s">
        <v>90</v>
      </c>
      <c r="G975">
        <v>46060</v>
      </c>
      <c r="H975" t="s">
        <v>41</v>
      </c>
      <c r="J975" s="8" t="s">
        <v>4034</v>
      </c>
      <c r="K975" s="9" t="s">
        <v>2104</v>
      </c>
      <c r="L975" s="9" t="s">
        <v>2124</v>
      </c>
      <c r="M975" s="10" t="s">
        <v>4035</v>
      </c>
    </row>
    <row r="976" spans="1:13" x14ac:dyDescent="0.25">
      <c r="A976" t="s">
        <v>1472</v>
      </c>
      <c r="B976" t="s">
        <v>1473</v>
      </c>
      <c r="C976" t="s">
        <v>22</v>
      </c>
      <c r="D976" t="s">
        <v>16</v>
      </c>
      <c r="E976" t="s">
        <v>64</v>
      </c>
      <c r="F976" t="s">
        <v>65</v>
      </c>
      <c r="G976">
        <v>19140</v>
      </c>
      <c r="H976" t="s">
        <v>66</v>
      </c>
      <c r="J976" s="5" t="s">
        <v>4036</v>
      </c>
      <c r="K976" s="6" t="s">
        <v>2104</v>
      </c>
      <c r="L976" s="6" t="s">
        <v>2111</v>
      </c>
      <c r="M976" s="7" t="s">
        <v>4037</v>
      </c>
    </row>
    <row r="977" spans="1:13" x14ac:dyDescent="0.25">
      <c r="A977" t="s">
        <v>1008</v>
      </c>
      <c r="B977" t="s">
        <v>1009</v>
      </c>
      <c r="C977" t="s">
        <v>38</v>
      </c>
      <c r="D977" t="s">
        <v>16</v>
      </c>
      <c r="E977" t="s">
        <v>340</v>
      </c>
      <c r="F977" t="s">
        <v>40</v>
      </c>
      <c r="G977">
        <v>78745</v>
      </c>
      <c r="H977" t="s">
        <v>41</v>
      </c>
      <c r="J977" s="8" t="s">
        <v>4038</v>
      </c>
      <c r="K977" s="9" t="s">
        <v>2104</v>
      </c>
      <c r="L977" s="9" t="s">
        <v>2124</v>
      </c>
      <c r="M977" s="10" t="s">
        <v>4039</v>
      </c>
    </row>
    <row r="978" spans="1:13" x14ac:dyDescent="0.25">
      <c r="A978" t="s">
        <v>703</v>
      </c>
      <c r="B978" t="s">
        <v>704</v>
      </c>
      <c r="C978" t="s">
        <v>22</v>
      </c>
      <c r="D978" t="s">
        <v>16</v>
      </c>
      <c r="E978" t="s">
        <v>259</v>
      </c>
      <c r="F978" t="s">
        <v>82</v>
      </c>
      <c r="G978">
        <v>48234</v>
      </c>
      <c r="H978" t="s">
        <v>41</v>
      </c>
      <c r="J978" s="5" t="s">
        <v>4040</v>
      </c>
      <c r="K978" s="6" t="s">
        <v>2120</v>
      </c>
      <c r="L978" s="6" t="s">
        <v>2156</v>
      </c>
      <c r="M978" s="7" t="s">
        <v>4041</v>
      </c>
    </row>
    <row r="979" spans="1:13" x14ac:dyDescent="0.25">
      <c r="A979" t="s">
        <v>1267</v>
      </c>
      <c r="B979" t="s">
        <v>1268</v>
      </c>
      <c r="C979" t="s">
        <v>15</v>
      </c>
      <c r="D979" t="s">
        <v>16</v>
      </c>
      <c r="E979" t="s">
        <v>1010</v>
      </c>
      <c r="F979" t="s">
        <v>94</v>
      </c>
      <c r="G979">
        <v>13601</v>
      </c>
      <c r="H979" t="s">
        <v>66</v>
      </c>
      <c r="J979" s="8" t="s">
        <v>4042</v>
      </c>
      <c r="K979" s="9" t="s">
        <v>2120</v>
      </c>
      <c r="L979" s="9" t="s">
        <v>2121</v>
      </c>
      <c r="M979" s="10" t="s">
        <v>4043</v>
      </c>
    </row>
    <row r="980" spans="1:13" x14ac:dyDescent="0.25">
      <c r="A980" t="s">
        <v>1347</v>
      </c>
      <c r="B980" t="s">
        <v>1348</v>
      </c>
      <c r="C980" t="s">
        <v>15</v>
      </c>
      <c r="D980" t="s">
        <v>16</v>
      </c>
      <c r="E980" t="s">
        <v>52</v>
      </c>
      <c r="F980" t="s">
        <v>24</v>
      </c>
      <c r="G980">
        <v>94109</v>
      </c>
      <c r="H980" t="s">
        <v>25</v>
      </c>
      <c r="J980" s="5" t="s">
        <v>4044</v>
      </c>
      <c r="K980" s="6" t="s">
        <v>2097</v>
      </c>
      <c r="L980" s="6" t="s">
        <v>2101</v>
      </c>
      <c r="M980" s="7" t="s">
        <v>4045</v>
      </c>
    </row>
    <row r="981" spans="1:13" x14ac:dyDescent="0.25">
      <c r="A981" t="s">
        <v>663</v>
      </c>
      <c r="B981" t="s">
        <v>664</v>
      </c>
      <c r="C981" t="s">
        <v>15</v>
      </c>
      <c r="D981" t="s">
        <v>16</v>
      </c>
      <c r="E981" t="s">
        <v>34</v>
      </c>
      <c r="F981" t="s">
        <v>35</v>
      </c>
      <c r="G981">
        <v>98105</v>
      </c>
      <c r="H981" t="s">
        <v>25</v>
      </c>
      <c r="J981" s="8" t="s">
        <v>4046</v>
      </c>
      <c r="K981" s="9" t="s">
        <v>2104</v>
      </c>
      <c r="L981" s="9" t="s">
        <v>2117</v>
      </c>
      <c r="M981" s="10" t="s">
        <v>4047</v>
      </c>
    </row>
    <row r="982" spans="1:13" x14ac:dyDescent="0.25">
      <c r="A982" t="s">
        <v>610</v>
      </c>
      <c r="B982" t="s">
        <v>611</v>
      </c>
      <c r="C982" t="s">
        <v>15</v>
      </c>
      <c r="D982" t="s">
        <v>16</v>
      </c>
      <c r="E982" t="s">
        <v>52</v>
      </c>
      <c r="F982" t="s">
        <v>24</v>
      </c>
      <c r="G982">
        <v>94122</v>
      </c>
      <c r="H982" t="s">
        <v>25</v>
      </c>
      <c r="J982" s="5" t="s">
        <v>4048</v>
      </c>
      <c r="K982" s="6" t="s">
        <v>2120</v>
      </c>
      <c r="L982" s="6" t="s">
        <v>2121</v>
      </c>
      <c r="M982" s="7" t="s">
        <v>4049</v>
      </c>
    </row>
    <row r="983" spans="1:13" x14ac:dyDescent="0.25">
      <c r="A983" t="s">
        <v>160</v>
      </c>
      <c r="B983" t="s">
        <v>161</v>
      </c>
      <c r="C983" t="s">
        <v>22</v>
      </c>
      <c r="D983" t="s">
        <v>16</v>
      </c>
      <c r="E983" t="s">
        <v>93</v>
      </c>
      <c r="F983" t="s">
        <v>94</v>
      </c>
      <c r="G983">
        <v>10035</v>
      </c>
      <c r="H983" t="s">
        <v>66</v>
      </c>
      <c r="J983" s="8" t="s">
        <v>4050</v>
      </c>
      <c r="K983" s="9" t="s">
        <v>2097</v>
      </c>
      <c r="L983" s="9" t="s">
        <v>2114</v>
      </c>
      <c r="M983" s="10" t="s">
        <v>2473</v>
      </c>
    </row>
    <row r="984" spans="1:13" x14ac:dyDescent="0.25">
      <c r="A984" t="s">
        <v>928</v>
      </c>
      <c r="B984" t="s">
        <v>929</v>
      </c>
      <c r="C984" t="s">
        <v>15</v>
      </c>
      <c r="D984" t="s">
        <v>16</v>
      </c>
      <c r="E984" t="s">
        <v>23</v>
      </c>
      <c r="F984" t="s">
        <v>24</v>
      </c>
      <c r="G984">
        <v>90032</v>
      </c>
      <c r="H984" t="s">
        <v>25</v>
      </c>
      <c r="J984" s="5" t="s">
        <v>4051</v>
      </c>
      <c r="K984" s="6" t="s">
        <v>2104</v>
      </c>
      <c r="L984" s="6" t="s">
        <v>2124</v>
      </c>
      <c r="M984" s="7" t="s">
        <v>4052</v>
      </c>
    </row>
    <row r="985" spans="1:13" x14ac:dyDescent="0.25">
      <c r="A985" t="s">
        <v>988</v>
      </c>
      <c r="B985" t="s">
        <v>989</v>
      </c>
      <c r="C985" t="s">
        <v>15</v>
      </c>
      <c r="D985" t="s">
        <v>16</v>
      </c>
      <c r="E985" t="s">
        <v>1061</v>
      </c>
      <c r="F985" t="s">
        <v>103</v>
      </c>
      <c r="G985">
        <v>60076</v>
      </c>
      <c r="H985" t="s">
        <v>41</v>
      </c>
      <c r="J985" s="8" t="s">
        <v>4053</v>
      </c>
      <c r="K985" s="9" t="s">
        <v>2097</v>
      </c>
      <c r="L985" s="9" t="s">
        <v>2108</v>
      </c>
      <c r="M985" s="10" t="s">
        <v>4054</v>
      </c>
    </row>
    <row r="986" spans="1:13" x14ac:dyDescent="0.25">
      <c r="A986" t="s">
        <v>379</v>
      </c>
      <c r="B986" t="s">
        <v>380</v>
      </c>
      <c r="C986" t="s">
        <v>15</v>
      </c>
      <c r="D986" t="s">
        <v>16</v>
      </c>
      <c r="E986" t="s">
        <v>1027</v>
      </c>
      <c r="F986" t="s">
        <v>40</v>
      </c>
      <c r="G986">
        <v>75002</v>
      </c>
      <c r="H986" t="s">
        <v>41</v>
      </c>
      <c r="J986" s="5" t="s">
        <v>4055</v>
      </c>
      <c r="K986" s="6" t="s">
        <v>2104</v>
      </c>
      <c r="L986" s="6" t="s">
        <v>2165</v>
      </c>
      <c r="M986" s="7" t="s">
        <v>4056</v>
      </c>
    </row>
    <row r="987" spans="1:13" x14ac:dyDescent="0.25">
      <c r="A987" t="s">
        <v>926</v>
      </c>
      <c r="B987" t="s">
        <v>927</v>
      </c>
      <c r="C987" t="s">
        <v>15</v>
      </c>
      <c r="D987" t="s">
        <v>16</v>
      </c>
      <c r="E987" t="s">
        <v>1474</v>
      </c>
      <c r="F987" t="s">
        <v>623</v>
      </c>
      <c r="G987">
        <v>29464</v>
      </c>
      <c r="H987" t="s">
        <v>19</v>
      </c>
      <c r="J987" s="8" t="s">
        <v>4057</v>
      </c>
      <c r="K987" s="9" t="s">
        <v>2104</v>
      </c>
      <c r="L987" s="9" t="s">
        <v>2213</v>
      </c>
      <c r="M987" s="10" t="s">
        <v>4058</v>
      </c>
    </row>
    <row r="988" spans="1:13" x14ac:dyDescent="0.25">
      <c r="A988" t="s">
        <v>1475</v>
      </c>
      <c r="B988" t="s">
        <v>1476</v>
      </c>
      <c r="C988" t="s">
        <v>15</v>
      </c>
      <c r="D988" t="s">
        <v>16</v>
      </c>
      <c r="E988" t="s">
        <v>64</v>
      </c>
      <c r="F988" t="s">
        <v>65</v>
      </c>
      <c r="G988">
        <v>19134</v>
      </c>
      <c r="H988" t="s">
        <v>66</v>
      </c>
      <c r="J988" s="5" t="s">
        <v>4059</v>
      </c>
      <c r="K988" s="6" t="s">
        <v>2120</v>
      </c>
      <c r="L988" s="6" t="s">
        <v>2121</v>
      </c>
      <c r="M988" s="7" t="s">
        <v>4060</v>
      </c>
    </row>
    <row r="989" spans="1:13" x14ac:dyDescent="0.25">
      <c r="A989" t="s">
        <v>150</v>
      </c>
      <c r="B989" t="s">
        <v>151</v>
      </c>
      <c r="C989" t="s">
        <v>15</v>
      </c>
      <c r="D989" t="s">
        <v>16</v>
      </c>
      <c r="E989" t="s">
        <v>34</v>
      </c>
      <c r="F989" t="s">
        <v>35</v>
      </c>
      <c r="G989">
        <v>98115</v>
      </c>
      <c r="H989" t="s">
        <v>25</v>
      </c>
      <c r="J989" s="8" t="s">
        <v>4061</v>
      </c>
      <c r="K989" s="9" t="s">
        <v>2104</v>
      </c>
      <c r="L989" s="9" t="s">
        <v>2213</v>
      </c>
      <c r="M989" s="10" t="s">
        <v>4062</v>
      </c>
    </row>
    <row r="990" spans="1:13" x14ac:dyDescent="0.25">
      <c r="A990" t="s">
        <v>154</v>
      </c>
      <c r="B990" t="s">
        <v>155</v>
      </c>
      <c r="C990" t="s">
        <v>15</v>
      </c>
      <c r="D990" t="s">
        <v>16</v>
      </c>
      <c r="E990" t="s">
        <v>110</v>
      </c>
      <c r="F990" t="s">
        <v>294</v>
      </c>
      <c r="G990">
        <v>97477</v>
      </c>
      <c r="H990" t="s">
        <v>25</v>
      </c>
      <c r="J990" s="5" t="s">
        <v>4063</v>
      </c>
      <c r="K990" s="6" t="s">
        <v>2104</v>
      </c>
      <c r="L990" s="6" t="s">
        <v>2111</v>
      </c>
      <c r="M990" s="7" t="s">
        <v>4064</v>
      </c>
    </row>
    <row r="991" spans="1:13" x14ac:dyDescent="0.25">
      <c r="A991" t="s">
        <v>1477</v>
      </c>
      <c r="B991" t="s">
        <v>1478</v>
      </c>
      <c r="C991" t="s">
        <v>38</v>
      </c>
      <c r="D991" t="s">
        <v>16</v>
      </c>
      <c r="E991" t="s">
        <v>156</v>
      </c>
      <c r="F991" t="s">
        <v>458</v>
      </c>
      <c r="G991">
        <v>31907</v>
      </c>
      <c r="H991" t="s">
        <v>19</v>
      </c>
      <c r="J991" s="8" t="s">
        <v>4065</v>
      </c>
      <c r="K991" s="9" t="s">
        <v>2104</v>
      </c>
      <c r="L991" s="9" t="s">
        <v>2213</v>
      </c>
      <c r="M991" s="10" t="s">
        <v>4066</v>
      </c>
    </row>
    <row r="992" spans="1:13" x14ac:dyDescent="0.25">
      <c r="A992" t="s">
        <v>1382</v>
      </c>
      <c r="B992" t="s">
        <v>1383</v>
      </c>
      <c r="C992" t="s">
        <v>22</v>
      </c>
      <c r="D992" t="s">
        <v>16</v>
      </c>
      <c r="E992" t="s">
        <v>23</v>
      </c>
      <c r="F992" t="s">
        <v>24</v>
      </c>
      <c r="G992">
        <v>90032</v>
      </c>
      <c r="H992" t="s">
        <v>25</v>
      </c>
      <c r="J992" s="5" t="s">
        <v>4067</v>
      </c>
      <c r="K992" s="6" t="s">
        <v>2104</v>
      </c>
      <c r="L992" s="6" t="s">
        <v>2333</v>
      </c>
      <c r="M992" s="7" t="s">
        <v>4068</v>
      </c>
    </row>
    <row r="993" spans="1:13" x14ac:dyDescent="0.25">
      <c r="A993" t="s">
        <v>1386</v>
      </c>
      <c r="B993" t="s">
        <v>1387</v>
      </c>
      <c r="C993" t="s">
        <v>22</v>
      </c>
      <c r="D993" t="s">
        <v>16</v>
      </c>
      <c r="E993" t="s">
        <v>93</v>
      </c>
      <c r="F993" t="s">
        <v>94</v>
      </c>
      <c r="G993">
        <v>10024</v>
      </c>
      <c r="H993" t="s">
        <v>66</v>
      </c>
      <c r="J993" s="8" t="s">
        <v>4069</v>
      </c>
      <c r="K993" s="9" t="s">
        <v>2104</v>
      </c>
      <c r="L993" s="9" t="s">
        <v>2213</v>
      </c>
      <c r="M993" s="10" t="s">
        <v>4070</v>
      </c>
    </row>
    <row r="994" spans="1:13" x14ac:dyDescent="0.25">
      <c r="A994" t="s">
        <v>1479</v>
      </c>
      <c r="B994" t="s">
        <v>1480</v>
      </c>
      <c r="C994" t="s">
        <v>15</v>
      </c>
      <c r="D994" t="s">
        <v>16</v>
      </c>
      <c r="E994" t="s">
        <v>1211</v>
      </c>
      <c r="F994" t="s">
        <v>24</v>
      </c>
      <c r="G994">
        <v>95207</v>
      </c>
      <c r="H994" t="s">
        <v>25</v>
      </c>
      <c r="J994" s="5" t="s">
        <v>4071</v>
      </c>
      <c r="K994" s="6" t="s">
        <v>2104</v>
      </c>
      <c r="L994" s="6" t="s">
        <v>2124</v>
      </c>
      <c r="M994" s="7" t="s">
        <v>4072</v>
      </c>
    </row>
    <row r="995" spans="1:13" x14ac:dyDescent="0.25">
      <c r="A995" t="s">
        <v>384</v>
      </c>
      <c r="B995" t="s">
        <v>385</v>
      </c>
      <c r="C995" t="s">
        <v>15</v>
      </c>
      <c r="D995" t="s">
        <v>16</v>
      </c>
      <c r="E995" t="s">
        <v>415</v>
      </c>
      <c r="F995" t="s">
        <v>107</v>
      </c>
      <c r="G995">
        <v>85023</v>
      </c>
      <c r="H995" t="s">
        <v>25</v>
      </c>
      <c r="J995" s="8" t="s">
        <v>4073</v>
      </c>
      <c r="K995" s="9" t="s">
        <v>2104</v>
      </c>
      <c r="L995" s="9" t="s">
        <v>2111</v>
      </c>
      <c r="M995" s="10" t="s">
        <v>4074</v>
      </c>
    </row>
    <row r="996" spans="1:13" x14ac:dyDescent="0.25">
      <c r="A996" t="s">
        <v>1054</v>
      </c>
      <c r="B996" t="s">
        <v>1055</v>
      </c>
      <c r="C996" t="s">
        <v>15</v>
      </c>
      <c r="D996" t="s">
        <v>16</v>
      </c>
      <c r="E996" t="s">
        <v>64</v>
      </c>
      <c r="F996" t="s">
        <v>65</v>
      </c>
      <c r="G996">
        <v>19120</v>
      </c>
      <c r="H996" t="s">
        <v>66</v>
      </c>
      <c r="J996" s="5" t="s">
        <v>4075</v>
      </c>
      <c r="K996" s="6" t="s">
        <v>2104</v>
      </c>
      <c r="L996" s="6" t="s">
        <v>2213</v>
      </c>
      <c r="M996" s="7" t="s">
        <v>4076</v>
      </c>
    </row>
    <row r="997" spans="1:13" x14ac:dyDescent="0.25">
      <c r="A997" t="s">
        <v>1481</v>
      </c>
      <c r="B997" t="s">
        <v>1482</v>
      </c>
      <c r="C997" t="s">
        <v>38</v>
      </c>
      <c r="D997" t="s">
        <v>16</v>
      </c>
      <c r="E997" t="s">
        <v>1483</v>
      </c>
      <c r="F997" t="s">
        <v>82</v>
      </c>
      <c r="G997">
        <v>48310</v>
      </c>
      <c r="H997" t="s">
        <v>41</v>
      </c>
      <c r="J997" s="8" t="s">
        <v>4077</v>
      </c>
      <c r="K997" s="9" t="s">
        <v>2104</v>
      </c>
      <c r="L997" s="9" t="s">
        <v>2213</v>
      </c>
      <c r="M997" s="10" t="s">
        <v>4078</v>
      </c>
    </row>
    <row r="998" spans="1:13" x14ac:dyDescent="0.25">
      <c r="A998" t="s">
        <v>1484</v>
      </c>
      <c r="B998" t="s">
        <v>1485</v>
      </c>
      <c r="C998" t="s">
        <v>38</v>
      </c>
      <c r="D998" t="s">
        <v>16</v>
      </c>
      <c r="E998" t="s">
        <v>93</v>
      </c>
      <c r="F998" t="s">
        <v>94</v>
      </c>
      <c r="G998">
        <v>10011</v>
      </c>
      <c r="H998" t="s">
        <v>66</v>
      </c>
      <c r="J998" s="5" t="s">
        <v>4079</v>
      </c>
      <c r="K998" s="6" t="s">
        <v>2104</v>
      </c>
      <c r="L998" s="6" t="s">
        <v>2105</v>
      </c>
      <c r="M998" s="7" t="s">
        <v>4080</v>
      </c>
    </row>
    <row r="999" spans="1:13" x14ac:dyDescent="0.25">
      <c r="A999" t="s">
        <v>147</v>
      </c>
      <c r="B999" t="s">
        <v>148</v>
      </c>
      <c r="C999" t="s">
        <v>38</v>
      </c>
      <c r="D999" t="s">
        <v>16</v>
      </c>
      <c r="E999" t="s">
        <v>1486</v>
      </c>
      <c r="F999" t="s">
        <v>45</v>
      </c>
      <c r="G999">
        <v>54703</v>
      </c>
      <c r="H999" t="s">
        <v>41</v>
      </c>
      <c r="J999" s="8" t="s">
        <v>4081</v>
      </c>
      <c r="K999" s="9" t="s">
        <v>2104</v>
      </c>
      <c r="L999" s="9" t="s">
        <v>2213</v>
      </c>
      <c r="M999" s="10" t="s">
        <v>4082</v>
      </c>
    </row>
    <row r="1000" spans="1:13" x14ac:dyDescent="0.25">
      <c r="A1000" t="s">
        <v>471</v>
      </c>
      <c r="B1000" t="s">
        <v>472</v>
      </c>
      <c r="C1000" t="s">
        <v>15</v>
      </c>
      <c r="D1000" t="s">
        <v>16</v>
      </c>
      <c r="E1000" t="s">
        <v>1197</v>
      </c>
      <c r="F1000" t="s">
        <v>24</v>
      </c>
      <c r="G1000">
        <v>91730</v>
      </c>
      <c r="H1000" t="s">
        <v>25</v>
      </c>
      <c r="J1000" s="5" t="s">
        <v>4083</v>
      </c>
      <c r="K1000" s="6" t="s">
        <v>2097</v>
      </c>
      <c r="L1000" s="6" t="s">
        <v>2114</v>
      </c>
      <c r="M1000" s="7" t="s">
        <v>4084</v>
      </c>
    </row>
    <row r="1001" spans="1:13" x14ac:dyDescent="0.25">
      <c r="A1001" t="s">
        <v>1049</v>
      </c>
      <c r="B1001" t="s">
        <v>1050</v>
      </c>
      <c r="C1001" t="s">
        <v>15</v>
      </c>
      <c r="D1001" t="s">
        <v>16</v>
      </c>
      <c r="E1001" t="s">
        <v>1426</v>
      </c>
      <c r="F1001" t="s">
        <v>18</v>
      </c>
      <c r="G1001">
        <v>42071</v>
      </c>
      <c r="H1001" t="s">
        <v>19</v>
      </c>
      <c r="J1001" s="8" t="s">
        <v>4085</v>
      </c>
      <c r="K1001" s="9" t="s">
        <v>2104</v>
      </c>
      <c r="L1001" s="9" t="s">
        <v>2124</v>
      </c>
      <c r="M1001" s="10" t="s">
        <v>4086</v>
      </c>
    </row>
    <row r="1002" spans="1:13" x14ac:dyDescent="0.25">
      <c r="A1002" t="s">
        <v>1399</v>
      </c>
      <c r="B1002" t="s">
        <v>1400</v>
      </c>
      <c r="C1002" t="s">
        <v>22</v>
      </c>
      <c r="D1002" t="s">
        <v>16</v>
      </c>
      <c r="E1002" t="s">
        <v>785</v>
      </c>
      <c r="F1002" t="s">
        <v>157</v>
      </c>
      <c r="G1002">
        <v>43615</v>
      </c>
      <c r="H1002" t="s">
        <v>66</v>
      </c>
      <c r="J1002" s="5" t="s">
        <v>4087</v>
      </c>
      <c r="K1002" s="6" t="s">
        <v>2104</v>
      </c>
      <c r="L1002" s="6" t="s">
        <v>2213</v>
      </c>
      <c r="M1002" s="7" t="s">
        <v>4088</v>
      </c>
    </row>
    <row r="1003" spans="1:13" x14ac:dyDescent="0.25">
      <c r="A1003" t="s">
        <v>171</v>
      </c>
      <c r="B1003" t="s">
        <v>172</v>
      </c>
      <c r="C1003" t="s">
        <v>38</v>
      </c>
      <c r="D1003" t="s">
        <v>16</v>
      </c>
      <c r="E1003" t="s">
        <v>93</v>
      </c>
      <c r="F1003" t="s">
        <v>94</v>
      </c>
      <c r="G1003">
        <v>10035</v>
      </c>
      <c r="H1003" t="s">
        <v>66</v>
      </c>
      <c r="J1003" s="8" t="s">
        <v>4089</v>
      </c>
      <c r="K1003" s="9" t="s">
        <v>2104</v>
      </c>
      <c r="L1003" s="9" t="s">
        <v>2124</v>
      </c>
      <c r="M1003" s="10" t="s">
        <v>4090</v>
      </c>
    </row>
    <row r="1004" spans="1:13" x14ac:dyDescent="0.25">
      <c r="A1004" t="s">
        <v>1487</v>
      </c>
      <c r="B1004" t="s">
        <v>1488</v>
      </c>
      <c r="C1004" t="s">
        <v>38</v>
      </c>
      <c r="D1004" t="s">
        <v>16</v>
      </c>
      <c r="E1004" t="s">
        <v>1489</v>
      </c>
      <c r="F1004" t="s">
        <v>40</v>
      </c>
      <c r="G1004">
        <v>78577</v>
      </c>
      <c r="H1004" t="s">
        <v>41</v>
      </c>
      <c r="J1004" s="5" t="s">
        <v>4091</v>
      </c>
      <c r="K1004" s="6" t="s">
        <v>2097</v>
      </c>
      <c r="L1004" s="6" t="s">
        <v>2101</v>
      </c>
      <c r="M1004" s="7" t="s">
        <v>4092</v>
      </c>
    </row>
    <row r="1005" spans="1:13" x14ac:dyDescent="0.25">
      <c r="A1005" t="s">
        <v>406</v>
      </c>
      <c r="B1005" t="s">
        <v>407</v>
      </c>
      <c r="C1005" t="s">
        <v>15</v>
      </c>
      <c r="D1005" t="s">
        <v>16</v>
      </c>
      <c r="E1005" t="s">
        <v>48</v>
      </c>
      <c r="F1005" t="s">
        <v>49</v>
      </c>
      <c r="G1005">
        <v>84084</v>
      </c>
      <c r="H1005" t="s">
        <v>25</v>
      </c>
      <c r="J1005" s="8" t="s">
        <v>4093</v>
      </c>
      <c r="K1005" s="9" t="s">
        <v>2097</v>
      </c>
      <c r="L1005" s="9" t="s">
        <v>2114</v>
      </c>
      <c r="M1005" s="10" t="s">
        <v>4094</v>
      </c>
    </row>
    <row r="1006" spans="1:13" x14ac:dyDescent="0.25">
      <c r="A1006" t="s">
        <v>1490</v>
      </c>
      <c r="B1006" t="s">
        <v>1491</v>
      </c>
      <c r="C1006" t="s">
        <v>15</v>
      </c>
      <c r="D1006" t="s">
        <v>16</v>
      </c>
      <c r="E1006" t="s">
        <v>93</v>
      </c>
      <c r="F1006" t="s">
        <v>94</v>
      </c>
      <c r="G1006">
        <v>10011</v>
      </c>
      <c r="H1006" t="s">
        <v>66</v>
      </c>
      <c r="J1006" s="5" t="s">
        <v>4095</v>
      </c>
      <c r="K1006" s="6" t="s">
        <v>2104</v>
      </c>
      <c r="L1006" s="6" t="s">
        <v>2206</v>
      </c>
      <c r="M1006" s="7" t="s">
        <v>2628</v>
      </c>
    </row>
    <row r="1007" spans="1:13" x14ac:dyDescent="0.25">
      <c r="A1007" t="s">
        <v>1072</v>
      </c>
      <c r="B1007" t="s">
        <v>1073</v>
      </c>
      <c r="C1007" t="s">
        <v>22</v>
      </c>
      <c r="D1007" t="s">
        <v>16</v>
      </c>
      <c r="E1007" t="s">
        <v>1492</v>
      </c>
      <c r="F1007" t="s">
        <v>1156</v>
      </c>
      <c r="G1007">
        <v>59102</v>
      </c>
      <c r="H1007" t="s">
        <v>25</v>
      </c>
      <c r="J1007" s="8" t="s">
        <v>4096</v>
      </c>
      <c r="K1007" s="9" t="s">
        <v>2104</v>
      </c>
      <c r="L1007" s="9" t="s">
        <v>2111</v>
      </c>
      <c r="M1007" s="10" t="s">
        <v>4097</v>
      </c>
    </row>
    <row r="1008" spans="1:13" x14ac:dyDescent="0.25">
      <c r="A1008" t="s">
        <v>278</v>
      </c>
      <c r="B1008" t="s">
        <v>279</v>
      </c>
      <c r="C1008" t="s">
        <v>22</v>
      </c>
      <c r="D1008" t="s">
        <v>16</v>
      </c>
      <c r="E1008" t="s">
        <v>1493</v>
      </c>
      <c r="F1008" t="s">
        <v>294</v>
      </c>
      <c r="G1008">
        <v>97030</v>
      </c>
      <c r="H1008" t="s">
        <v>25</v>
      </c>
      <c r="J1008" s="5" t="s">
        <v>4098</v>
      </c>
      <c r="K1008" s="6" t="s">
        <v>2104</v>
      </c>
      <c r="L1008" s="6" t="s">
        <v>2124</v>
      </c>
      <c r="M1008" s="7" t="s">
        <v>4099</v>
      </c>
    </row>
    <row r="1009" spans="1:13" x14ac:dyDescent="0.25">
      <c r="A1009" t="s">
        <v>1494</v>
      </c>
      <c r="B1009" t="s">
        <v>1495</v>
      </c>
      <c r="C1009" t="s">
        <v>22</v>
      </c>
      <c r="D1009" t="s">
        <v>16</v>
      </c>
      <c r="E1009" t="s">
        <v>1253</v>
      </c>
      <c r="F1009" t="s">
        <v>82</v>
      </c>
      <c r="G1009">
        <v>48146</v>
      </c>
      <c r="H1009" t="s">
        <v>41</v>
      </c>
      <c r="J1009" s="8" t="s">
        <v>4100</v>
      </c>
      <c r="K1009" s="9" t="s">
        <v>2104</v>
      </c>
      <c r="L1009" s="9" t="s">
        <v>2213</v>
      </c>
      <c r="M1009" s="10" t="s">
        <v>4101</v>
      </c>
    </row>
    <row r="1010" spans="1:13" x14ac:dyDescent="0.25">
      <c r="A1010" t="s">
        <v>892</v>
      </c>
      <c r="B1010" t="s">
        <v>893</v>
      </c>
      <c r="C1010" t="s">
        <v>15</v>
      </c>
      <c r="D1010" t="s">
        <v>16</v>
      </c>
      <c r="E1010" t="s">
        <v>1493</v>
      </c>
      <c r="F1010" t="s">
        <v>294</v>
      </c>
      <c r="G1010">
        <v>97030</v>
      </c>
      <c r="H1010" t="s">
        <v>25</v>
      </c>
      <c r="J1010" s="5" t="s">
        <v>4102</v>
      </c>
      <c r="K1010" s="6" t="s">
        <v>2104</v>
      </c>
      <c r="L1010" s="6" t="s">
        <v>2124</v>
      </c>
      <c r="M1010" s="7" t="s">
        <v>4103</v>
      </c>
    </row>
    <row r="1011" spans="1:13" x14ac:dyDescent="0.25">
      <c r="A1011" t="s">
        <v>461</v>
      </c>
      <c r="B1011" t="s">
        <v>462</v>
      </c>
      <c r="C1011" t="s">
        <v>15</v>
      </c>
      <c r="D1011" t="s">
        <v>16</v>
      </c>
      <c r="E1011" t="s">
        <v>224</v>
      </c>
      <c r="F1011" t="s">
        <v>225</v>
      </c>
      <c r="G1011">
        <v>71203</v>
      </c>
      <c r="H1011" t="s">
        <v>19</v>
      </c>
      <c r="J1011" s="8" t="s">
        <v>4104</v>
      </c>
      <c r="K1011" s="9" t="s">
        <v>2104</v>
      </c>
      <c r="L1011" s="9" t="s">
        <v>2117</v>
      </c>
      <c r="M1011" s="10" t="s">
        <v>4105</v>
      </c>
    </row>
    <row r="1012" spans="1:13" x14ac:dyDescent="0.25">
      <c r="A1012" t="s">
        <v>50</v>
      </c>
      <c r="B1012" t="s">
        <v>51</v>
      </c>
      <c r="C1012" t="s">
        <v>15</v>
      </c>
      <c r="D1012" t="s">
        <v>16</v>
      </c>
      <c r="E1012" t="s">
        <v>1496</v>
      </c>
      <c r="F1012" t="s">
        <v>117</v>
      </c>
      <c r="G1012">
        <v>37421</v>
      </c>
      <c r="H1012" t="s">
        <v>19</v>
      </c>
      <c r="J1012" s="5" t="s">
        <v>4106</v>
      </c>
      <c r="K1012" s="6" t="s">
        <v>2120</v>
      </c>
      <c r="L1012" s="6" t="s">
        <v>2156</v>
      </c>
      <c r="M1012" s="7" t="s">
        <v>4107</v>
      </c>
    </row>
    <row r="1013" spans="1:13" x14ac:dyDescent="0.25">
      <c r="A1013" t="s">
        <v>1497</v>
      </c>
      <c r="B1013" t="s">
        <v>1498</v>
      </c>
      <c r="C1013" t="s">
        <v>15</v>
      </c>
      <c r="D1013" t="s">
        <v>16</v>
      </c>
      <c r="E1013" t="s">
        <v>97</v>
      </c>
      <c r="F1013" t="s">
        <v>157</v>
      </c>
      <c r="G1013">
        <v>45373</v>
      </c>
      <c r="H1013" t="s">
        <v>66</v>
      </c>
      <c r="J1013" s="8" t="s">
        <v>4108</v>
      </c>
      <c r="K1013" s="9" t="s">
        <v>2097</v>
      </c>
      <c r="L1013" s="9" t="s">
        <v>2108</v>
      </c>
      <c r="M1013" s="10" t="s">
        <v>4109</v>
      </c>
    </row>
    <row r="1014" spans="1:13" x14ac:dyDescent="0.25">
      <c r="A1014" t="s">
        <v>335</v>
      </c>
      <c r="B1014" t="s">
        <v>336</v>
      </c>
      <c r="C1014" t="s">
        <v>15</v>
      </c>
      <c r="D1014" t="s">
        <v>16</v>
      </c>
      <c r="E1014" t="s">
        <v>34</v>
      </c>
      <c r="F1014" t="s">
        <v>35</v>
      </c>
      <c r="G1014">
        <v>98105</v>
      </c>
      <c r="H1014" t="s">
        <v>25</v>
      </c>
      <c r="J1014" s="5" t="s">
        <v>4110</v>
      </c>
      <c r="K1014" s="6" t="s">
        <v>2104</v>
      </c>
      <c r="L1014" s="6" t="s">
        <v>2124</v>
      </c>
      <c r="M1014" s="7" t="s">
        <v>4111</v>
      </c>
    </row>
    <row r="1015" spans="1:13" x14ac:dyDescent="0.25">
      <c r="A1015" t="s">
        <v>1499</v>
      </c>
      <c r="B1015" t="s">
        <v>1500</v>
      </c>
      <c r="C1015" t="s">
        <v>38</v>
      </c>
      <c r="D1015" t="s">
        <v>16</v>
      </c>
      <c r="E1015" t="s">
        <v>259</v>
      </c>
      <c r="F1015" t="s">
        <v>82</v>
      </c>
      <c r="G1015">
        <v>48227</v>
      </c>
      <c r="H1015" t="s">
        <v>41</v>
      </c>
      <c r="J1015" s="8" t="s">
        <v>4112</v>
      </c>
      <c r="K1015" s="9" t="s">
        <v>2104</v>
      </c>
      <c r="L1015" s="9" t="s">
        <v>2213</v>
      </c>
      <c r="M1015" s="10" t="s">
        <v>4113</v>
      </c>
    </row>
    <row r="1016" spans="1:13" x14ac:dyDescent="0.25">
      <c r="A1016" t="s">
        <v>1501</v>
      </c>
      <c r="B1016" t="s">
        <v>1502</v>
      </c>
      <c r="C1016" t="s">
        <v>22</v>
      </c>
      <c r="D1016" t="s">
        <v>16</v>
      </c>
      <c r="E1016" t="s">
        <v>102</v>
      </c>
      <c r="F1016" t="s">
        <v>103</v>
      </c>
      <c r="G1016">
        <v>60623</v>
      </c>
      <c r="H1016" t="s">
        <v>41</v>
      </c>
      <c r="J1016" s="5" t="s">
        <v>4114</v>
      </c>
      <c r="K1016" s="6" t="s">
        <v>2120</v>
      </c>
      <c r="L1016" s="6" t="s">
        <v>2121</v>
      </c>
      <c r="M1016" s="7" t="s">
        <v>4115</v>
      </c>
    </row>
    <row r="1017" spans="1:13" x14ac:dyDescent="0.25">
      <c r="A1017" t="s">
        <v>1503</v>
      </c>
      <c r="B1017" t="s">
        <v>1504</v>
      </c>
      <c r="C1017" t="s">
        <v>22</v>
      </c>
      <c r="D1017" t="s">
        <v>16</v>
      </c>
      <c r="E1017" t="s">
        <v>183</v>
      </c>
      <c r="F1017" t="s">
        <v>157</v>
      </c>
      <c r="G1017">
        <v>43055</v>
      </c>
      <c r="H1017" t="s">
        <v>66</v>
      </c>
      <c r="J1017" s="8" t="s">
        <v>4116</v>
      </c>
      <c r="K1017" s="9" t="s">
        <v>2104</v>
      </c>
      <c r="L1017" s="9" t="s">
        <v>2105</v>
      </c>
      <c r="M1017" s="10" t="s">
        <v>4117</v>
      </c>
    </row>
    <row r="1018" spans="1:13" x14ac:dyDescent="0.25">
      <c r="A1018" t="s">
        <v>537</v>
      </c>
      <c r="B1018" t="s">
        <v>538</v>
      </c>
      <c r="C1018" t="s">
        <v>22</v>
      </c>
      <c r="D1018" t="s">
        <v>16</v>
      </c>
      <c r="E1018" t="s">
        <v>183</v>
      </c>
      <c r="F1018" t="s">
        <v>86</v>
      </c>
      <c r="G1018">
        <v>19711</v>
      </c>
      <c r="H1018" t="s">
        <v>66</v>
      </c>
      <c r="J1018" s="5" t="s">
        <v>4118</v>
      </c>
      <c r="K1018" s="6" t="s">
        <v>2104</v>
      </c>
      <c r="L1018" s="6" t="s">
        <v>2206</v>
      </c>
      <c r="M1018" s="7" t="s">
        <v>4119</v>
      </c>
    </row>
    <row r="1019" spans="1:13" x14ac:dyDescent="0.25">
      <c r="A1019" t="s">
        <v>605</v>
      </c>
      <c r="B1019" t="s">
        <v>606</v>
      </c>
      <c r="C1019" t="s">
        <v>22</v>
      </c>
      <c r="D1019" t="s">
        <v>16</v>
      </c>
      <c r="E1019" t="s">
        <v>183</v>
      </c>
      <c r="F1019" t="s">
        <v>86</v>
      </c>
      <c r="G1019">
        <v>19711</v>
      </c>
      <c r="H1019" t="s">
        <v>66</v>
      </c>
      <c r="J1019" s="8" t="s">
        <v>4120</v>
      </c>
      <c r="K1019" s="9" t="s">
        <v>2104</v>
      </c>
      <c r="L1019" s="9" t="s">
        <v>2105</v>
      </c>
      <c r="M1019" s="10" t="s">
        <v>4121</v>
      </c>
    </row>
    <row r="1020" spans="1:13" x14ac:dyDescent="0.25">
      <c r="A1020" t="s">
        <v>510</v>
      </c>
      <c r="B1020" t="s">
        <v>511</v>
      </c>
      <c r="C1020" t="s">
        <v>15</v>
      </c>
      <c r="D1020" t="s">
        <v>16</v>
      </c>
      <c r="E1020" t="s">
        <v>23</v>
      </c>
      <c r="F1020" t="s">
        <v>24</v>
      </c>
      <c r="G1020">
        <v>90045</v>
      </c>
      <c r="H1020" t="s">
        <v>25</v>
      </c>
      <c r="J1020" s="5" t="s">
        <v>4122</v>
      </c>
      <c r="K1020" s="6" t="s">
        <v>2097</v>
      </c>
      <c r="L1020" s="6" t="s">
        <v>2101</v>
      </c>
      <c r="M1020" s="7" t="s">
        <v>4123</v>
      </c>
    </row>
    <row r="1021" spans="1:13" x14ac:dyDescent="0.25">
      <c r="A1021" t="s">
        <v>243</v>
      </c>
      <c r="B1021" t="s">
        <v>244</v>
      </c>
      <c r="C1021" t="s">
        <v>15</v>
      </c>
      <c r="D1021" t="s">
        <v>16</v>
      </c>
      <c r="E1021" t="s">
        <v>23</v>
      </c>
      <c r="F1021" t="s">
        <v>24</v>
      </c>
      <c r="G1021">
        <v>90032</v>
      </c>
      <c r="H1021" t="s">
        <v>25</v>
      </c>
      <c r="J1021" s="8" t="s">
        <v>4124</v>
      </c>
      <c r="K1021" s="9" t="s">
        <v>2104</v>
      </c>
      <c r="L1021" s="9" t="s">
        <v>2117</v>
      </c>
      <c r="M1021" s="10" t="s">
        <v>4125</v>
      </c>
    </row>
    <row r="1022" spans="1:13" x14ac:dyDescent="0.25">
      <c r="A1022" t="s">
        <v>937</v>
      </c>
      <c r="B1022" t="s">
        <v>938</v>
      </c>
      <c r="C1022" t="s">
        <v>38</v>
      </c>
      <c r="D1022" t="s">
        <v>16</v>
      </c>
      <c r="E1022" t="s">
        <v>248</v>
      </c>
      <c r="F1022" t="s">
        <v>40</v>
      </c>
      <c r="G1022">
        <v>75217</v>
      </c>
      <c r="H1022" t="s">
        <v>41</v>
      </c>
      <c r="J1022" s="5" t="s">
        <v>4126</v>
      </c>
      <c r="K1022" s="6" t="s">
        <v>2104</v>
      </c>
      <c r="L1022" s="6" t="s">
        <v>2124</v>
      </c>
      <c r="M1022" s="7" t="s">
        <v>4127</v>
      </c>
    </row>
    <row r="1023" spans="1:13" x14ac:dyDescent="0.25">
      <c r="A1023" t="s">
        <v>1505</v>
      </c>
      <c r="B1023" t="s">
        <v>1506</v>
      </c>
      <c r="C1023" t="s">
        <v>38</v>
      </c>
      <c r="D1023" t="s">
        <v>16</v>
      </c>
      <c r="E1023" t="s">
        <v>275</v>
      </c>
      <c r="F1023" t="s">
        <v>24</v>
      </c>
      <c r="G1023">
        <v>92037</v>
      </c>
      <c r="H1023" t="s">
        <v>25</v>
      </c>
      <c r="J1023" s="8" t="s">
        <v>4128</v>
      </c>
      <c r="K1023" s="9" t="s">
        <v>2104</v>
      </c>
      <c r="L1023" s="9" t="s">
        <v>2117</v>
      </c>
      <c r="M1023" s="10" t="s">
        <v>4129</v>
      </c>
    </row>
    <row r="1024" spans="1:13" x14ac:dyDescent="0.25">
      <c r="A1024" t="s">
        <v>1507</v>
      </c>
      <c r="B1024" t="s">
        <v>1508</v>
      </c>
      <c r="C1024" t="s">
        <v>15</v>
      </c>
      <c r="D1024" t="s">
        <v>16</v>
      </c>
      <c r="E1024" t="s">
        <v>93</v>
      </c>
      <c r="F1024" t="s">
        <v>94</v>
      </c>
      <c r="G1024">
        <v>10024</v>
      </c>
      <c r="H1024" t="s">
        <v>66</v>
      </c>
      <c r="J1024" s="5" t="s">
        <v>4130</v>
      </c>
      <c r="K1024" s="6" t="s">
        <v>2104</v>
      </c>
      <c r="L1024" s="6" t="s">
        <v>2111</v>
      </c>
      <c r="M1024" s="7" t="s">
        <v>4131</v>
      </c>
    </row>
    <row r="1025" spans="1:13" x14ac:dyDescent="0.25">
      <c r="A1025" t="s">
        <v>30</v>
      </c>
      <c r="B1025" t="s">
        <v>31</v>
      </c>
      <c r="C1025" t="s">
        <v>15</v>
      </c>
      <c r="D1025" t="s">
        <v>16</v>
      </c>
      <c r="E1025" t="s">
        <v>183</v>
      </c>
      <c r="F1025" t="s">
        <v>86</v>
      </c>
      <c r="G1025">
        <v>19711</v>
      </c>
      <c r="H1025" t="s">
        <v>66</v>
      </c>
      <c r="J1025" s="8" t="s">
        <v>4132</v>
      </c>
      <c r="K1025" s="9" t="s">
        <v>2104</v>
      </c>
      <c r="L1025" s="9" t="s">
        <v>2117</v>
      </c>
      <c r="M1025" s="10" t="s">
        <v>4133</v>
      </c>
    </row>
    <row r="1026" spans="1:13" x14ac:dyDescent="0.25">
      <c r="A1026" t="s">
        <v>1459</v>
      </c>
      <c r="B1026" t="s">
        <v>1460</v>
      </c>
      <c r="C1026" t="s">
        <v>15</v>
      </c>
      <c r="D1026" t="s">
        <v>16</v>
      </c>
      <c r="E1026" t="s">
        <v>1509</v>
      </c>
      <c r="F1026" t="s">
        <v>103</v>
      </c>
      <c r="G1026">
        <v>60440</v>
      </c>
      <c r="H1026" t="s">
        <v>41</v>
      </c>
      <c r="J1026" s="5" t="s">
        <v>4134</v>
      </c>
      <c r="K1026" s="6" t="s">
        <v>2104</v>
      </c>
      <c r="L1026" s="6" t="s">
        <v>2117</v>
      </c>
      <c r="M1026" s="7" t="s">
        <v>4135</v>
      </c>
    </row>
    <row r="1027" spans="1:13" x14ac:dyDescent="0.25">
      <c r="A1027" t="s">
        <v>1422</v>
      </c>
      <c r="B1027" t="s">
        <v>1423</v>
      </c>
      <c r="C1027" t="s">
        <v>38</v>
      </c>
      <c r="D1027" t="s">
        <v>16</v>
      </c>
      <c r="E1027" t="s">
        <v>156</v>
      </c>
      <c r="F1027" t="s">
        <v>157</v>
      </c>
      <c r="G1027">
        <v>43229</v>
      </c>
      <c r="H1027" t="s">
        <v>66</v>
      </c>
      <c r="J1027" s="8" t="s">
        <v>4136</v>
      </c>
      <c r="K1027" s="9" t="s">
        <v>2104</v>
      </c>
      <c r="L1027" s="9" t="s">
        <v>2333</v>
      </c>
      <c r="M1027" s="10" t="s">
        <v>4137</v>
      </c>
    </row>
    <row r="1028" spans="1:13" x14ac:dyDescent="0.25">
      <c r="A1028" t="s">
        <v>403</v>
      </c>
      <c r="B1028" t="s">
        <v>404</v>
      </c>
      <c r="C1028" t="s">
        <v>22</v>
      </c>
      <c r="D1028" t="s">
        <v>16</v>
      </c>
      <c r="E1028" t="s">
        <v>72</v>
      </c>
      <c r="F1028" t="s">
        <v>40</v>
      </c>
      <c r="G1028">
        <v>77070</v>
      </c>
      <c r="H1028" t="s">
        <v>41</v>
      </c>
      <c r="J1028" s="5" t="s">
        <v>4138</v>
      </c>
      <c r="K1028" s="6" t="s">
        <v>2120</v>
      </c>
      <c r="L1028" s="6" t="s">
        <v>2121</v>
      </c>
      <c r="M1028" s="7" t="s">
        <v>4139</v>
      </c>
    </row>
    <row r="1029" spans="1:13" x14ac:dyDescent="0.25">
      <c r="A1029" t="s">
        <v>964</v>
      </c>
      <c r="B1029" t="s">
        <v>965</v>
      </c>
      <c r="C1029" t="s">
        <v>15</v>
      </c>
      <c r="D1029" t="s">
        <v>16</v>
      </c>
      <c r="E1029" t="s">
        <v>110</v>
      </c>
      <c r="F1029" t="s">
        <v>769</v>
      </c>
      <c r="G1029">
        <v>65807</v>
      </c>
      <c r="H1029" t="s">
        <v>41</v>
      </c>
      <c r="J1029" s="8" t="s">
        <v>4140</v>
      </c>
      <c r="K1029" s="9" t="s">
        <v>2104</v>
      </c>
      <c r="L1029" s="9" t="s">
        <v>2111</v>
      </c>
      <c r="M1029" s="10" t="s">
        <v>4141</v>
      </c>
    </row>
    <row r="1030" spans="1:13" x14ac:dyDescent="0.25">
      <c r="A1030" t="s">
        <v>984</v>
      </c>
      <c r="B1030" t="s">
        <v>985</v>
      </c>
      <c r="C1030" t="s">
        <v>15</v>
      </c>
      <c r="D1030" t="s">
        <v>16</v>
      </c>
      <c r="E1030" t="s">
        <v>34</v>
      </c>
      <c r="F1030" t="s">
        <v>35</v>
      </c>
      <c r="G1030">
        <v>98105</v>
      </c>
      <c r="H1030" t="s">
        <v>25</v>
      </c>
      <c r="J1030" s="5" t="s">
        <v>4142</v>
      </c>
      <c r="K1030" s="6" t="s">
        <v>2097</v>
      </c>
      <c r="L1030" s="6" t="s">
        <v>2098</v>
      </c>
      <c r="M1030" s="7" t="s">
        <v>4143</v>
      </c>
    </row>
    <row r="1031" spans="1:13" x14ac:dyDescent="0.25">
      <c r="A1031" t="s">
        <v>1510</v>
      </c>
      <c r="B1031" t="s">
        <v>1511</v>
      </c>
      <c r="C1031" t="s">
        <v>22</v>
      </c>
      <c r="D1031" t="s">
        <v>16</v>
      </c>
      <c r="E1031" t="s">
        <v>1512</v>
      </c>
      <c r="F1031" t="s">
        <v>29</v>
      </c>
      <c r="G1031">
        <v>33801</v>
      </c>
      <c r="H1031" t="s">
        <v>19</v>
      </c>
      <c r="J1031" s="8" t="s">
        <v>4144</v>
      </c>
      <c r="K1031" s="9" t="s">
        <v>2097</v>
      </c>
      <c r="L1031" s="9" t="s">
        <v>2108</v>
      </c>
      <c r="M1031" s="10" t="s">
        <v>4145</v>
      </c>
    </row>
    <row r="1032" spans="1:13" x14ac:dyDescent="0.25">
      <c r="A1032" t="s">
        <v>794</v>
      </c>
      <c r="B1032" t="s">
        <v>795</v>
      </c>
      <c r="C1032" t="s">
        <v>38</v>
      </c>
      <c r="D1032" t="s">
        <v>16</v>
      </c>
      <c r="E1032" t="s">
        <v>23</v>
      </c>
      <c r="F1032" t="s">
        <v>24</v>
      </c>
      <c r="G1032">
        <v>90049</v>
      </c>
      <c r="H1032" t="s">
        <v>25</v>
      </c>
      <c r="J1032" s="5" t="s">
        <v>4146</v>
      </c>
      <c r="K1032" s="6" t="s">
        <v>2097</v>
      </c>
      <c r="L1032" s="6" t="s">
        <v>2114</v>
      </c>
      <c r="M1032" s="7" t="s">
        <v>4147</v>
      </c>
    </row>
    <row r="1033" spans="1:13" x14ac:dyDescent="0.25">
      <c r="A1033" t="s">
        <v>1513</v>
      </c>
      <c r="B1033" t="s">
        <v>1514</v>
      </c>
      <c r="C1033" t="s">
        <v>22</v>
      </c>
      <c r="D1033" t="s">
        <v>16</v>
      </c>
      <c r="E1033" t="s">
        <v>596</v>
      </c>
      <c r="F1033" t="s">
        <v>94</v>
      </c>
      <c r="G1033">
        <v>11572</v>
      </c>
      <c r="H1033" t="s">
        <v>66</v>
      </c>
      <c r="J1033" s="8" t="s">
        <v>4148</v>
      </c>
      <c r="K1033" s="9" t="s">
        <v>2104</v>
      </c>
      <c r="L1033" s="9" t="s">
        <v>2213</v>
      </c>
      <c r="M1033" s="10" t="s">
        <v>4149</v>
      </c>
    </row>
    <row r="1034" spans="1:13" x14ac:dyDescent="0.25">
      <c r="A1034" t="s">
        <v>333</v>
      </c>
      <c r="B1034" t="s">
        <v>334</v>
      </c>
      <c r="C1034" t="s">
        <v>15</v>
      </c>
      <c r="D1034" t="s">
        <v>16</v>
      </c>
      <c r="E1034" t="s">
        <v>93</v>
      </c>
      <c r="F1034" t="s">
        <v>94</v>
      </c>
      <c r="G1034">
        <v>10035</v>
      </c>
      <c r="H1034" t="s">
        <v>66</v>
      </c>
      <c r="J1034" s="5" t="s">
        <v>4150</v>
      </c>
      <c r="K1034" s="6" t="s">
        <v>2104</v>
      </c>
      <c r="L1034" s="6" t="s">
        <v>2127</v>
      </c>
      <c r="M1034" s="7" t="s">
        <v>4151</v>
      </c>
    </row>
    <row r="1035" spans="1:13" x14ac:dyDescent="0.25">
      <c r="A1035" t="s">
        <v>799</v>
      </c>
      <c r="B1035" t="s">
        <v>800</v>
      </c>
      <c r="C1035" t="s">
        <v>22</v>
      </c>
      <c r="D1035" t="s">
        <v>16</v>
      </c>
      <c r="E1035" t="s">
        <v>213</v>
      </c>
      <c r="F1035" t="s">
        <v>40</v>
      </c>
      <c r="G1035">
        <v>78207</v>
      </c>
      <c r="H1035" t="s">
        <v>41</v>
      </c>
      <c r="J1035" s="8" t="s">
        <v>4152</v>
      </c>
      <c r="K1035" s="9" t="s">
        <v>2104</v>
      </c>
      <c r="L1035" s="9" t="s">
        <v>2117</v>
      </c>
      <c r="M1035" s="10" t="s">
        <v>4153</v>
      </c>
    </row>
    <row r="1036" spans="1:13" x14ac:dyDescent="0.25">
      <c r="A1036" t="s">
        <v>542</v>
      </c>
      <c r="B1036" t="s">
        <v>543</v>
      </c>
      <c r="C1036" t="s">
        <v>22</v>
      </c>
      <c r="D1036" t="s">
        <v>16</v>
      </c>
      <c r="E1036" t="s">
        <v>340</v>
      </c>
      <c r="F1036" t="s">
        <v>40</v>
      </c>
      <c r="G1036">
        <v>78745</v>
      </c>
      <c r="H1036" t="s">
        <v>41</v>
      </c>
      <c r="J1036" s="5" t="s">
        <v>4154</v>
      </c>
      <c r="K1036" s="6" t="s">
        <v>2104</v>
      </c>
      <c r="L1036" s="6" t="s">
        <v>2213</v>
      </c>
      <c r="M1036" s="7" t="s">
        <v>4155</v>
      </c>
    </row>
    <row r="1037" spans="1:13" x14ac:dyDescent="0.25">
      <c r="A1037" t="s">
        <v>542</v>
      </c>
      <c r="B1037" t="s">
        <v>543</v>
      </c>
      <c r="C1037" t="s">
        <v>22</v>
      </c>
      <c r="D1037" t="s">
        <v>16</v>
      </c>
      <c r="E1037" t="s">
        <v>23</v>
      </c>
      <c r="F1037" t="s">
        <v>24</v>
      </c>
      <c r="G1037">
        <v>90004</v>
      </c>
      <c r="H1037" t="s">
        <v>25</v>
      </c>
      <c r="J1037" s="8" t="s">
        <v>4156</v>
      </c>
      <c r="K1037" s="9" t="s">
        <v>2120</v>
      </c>
      <c r="L1037" s="9" t="s">
        <v>2121</v>
      </c>
      <c r="M1037" s="10" t="s">
        <v>4157</v>
      </c>
    </row>
    <row r="1038" spans="1:13" x14ac:dyDescent="0.25">
      <c r="A1038" t="s">
        <v>585</v>
      </c>
      <c r="B1038" t="s">
        <v>586</v>
      </c>
      <c r="C1038" t="s">
        <v>38</v>
      </c>
      <c r="D1038" t="s">
        <v>16</v>
      </c>
      <c r="E1038" t="s">
        <v>93</v>
      </c>
      <c r="F1038" t="s">
        <v>94</v>
      </c>
      <c r="G1038">
        <v>10035</v>
      </c>
      <c r="H1038" t="s">
        <v>66</v>
      </c>
      <c r="J1038" s="5" t="s">
        <v>4158</v>
      </c>
      <c r="K1038" s="6" t="s">
        <v>2097</v>
      </c>
      <c r="L1038" s="6" t="s">
        <v>2114</v>
      </c>
      <c r="M1038" s="7" t="s">
        <v>4159</v>
      </c>
    </row>
    <row r="1039" spans="1:13" x14ac:dyDescent="0.25">
      <c r="A1039" t="s">
        <v>1515</v>
      </c>
      <c r="B1039" t="s">
        <v>1516</v>
      </c>
      <c r="C1039" t="s">
        <v>15</v>
      </c>
      <c r="D1039" t="s">
        <v>16</v>
      </c>
      <c r="E1039" t="s">
        <v>34</v>
      </c>
      <c r="F1039" t="s">
        <v>35</v>
      </c>
      <c r="G1039">
        <v>98103</v>
      </c>
      <c r="H1039" t="s">
        <v>25</v>
      </c>
      <c r="J1039" s="8" t="s">
        <v>4160</v>
      </c>
      <c r="K1039" s="9" t="s">
        <v>2104</v>
      </c>
      <c r="L1039" s="9" t="s">
        <v>2333</v>
      </c>
      <c r="M1039" s="10" t="s">
        <v>4161</v>
      </c>
    </row>
    <row r="1040" spans="1:13" x14ac:dyDescent="0.25">
      <c r="A1040" t="s">
        <v>409</v>
      </c>
      <c r="B1040" t="s">
        <v>410</v>
      </c>
      <c r="C1040" t="s">
        <v>15</v>
      </c>
      <c r="D1040" t="s">
        <v>16</v>
      </c>
      <c r="E1040" t="s">
        <v>183</v>
      </c>
      <c r="F1040" t="s">
        <v>157</v>
      </c>
      <c r="G1040">
        <v>43055</v>
      </c>
      <c r="H1040" t="s">
        <v>66</v>
      </c>
      <c r="J1040" s="5" t="s">
        <v>4162</v>
      </c>
      <c r="K1040" s="6" t="s">
        <v>2097</v>
      </c>
      <c r="L1040" s="6" t="s">
        <v>2108</v>
      </c>
      <c r="M1040" s="7" t="s">
        <v>4163</v>
      </c>
    </row>
    <row r="1041" spans="1:13" x14ac:dyDescent="0.25">
      <c r="A1041" t="s">
        <v>1517</v>
      </c>
      <c r="B1041" t="s">
        <v>1518</v>
      </c>
      <c r="C1041" t="s">
        <v>38</v>
      </c>
      <c r="D1041" t="s">
        <v>16</v>
      </c>
      <c r="E1041" t="s">
        <v>975</v>
      </c>
      <c r="F1041" t="s">
        <v>107</v>
      </c>
      <c r="G1041">
        <v>85301</v>
      </c>
      <c r="H1041" t="s">
        <v>25</v>
      </c>
      <c r="J1041" s="8" t="s">
        <v>4164</v>
      </c>
      <c r="K1041" s="9" t="s">
        <v>2120</v>
      </c>
      <c r="L1041" s="9" t="s">
        <v>2121</v>
      </c>
      <c r="M1041" s="10" t="s">
        <v>4165</v>
      </c>
    </row>
    <row r="1042" spans="1:13" x14ac:dyDescent="0.25">
      <c r="A1042" t="s">
        <v>1306</v>
      </c>
      <c r="B1042" t="s">
        <v>1307</v>
      </c>
      <c r="C1042" t="s">
        <v>22</v>
      </c>
      <c r="D1042" t="s">
        <v>16</v>
      </c>
      <c r="E1042" t="s">
        <v>93</v>
      </c>
      <c r="F1042" t="s">
        <v>94</v>
      </c>
      <c r="G1042">
        <v>10009</v>
      </c>
      <c r="H1042" t="s">
        <v>66</v>
      </c>
      <c r="J1042" s="5" t="s">
        <v>4166</v>
      </c>
      <c r="K1042" s="6" t="s">
        <v>2097</v>
      </c>
      <c r="L1042" s="6" t="s">
        <v>2114</v>
      </c>
      <c r="M1042" s="7" t="s">
        <v>4167</v>
      </c>
    </row>
    <row r="1043" spans="1:13" x14ac:dyDescent="0.25">
      <c r="A1043" t="s">
        <v>459</v>
      </c>
      <c r="B1043" t="s">
        <v>460</v>
      </c>
      <c r="C1043" t="s">
        <v>15</v>
      </c>
      <c r="D1043" t="s">
        <v>16</v>
      </c>
      <c r="E1043" t="s">
        <v>397</v>
      </c>
      <c r="F1043" t="s">
        <v>127</v>
      </c>
      <c r="G1043">
        <v>28540</v>
      </c>
      <c r="H1043" t="s">
        <v>19</v>
      </c>
      <c r="J1043" s="8" t="s">
        <v>4168</v>
      </c>
      <c r="K1043" s="9" t="s">
        <v>2104</v>
      </c>
      <c r="L1043" s="9" t="s">
        <v>2117</v>
      </c>
      <c r="M1043" s="10" t="s">
        <v>4169</v>
      </c>
    </row>
    <row r="1044" spans="1:13" x14ac:dyDescent="0.25">
      <c r="A1044" t="s">
        <v>1519</v>
      </c>
      <c r="B1044" t="s">
        <v>1520</v>
      </c>
      <c r="C1044" t="s">
        <v>15</v>
      </c>
      <c r="D1044" t="s">
        <v>16</v>
      </c>
      <c r="E1044" t="s">
        <v>72</v>
      </c>
      <c r="F1044" t="s">
        <v>40</v>
      </c>
      <c r="G1044">
        <v>77070</v>
      </c>
      <c r="H1044" t="s">
        <v>41</v>
      </c>
      <c r="J1044" s="5" t="s">
        <v>4170</v>
      </c>
      <c r="K1044" s="6" t="s">
        <v>2104</v>
      </c>
      <c r="L1044" s="6" t="s">
        <v>2213</v>
      </c>
      <c r="M1044" s="7" t="s">
        <v>4171</v>
      </c>
    </row>
    <row r="1045" spans="1:13" x14ac:dyDescent="0.25">
      <c r="A1045" t="s">
        <v>1393</v>
      </c>
      <c r="B1045" t="s">
        <v>1394</v>
      </c>
      <c r="C1045" t="s">
        <v>15</v>
      </c>
      <c r="D1045" t="s">
        <v>16</v>
      </c>
      <c r="E1045" t="s">
        <v>52</v>
      </c>
      <c r="F1045" t="s">
        <v>24</v>
      </c>
      <c r="G1045">
        <v>94109</v>
      </c>
      <c r="H1045" t="s">
        <v>25</v>
      </c>
      <c r="J1045" s="8" t="s">
        <v>4172</v>
      </c>
      <c r="K1045" s="9" t="s">
        <v>2104</v>
      </c>
      <c r="L1045" s="9" t="s">
        <v>2124</v>
      </c>
      <c r="M1045" s="10" t="s">
        <v>4173</v>
      </c>
    </row>
    <row r="1046" spans="1:13" x14ac:dyDescent="0.25">
      <c r="A1046" t="s">
        <v>884</v>
      </c>
      <c r="B1046" t="s">
        <v>885</v>
      </c>
      <c r="C1046" t="s">
        <v>15</v>
      </c>
      <c r="D1046" t="s">
        <v>16</v>
      </c>
      <c r="E1046" t="s">
        <v>827</v>
      </c>
      <c r="F1046" t="s">
        <v>82</v>
      </c>
      <c r="G1046">
        <v>48911</v>
      </c>
      <c r="H1046" t="s">
        <v>41</v>
      </c>
      <c r="J1046" s="5" t="s">
        <v>4174</v>
      </c>
      <c r="K1046" s="6" t="s">
        <v>2104</v>
      </c>
      <c r="L1046" s="6" t="s">
        <v>2124</v>
      </c>
      <c r="M1046" s="7" t="s">
        <v>4175</v>
      </c>
    </row>
    <row r="1047" spans="1:13" x14ac:dyDescent="0.25">
      <c r="A1047" t="s">
        <v>1521</v>
      </c>
      <c r="B1047" t="s">
        <v>1522</v>
      </c>
      <c r="C1047" t="s">
        <v>22</v>
      </c>
      <c r="D1047" t="s">
        <v>16</v>
      </c>
      <c r="E1047" t="s">
        <v>1362</v>
      </c>
      <c r="F1047" t="s">
        <v>29</v>
      </c>
      <c r="G1047">
        <v>32303</v>
      </c>
      <c r="H1047" t="s">
        <v>19</v>
      </c>
      <c r="J1047" s="8" t="s">
        <v>4176</v>
      </c>
      <c r="K1047" s="9" t="s">
        <v>2104</v>
      </c>
      <c r="L1047" s="9" t="s">
        <v>2213</v>
      </c>
      <c r="M1047" s="10" t="s">
        <v>4177</v>
      </c>
    </row>
    <row r="1048" spans="1:13" x14ac:dyDescent="0.25">
      <c r="A1048" t="s">
        <v>928</v>
      </c>
      <c r="B1048" t="s">
        <v>929</v>
      </c>
      <c r="C1048" t="s">
        <v>15</v>
      </c>
      <c r="D1048" t="s">
        <v>16</v>
      </c>
      <c r="E1048" t="s">
        <v>102</v>
      </c>
      <c r="F1048" t="s">
        <v>103</v>
      </c>
      <c r="G1048">
        <v>60623</v>
      </c>
      <c r="H1048" t="s">
        <v>41</v>
      </c>
      <c r="J1048" s="5" t="s">
        <v>4178</v>
      </c>
      <c r="K1048" s="6" t="s">
        <v>2097</v>
      </c>
      <c r="L1048" s="6" t="s">
        <v>2101</v>
      </c>
      <c r="M1048" s="7" t="s">
        <v>4179</v>
      </c>
    </row>
    <row r="1049" spans="1:13" x14ac:dyDescent="0.25">
      <c r="A1049" t="s">
        <v>1195</v>
      </c>
      <c r="B1049" t="s">
        <v>1196</v>
      </c>
      <c r="C1049" t="s">
        <v>22</v>
      </c>
      <c r="D1049" t="s">
        <v>16</v>
      </c>
      <c r="E1049" t="s">
        <v>72</v>
      </c>
      <c r="F1049" t="s">
        <v>40</v>
      </c>
      <c r="G1049">
        <v>77041</v>
      </c>
      <c r="H1049" t="s">
        <v>41</v>
      </c>
      <c r="J1049" s="8" t="s">
        <v>4180</v>
      </c>
      <c r="K1049" s="9" t="s">
        <v>2120</v>
      </c>
      <c r="L1049" s="9" t="s">
        <v>2372</v>
      </c>
      <c r="M1049" s="10" t="s">
        <v>4181</v>
      </c>
    </row>
    <row r="1050" spans="1:13" x14ac:dyDescent="0.25">
      <c r="A1050" t="s">
        <v>1441</v>
      </c>
      <c r="B1050" t="s">
        <v>1442</v>
      </c>
      <c r="C1050" t="s">
        <v>38</v>
      </c>
      <c r="D1050" t="s">
        <v>16</v>
      </c>
      <c r="E1050" t="s">
        <v>102</v>
      </c>
      <c r="F1050" t="s">
        <v>103</v>
      </c>
      <c r="G1050">
        <v>60610</v>
      </c>
      <c r="H1050" t="s">
        <v>41</v>
      </c>
      <c r="J1050" s="5" t="s">
        <v>4182</v>
      </c>
      <c r="K1050" s="6" t="s">
        <v>2104</v>
      </c>
      <c r="L1050" s="6" t="s">
        <v>2127</v>
      </c>
      <c r="M1050" s="7" t="s">
        <v>4183</v>
      </c>
    </row>
    <row r="1051" spans="1:13" x14ac:dyDescent="0.25">
      <c r="A1051" t="s">
        <v>1523</v>
      </c>
      <c r="B1051" t="s">
        <v>1524</v>
      </c>
      <c r="C1051" t="s">
        <v>15</v>
      </c>
      <c r="D1051" t="s">
        <v>16</v>
      </c>
      <c r="E1051" t="s">
        <v>72</v>
      </c>
      <c r="F1051" t="s">
        <v>40</v>
      </c>
      <c r="G1051">
        <v>77036</v>
      </c>
      <c r="H1051" t="s">
        <v>41</v>
      </c>
      <c r="J1051" s="8" t="s">
        <v>4184</v>
      </c>
      <c r="K1051" s="9" t="s">
        <v>2104</v>
      </c>
      <c r="L1051" s="9" t="s">
        <v>2127</v>
      </c>
      <c r="M1051" s="10" t="s">
        <v>4185</v>
      </c>
    </row>
    <row r="1052" spans="1:13" x14ac:dyDescent="0.25">
      <c r="A1052" t="s">
        <v>986</v>
      </c>
      <c r="B1052" t="s">
        <v>987</v>
      </c>
      <c r="C1052" t="s">
        <v>38</v>
      </c>
      <c r="D1052" t="s">
        <v>16</v>
      </c>
      <c r="E1052" t="s">
        <v>378</v>
      </c>
      <c r="F1052" t="s">
        <v>561</v>
      </c>
      <c r="G1052">
        <v>39212</v>
      </c>
      <c r="H1052" t="s">
        <v>19</v>
      </c>
      <c r="J1052" s="5" t="s">
        <v>4186</v>
      </c>
      <c r="K1052" s="6" t="s">
        <v>2104</v>
      </c>
      <c r="L1052" s="6" t="s">
        <v>2127</v>
      </c>
      <c r="M1052" s="7" t="s">
        <v>4187</v>
      </c>
    </row>
    <row r="1053" spans="1:13" x14ac:dyDescent="0.25">
      <c r="A1053" t="s">
        <v>60</v>
      </c>
      <c r="B1053" t="s">
        <v>61</v>
      </c>
      <c r="C1053" t="s">
        <v>15</v>
      </c>
      <c r="D1053" t="s">
        <v>16</v>
      </c>
      <c r="E1053" t="s">
        <v>1463</v>
      </c>
      <c r="F1053" t="s">
        <v>107</v>
      </c>
      <c r="G1053">
        <v>85281</v>
      </c>
      <c r="H1053" t="s">
        <v>25</v>
      </c>
      <c r="J1053" s="8" t="s">
        <v>4188</v>
      </c>
      <c r="K1053" s="9" t="s">
        <v>2104</v>
      </c>
      <c r="L1053" s="9" t="s">
        <v>2117</v>
      </c>
      <c r="M1053" s="10" t="s">
        <v>4189</v>
      </c>
    </row>
    <row r="1054" spans="1:13" x14ac:dyDescent="0.25">
      <c r="A1054" t="s">
        <v>1057</v>
      </c>
      <c r="B1054" t="s">
        <v>1058</v>
      </c>
      <c r="C1054" t="s">
        <v>15</v>
      </c>
      <c r="D1054" t="s">
        <v>16</v>
      </c>
      <c r="E1054" t="s">
        <v>397</v>
      </c>
      <c r="F1054" t="s">
        <v>127</v>
      </c>
      <c r="G1054">
        <v>28540</v>
      </c>
      <c r="H1054" t="s">
        <v>19</v>
      </c>
      <c r="J1054" s="5" t="s">
        <v>4190</v>
      </c>
      <c r="K1054" s="6" t="s">
        <v>2104</v>
      </c>
      <c r="L1054" s="6" t="s">
        <v>2117</v>
      </c>
      <c r="M1054" s="7" t="s">
        <v>4191</v>
      </c>
    </row>
    <row r="1055" spans="1:13" x14ac:dyDescent="0.25">
      <c r="A1055" t="s">
        <v>201</v>
      </c>
      <c r="B1055" t="s">
        <v>202</v>
      </c>
      <c r="C1055" t="s">
        <v>15</v>
      </c>
      <c r="D1055" t="s">
        <v>16</v>
      </c>
      <c r="E1055" t="s">
        <v>1525</v>
      </c>
      <c r="F1055" t="s">
        <v>157</v>
      </c>
      <c r="G1055">
        <v>44312</v>
      </c>
      <c r="H1055" t="s">
        <v>66</v>
      </c>
      <c r="J1055" s="8" t="s">
        <v>4192</v>
      </c>
      <c r="K1055" s="9" t="s">
        <v>2097</v>
      </c>
      <c r="L1055" s="9" t="s">
        <v>2114</v>
      </c>
      <c r="M1055" s="10" t="s">
        <v>4193</v>
      </c>
    </row>
    <row r="1056" spans="1:13" x14ac:dyDescent="0.25">
      <c r="A1056" t="s">
        <v>205</v>
      </c>
      <c r="B1056" t="s">
        <v>206</v>
      </c>
      <c r="C1056" t="s">
        <v>15</v>
      </c>
      <c r="D1056" t="s">
        <v>16</v>
      </c>
      <c r="E1056" t="s">
        <v>275</v>
      </c>
      <c r="F1056" t="s">
        <v>24</v>
      </c>
      <c r="G1056">
        <v>92037</v>
      </c>
      <c r="H1056" t="s">
        <v>25</v>
      </c>
      <c r="J1056" s="5" t="s">
        <v>3702</v>
      </c>
      <c r="K1056" s="6" t="s">
        <v>2097</v>
      </c>
      <c r="L1056" s="6" t="s">
        <v>2114</v>
      </c>
      <c r="M1056" s="7" t="s">
        <v>4194</v>
      </c>
    </row>
    <row r="1057" spans="1:13" x14ac:dyDescent="0.25">
      <c r="A1057" t="s">
        <v>362</v>
      </c>
      <c r="B1057" t="s">
        <v>363</v>
      </c>
      <c r="C1057" t="s">
        <v>22</v>
      </c>
      <c r="D1057" t="s">
        <v>16</v>
      </c>
      <c r="E1057" t="s">
        <v>872</v>
      </c>
      <c r="F1057" t="s">
        <v>24</v>
      </c>
      <c r="G1057">
        <v>93727</v>
      </c>
      <c r="H1057" t="s">
        <v>25</v>
      </c>
      <c r="J1057" s="8" t="s">
        <v>4195</v>
      </c>
      <c r="K1057" s="9" t="s">
        <v>2104</v>
      </c>
      <c r="L1057" s="9" t="s">
        <v>2117</v>
      </c>
      <c r="M1057" s="10" t="s">
        <v>4196</v>
      </c>
    </row>
    <row r="1058" spans="1:13" x14ac:dyDescent="0.25">
      <c r="A1058" t="s">
        <v>494</v>
      </c>
      <c r="B1058" t="s">
        <v>495</v>
      </c>
      <c r="C1058" t="s">
        <v>15</v>
      </c>
      <c r="D1058" t="s">
        <v>16</v>
      </c>
      <c r="E1058" t="s">
        <v>503</v>
      </c>
      <c r="F1058" t="s">
        <v>90</v>
      </c>
      <c r="G1058">
        <v>47374</v>
      </c>
      <c r="H1058" t="s">
        <v>41</v>
      </c>
      <c r="J1058" s="5" t="s">
        <v>4197</v>
      </c>
      <c r="K1058" s="6" t="s">
        <v>2104</v>
      </c>
      <c r="L1058" s="6" t="s">
        <v>2117</v>
      </c>
      <c r="M1058" s="7" t="s">
        <v>4198</v>
      </c>
    </row>
    <row r="1059" spans="1:13" x14ac:dyDescent="0.25">
      <c r="A1059" t="s">
        <v>1526</v>
      </c>
      <c r="B1059" t="s">
        <v>1527</v>
      </c>
      <c r="C1059" t="s">
        <v>22</v>
      </c>
      <c r="D1059" t="s">
        <v>16</v>
      </c>
      <c r="E1059" t="s">
        <v>64</v>
      </c>
      <c r="F1059" t="s">
        <v>65</v>
      </c>
      <c r="G1059">
        <v>19134</v>
      </c>
      <c r="H1059" t="s">
        <v>66</v>
      </c>
      <c r="J1059" s="8" t="s">
        <v>4199</v>
      </c>
      <c r="K1059" s="9" t="s">
        <v>2120</v>
      </c>
      <c r="L1059" s="9" t="s">
        <v>2121</v>
      </c>
      <c r="M1059" s="10" t="s">
        <v>4200</v>
      </c>
    </row>
    <row r="1060" spans="1:13" x14ac:dyDescent="0.25">
      <c r="A1060" t="s">
        <v>562</v>
      </c>
      <c r="B1060" t="s">
        <v>563</v>
      </c>
      <c r="C1060" t="s">
        <v>15</v>
      </c>
      <c r="D1060" t="s">
        <v>16</v>
      </c>
      <c r="E1060" t="s">
        <v>801</v>
      </c>
      <c r="F1060" t="s">
        <v>24</v>
      </c>
      <c r="G1060">
        <v>94601</v>
      </c>
      <c r="H1060" t="s">
        <v>25</v>
      </c>
      <c r="J1060" s="5" t="s">
        <v>4201</v>
      </c>
      <c r="K1060" s="6" t="s">
        <v>2104</v>
      </c>
      <c r="L1060" s="6" t="s">
        <v>2127</v>
      </c>
      <c r="M1060" s="7" t="s">
        <v>4202</v>
      </c>
    </row>
    <row r="1061" spans="1:13" x14ac:dyDescent="0.25">
      <c r="A1061" t="s">
        <v>1513</v>
      </c>
      <c r="B1061" t="s">
        <v>1514</v>
      </c>
      <c r="C1061" t="s">
        <v>22</v>
      </c>
      <c r="D1061" t="s">
        <v>16</v>
      </c>
      <c r="E1061" t="s">
        <v>311</v>
      </c>
      <c r="F1061" t="s">
        <v>290</v>
      </c>
      <c r="G1061">
        <v>8701</v>
      </c>
      <c r="H1061" t="s">
        <v>66</v>
      </c>
      <c r="J1061" s="8" t="s">
        <v>4203</v>
      </c>
      <c r="K1061" s="9" t="s">
        <v>2104</v>
      </c>
      <c r="L1061" s="9" t="s">
        <v>2117</v>
      </c>
      <c r="M1061" s="10" t="s">
        <v>4204</v>
      </c>
    </row>
    <row r="1062" spans="1:13" x14ac:dyDescent="0.25">
      <c r="A1062" t="s">
        <v>479</v>
      </c>
      <c r="B1062" t="s">
        <v>480</v>
      </c>
      <c r="C1062" t="s">
        <v>22</v>
      </c>
      <c r="D1062" t="s">
        <v>16</v>
      </c>
      <c r="E1062" t="s">
        <v>1463</v>
      </c>
      <c r="F1062" t="s">
        <v>107</v>
      </c>
      <c r="G1062">
        <v>85281</v>
      </c>
      <c r="H1062" t="s">
        <v>25</v>
      </c>
      <c r="J1062" s="5" t="s">
        <v>4205</v>
      </c>
      <c r="K1062" s="6" t="s">
        <v>2097</v>
      </c>
      <c r="L1062" s="6" t="s">
        <v>2098</v>
      </c>
      <c r="M1062" s="7" t="s">
        <v>4206</v>
      </c>
    </row>
    <row r="1063" spans="1:13" x14ac:dyDescent="0.25">
      <c r="A1063" t="s">
        <v>266</v>
      </c>
      <c r="B1063" t="s">
        <v>267</v>
      </c>
      <c r="C1063" t="s">
        <v>15</v>
      </c>
      <c r="D1063" t="s">
        <v>16</v>
      </c>
      <c r="E1063" t="s">
        <v>93</v>
      </c>
      <c r="F1063" t="s">
        <v>94</v>
      </c>
      <c r="G1063">
        <v>10035</v>
      </c>
      <c r="H1063" t="s">
        <v>66</v>
      </c>
      <c r="J1063" s="8" t="s">
        <v>4207</v>
      </c>
      <c r="K1063" s="9" t="s">
        <v>2104</v>
      </c>
      <c r="L1063" s="9" t="s">
        <v>2127</v>
      </c>
      <c r="M1063" s="10" t="s">
        <v>4208</v>
      </c>
    </row>
    <row r="1064" spans="1:13" x14ac:dyDescent="0.25">
      <c r="A1064" t="s">
        <v>1523</v>
      </c>
      <c r="B1064" t="s">
        <v>1524</v>
      </c>
      <c r="C1064" t="s">
        <v>15</v>
      </c>
      <c r="D1064" t="s">
        <v>16</v>
      </c>
      <c r="E1064" t="s">
        <v>718</v>
      </c>
      <c r="F1064" t="s">
        <v>24</v>
      </c>
      <c r="G1064">
        <v>92503</v>
      </c>
      <c r="H1064" t="s">
        <v>25</v>
      </c>
      <c r="J1064" s="5" t="s">
        <v>4209</v>
      </c>
      <c r="K1064" s="6" t="s">
        <v>2120</v>
      </c>
      <c r="L1064" s="6" t="s">
        <v>2121</v>
      </c>
      <c r="M1064" s="7" t="s">
        <v>4210</v>
      </c>
    </row>
    <row r="1065" spans="1:13" x14ac:dyDescent="0.25">
      <c r="A1065" t="s">
        <v>282</v>
      </c>
      <c r="B1065" t="s">
        <v>283</v>
      </c>
      <c r="C1065" t="s">
        <v>15</v>
      </c>
      <c r="D1065" t="s">
        <v>16</v>
      </c>
      <c r="E1065" t="s">
        <v>228</v>
      </c>
      <c r="F1065" t="s">
        <v>229</v>
      </c>
      <c r="G1065">
        <v>6824</v>
      </c>
      <c r="H1065" t="s">
        <v>66</v>
      </c>
      <c r="J1065" s="8" t="s">
        <v>4211</v>
      </c>
      <c r="K1065" s="9" t="s">
        <v>2104</v>
      </c>
      <c r="L1065" s="9" t="s">
        <v>2117</v>
      </c>
      <c r="M1065" s="10" t="s">
        <v>4212</v>
      </c>
    </row>
    <row r="1066" spans="1:13" x14ac:dyDescent="0.25">
      <c r="A1066" t="s">
        <v>1528</v>
      </c>
      <c r="B1066" t="s">
        <v>1529</v>
      </c>
      <c r="C1066" t="s">
        <v>15</v>
      </c>
      <c r="D1066" t="s">
        <v>16</v>
      </c>
      <c r="E1066" t="s">
        <v>93</v>
      </c>
      <c r="F1066" t="s">
        <v>94</v>
      </c>
      <c r="G1066">
        <v>10024</v>
      </c>
      <c r="H1066" t="s">
        <v>66</v>
      </c>
      <c r="J1066" s="5" t="s">
        <v>4213</v>
      </c>
      <c r="K1066" s="6" t="s">
        <v>2104</v>
      </c>
      <c r="L1066" s="6" t="s">
        <v>2333</v>
      </c>
      <c r="M1066" s="7" t="s">
        <v>4214</v>
      </c>
    </row>
    <row r="1067" spans="1:13" x14ac:dyDescent="0.25">
      <c r="A1067" t="s">
        <v>1530</v>
      </c>
      <c r="B1067" t="s">
        <v>1531</v>
      </c>
      <c r="C1067" t="s">
        <v>22</v>
      </c>
      <c r="D1067" t="s">
        <v>16</v>
      </c>
      <c r="E1067" t="s">
        <v>72</v>
      </c>
      <c r="F1067" t="s">
        <v>40</v>
      </c>
      <c r="G1067">
        <v>77095</v>
      </c>
      <c r="H1067" t="s">
        <v>41</v>
      </c>
      <c r="J1067" s="8" t="s">
        <v>4215</v>
      </c>
      <c r="K1067" s="9" t="s">
        <v>2104</v>
      </c>
      <c r="L1067" s="9" t="s">
        <v>2124</v>
      </c>
      <c r="M1067" s="10" t="s">
        <v>4216</v>
      </c>
    </row>
    <row r="1068" spans="1:13" x14ac:dyDescent="0.25">
      <c r="A1068" t="s">
        <v>657</v>
      </c>
      <c r="B1068" t="s">
        <v>658</v>
      </c>
      <c r="C1068" t="s">
        <v>22</v>
      </c>
      <c r="D1068" t="s">
        <v>16</v>
      </c>
      <c r="E1068" t="s">
        <v>551</v>
      </c>
      <c r="F1068" t="s">
        <v>111</v>
      </c>
      <c r="G1068">
        <v>22204</v>
      </c>
      <c r="H1068" t="s">
        <v>19</v>
      </c>
      <c r="J1068" s="5" t="s">
        <v>4217</v>
      </c>
      <c r="K1068" s="6" t="s">
        <v>2104</v>
      </c>
      <c r="L1068" s="6" t="s">
        <v>2213</v>
      </c>
      <c r="M1068" s="7" t="s">
        <v>4218</v>
      </c>
    </row>
    <row r="1069" spans="1:13" x14ac:dyDescent="0.25">
      <c r="A1069" t="s">
        <v>1532</v>
      </c>
      <c r="B1069" t="s">
        <v>1533</v>
      </c>
      <c r="C1069" t="s">
        <v>38</v>
      </c>
      <c r="D1069" t="s">
        <v>16</v>
      </c>
      <c r="E1069" t="s">
        <v>34</v>
      </c>
      <c r="F1069" t="s">
        <v>35</v>
      </c>
      <c r="G1069">
        <v>98103</v>
      </c>
      <c r="H1069" t="s">
        <v>25</v>
      </c>
      <c r="J1069" s="8" t="s">
        <v>4219</v>
      </c>
      <c r="K1069" s="9" t="s">
        <v>2104</v>
      </c>
      <c r="L1069" s="9" t="s">
        <v>2127</v>
      </c>
      <c r="M1069" s="10" t="s">
        <v>4220</v>
      </c>
    </row>
    <row r="1070" spans="1:13" x14ac:dyDescent="0.25">
      <c r="A1070" t="s">
        <v>1187</v>
      </c>
      <c r="B1070" t="s">
        <v>1188</v>
      </c>
      <c r="C1070" t="s">
        <v>22</v>
      </c>
      <c r="D1070" t="s">
        <v>16</v>
      </c>
      <c r="E1070" t="s">
        <v>1534</v>
      </c>
      <c r="F1070" t="s">
        <v>82</v>
      </c>
      <c r="G1070">
        <v>49505</v>
      </c>
      <c r="H1070" t="s">
        <v>41</v>
      </c>
      <c r="J1070" s="5" t="s">
        <v>4100</v>
      </c>
      <c r="K1070" s="6" t="s">
        <v>2104</v>
      </c>
      <c r="L1070" s="6" t="s">
        <v>2213</v>
      </c>
      <c r="M1070" s="7" t="s">
        <v>4221</v>
      </c>
    </row>
    <row r="1071" spans="1:13" x14ac:dyDescent="0.25">
      <c r="A1071" t="s">
        <v>876</v>
      </c>
      <c r="B1071" t="s">
        <v>877</v>
      </c>
      <c r="C1071" t="s">
        <v>15</v>
      </c>
      <c r="D1071" t="s">
        <v>16</v>
      </c>
      <c r="E1071" t="s">
        <v>34</v>
      </c>
      <c r="F1071" t="s">
        <v>35</v>
      </c>
      <c r="G1071">
        <v>98105</v>
      </c>
      <c r="H1071" t="s">
        <v>25</v>
      </c>
      <c r="J1071" s="8" t="s">
        <v>4222</v>
      </c>
      <c r="K1071" s="9" t="s">
        <v>2104</v>
      </c>
      <c r="L1071" s="9" t="s">
        <v>2213</v>
      </c>
      <c r="M1071" s="10" t="s">
        <v>4223</v>
      </c>
    </row>
    <row r="1072" spans="1:13" x14ac:dyDescent="0.25">
      <c r="A1072" t="s">
        <v>73</v>
      </c>
      <c r="B1072" t="s">
        <v>74</v>
      </c>
      <c r="C1072" t="s">
        <v>22</v>
      </c>
      <c r="D1072" t="s">
        <v>16</v>
      </c>
      <c r="E1072" t="s">
        <v>397</v>
      </c>
      <c r="F1072" t="s">
        <v>29</v>
      </c>
      <c r="G1072">
        <v>32216</v>
      </c>
      <c r="H1072" t="s">
        <v>19</v>
      </c>
      <c r="J1072" s="5" t="s">
        <v>4224</v>
      </c>
      <c r="K1072" s="6" t="s">
        <v>2120</v>
      </c>
      <c r="L1072" s="6" t="s">
        <v>2121</v>
      </c>
      <c r="M1072" s="7" t="s">
        <v>4225</v>
      </c>
    </row>
    <row r="1073" spans="1:13" x14ac:dyDescent="0.25">
      <c r="A1073" t="s">
        <v>947</v>
      </c>
      <c r="B1073" t="s">
        <v>948</v>
      </c>
      <c r="C1073" t="s">
        <v>22</v>
      </c>
      <c r="D1073" t="s">
        <v>16</v>
      </c>
      <c r="E1073" t="s">
        <v>186</v>
      </c>
      <c r="F1073" t="s">
        <v>117</v>
      </c>
      <c r="G1073">
        <v>37064</v>
      </c>
      <c r="H1073" t="s">
        <v>19</v>
      </c>
      <c r="J1073" s="8" t="s">
        <v>4226</v>
      </c>
      <c r="K1073" s="9" t="s">
        <v>2097</v>
      </c>
      <c r="L1073" s="9" t="s">
        <v>2114</v>
      </c>
      <c r="M1073" s="10" t="s">
        <v>4227</v>
      </c>
    </row>
    <row r="1074" spans="1:13" x14ac:dyDescent="0.25">
      <c r="A1074" t="s">
        <v>1535</v>
      </c>
      <c r="B1074" t="s">
        <v>1536</v>
      </c>
      <c r="C1074" t="s">
        <v>38</v>
      </c>
      <c r="D1074" t="s">
        <v>16</v>
      </c>
      <c r="E1074" t="s">
        <v>1469</v>
      </c>
      <c r="F1074" t="s">
        <v>103</v>
      </c>
      <c r="G1074">
        <v>60035</v>
      </c>
      <c r="H1074" t="s">
        <v>41</v>
      </c>
      <c r="J1074" s="5" t="s">
        <v>4228</v>
      </c>
      <c r="K1074" s="6" t="s">
        <v>2104</v>
      </c>
      <c r="L1074" s="6" t="s">
        <v>2206</v>
      </c>
      <c r="M1074" s="7" t="s">
        <v>4229</v>
      </c>
    </row>
    <row r="1075" spans="1:13" x14ac:dyDescent="0.25">
      <c r="A1075" t="s">
        <v>1537</v>
      </c>
      <c r="B1075" t="s">
        <v>1538</v>
      </c>
      <c r="C1075" t="s">
        <v>22</v>
      </c>
      <c r="D1075" t="s">
        <v>16</v>
      </c>
      <c r="E1075" t="s">
        <v>180</v>
      </c>
      <c r="F1075" t="s">
        <v>40</v>
      </c>
      <c r="G1075">
        <v>77506</v>
      </c>
      <c r="H1075" t="s">
        <v>41</v>
      </c>
      <c r="J1075" s="8" t="s">
        <v>4230</v>
      </c>
      <c r="K1075" s="9" t="s">
        <v>2120</v>
      </c>
      <c r="L1075" s="9" t="s">
        <v>2156</v>
      </c>
      <c r="M1075" s="10" t="s">
        <v>4231</v>
      </c>
    </row>
    <row r="1076" spans="1:13" x14ac:dyDescent="0.25">
      <c r="A1076" t="s">
        <v>315</v>
      </c>
      <c r="B1076" t="s">
        <v>316</v>
      </c>
      <c r="C1076" t="s">
        <v>22</v>
      </c>
      <c r="D1076" t="s">
        <v>16</v>
      </c>
      <c r="E1076" t="s">
        <v>52</v>
      </c>
      <c r="F1076" t="s">
        <v>24</v>
      </c>
      <c r="G1076">
        <v>94109</v>
      </c>
      <c r="H1076" t="s">
        <v>25</v>
      </c>
      <c r="J1076" s="5" t="s">
        <v>4232</v>
      </c>
      <c r="K1076" s="6" t="s">
        <v>2104</v>
      </c>
      <c r="L1076" s="6" t="s">
        <v>2213</v>
      </c>
      <c r="M1076" s="7" t="s">
        <v>4233</v>
      </c>
    </row>
    <row r="1077" spans="1:13" x14ac:dyDescent="0.25">
      <c r="A1077" t="s">
        <v>1214</v>
      </c>
      <c r="B1077" t="s">
        <v>1215</v>
      </c>
      <c r="C1077" t="s">
        <v>22</v>
      </c>
      <c r="D1077" t="s">
        <v>16</v>
      </c>
      <c r="E1077" t="s">
        <v>383</v>
      </c>
      <c r="F1077" t="s">
        <v>29</v>
      </c>
      <c r="G1077">
        <v>33180</v>
      </c>
      <c r="H1077" t="s">
        <v>19</v>
      </c>
      <c r="J1077" s="8" t="s">
        <v>4234</v>
      </c>
      <c r="K1077" s="9" t="s">
        <v>2104</v>
      </c>
      <c r="L1077" s="9" t="s">
        <v>2111</v>
      </c>
      <c r="M1077" s="10" t="s">
        <v>4235</v>
      </c>
    </row>
    <row r="1078" spans="1:13" x14ac:dyDescent="0.25">
      <c r="A1078" t="s">
        <v>1115</v>
      </c>
      <c r="B1078" t="s">
        <v>1116</v>
      </c>
      <c r="C1078" t="s">
        <v>15</v>
      </c>
      <c r="D1078" t="s">
        <v>16</v>
      </c>
      <c r="E1078" t="s">
        <v>64</v>
      </c>
      <c r="F1078" t="s">
        <v>65</v>
      </c>
      <c r="G1078">
        <v>19120</v>
      </c>
      <c r="H1078" t="s">
        <v>66</v>
      </c>
      <c r="J1078" s="5" t="s">
        <v>4236</v>
      </c>
      <c r="K1078" s="6" t="s">
        <v>2097</v>
      </c>
      <c r="L1078" s="6" t="s">
        <v>2114</v>
      </c>
      <c r="M1078" s="7" t="s">
        <v>4237</v>
      </c>
    </row>
    <row r="1079" spans="1:13" x14ac:dyDescent="0.25">
      <c r="A1079" t="s">
        <v>1539</v>
      </c>
      <c r="B1079" t="s">
        <v>1540</v>
      </c>
      <c r="C1079" t="s">
        <v>15</v>
      </c>
      <c r="D1079" t="s">
        <v>16</v>
      </c>
      <c r="E1079" t="s">
        <v>120</v>
      </c>
      <c r="F1079" t="s">
        <v>121</v>
      </c>
      <c r="G1079">
        <v>35601</v>
      </c>
      <c r="H1079" t="s">
        <v>19</v>
      </c>
      <c r="J1079" s="8" t="s">
        <v>4238</v>
      </c>
      <c r="K1079" s="9" t="s">
        <v>2120</v>
      </c>
      <c r="L1079" s="9" t="s">
        <v>2615</v>
      </c>
      <c r="M1079" s="10" t="s">
        <v>4239</v>
      </c>
    </row>
    <row r="1080" spans="1:13" x14ac:dyDescent="0.25">
      <c r="A1080" t="s">
        <v>249</v>
      </c>
      <c r="B1080" t="s">
        <v>250</v>
      </c>
      <c r="C1080" t="s">
        <v>22</v>
      </c>
      <c r="D1080" t="s">
        <v>16</v>
      </c>
      <c r="E1080" t="s">
        <v>1541</v>
      </c>
      <c r="F1080" t="s">
        <v>1542</v>
      </c>
      <c r="G1080">
        <v>57103</v>
      </c>
      <c r="H1080" t="s">
        <v>41</v>
      </c>
      <c r="J1080" s="5" t="s">
        <v>4240</v>
      </c>
      <c r="K1080" s="6" t="s">
        <v>2097</v>
      </c>
      <c r="L1080" s="6" t="s">
        <v>2108</v>
      </c>
      <c r="M1080" s="7" t="s">
        <v>4241</v>
      </c>
    </row>
    <row r="1081" spans="1:13" x14ac:dyDescent="0.25">
      <c r="A1081" t="s">
        <v>1374</v>
      </c>
      <c r="B1081" t="s">
        <v>1375</v>
      </c>
      <c r="C1081" t="s">
        <v>22</v>
      </c>
      <c r="D1081" t="s">
        <v>16</v>
      </c>
      <c r="E1081" t="s">
        <v>1543</v>
      </c>
      <c r="F1081" t="s">
        <v>24</v>
      </c>
      <c r="G1081">
        <v>93277</v>
      </c>
      <c r="H1081" t="s">
        <v>25</v>
      </c>
      <c r="J1081" s="8" t="s">
        <v>4242</v>
      </c>
      <c r="K1081" s="9" t="s">
        <v>2097</v>
      </c>
      <c r="L1081" s="9" t="s">
        <v>2101</v>
      </c>
      <c r="M1081" s="10" t="s">
        <v>4243</v>
      </c>
    </row>
    <row r="1082" spans="1:13" x14ac:dyDescent="0.25">
      <c r="A1082" t="s">
        <v>1544</v>
      </c>
      <c r="B1082" t="s">
        <v>1545</v>
      </c>
      <c r="C1082" t="s">
        <v>15</v>
      </c>
      <c r="D1082" t="s">
        <v>16</v>
      </c>
      <c r="E1082" t="s">
        <v>23</v>
      </c>
      <c r="F1082" t="s">
        <v>24</v>
      </c>
      <c r="G1082">
        <v>90049</v>
      </c>
      <c r="H1082" t="s">
        <v>25</v>
      </c>
      <c r="J1082" s="5" t="s">
        <v>4244</v>
      </c>
      <c r="K1082" s="6" t="s">
        <v>2104</v>
      </c>
      <c r="L1082" s="6" t="s">
        <v>2127</v>
      </c>
      <c r="M1082" s="7" t="s">
        <v>4245</v>
      </c>
    </row>
    <row r="1083" spans="1:13" x14ac:dyDescent="0.25">
      <c r="A1083" t="s">
        <v>1546</v>
      </c>
      <c r="B1083" t="s">
        <v>1547</v>
      </c>
      <c r="C1083" t="s">
        <v>22</v>
      </c>
      <c r="D1083" t="s">
        <v>16</v>
      </c>
      <c r="E1083" t="s">
        <v>705</v>
      </c>
      <c r="F1083" t="s">
        <v>111</v>
      </c>
      <c r="G1083">
        <v>22304</v>
      </c>
      <c r="H1083" t="s">
        <v>19</v>
      </c>
      <c r="J1083" s="8" t="s">
        <v>4246</v>
      </c>
      <c r="K1083" s="9" t="s">
        <v>2104</v>
      </c>
      <c r="L1083" s="9" t="s">
        <v>2213</v>
      </c>
      <c r="M1083" s="10" t="s">
        <v>4247</v>
      </c>
    </row>
    <row r="1084" spans="1:13" x14ac:dyDescent="0.25">
      <c r="A1084" t="s">
        <v>928</v>
      </c>
      <c r="B1084" t="s">
        <v>929</v>
      </c>
      <c r="C1084" t="s">
        <v>15</v>
      </c>
      <c r="D1084" t="s">
        <v>16</v>
      </c>
      <c r="E1084" t="s">
        <v>1133</v>
      </c>
      <c r="F1084" t="s">
        <v>127</v>
      </c>
      <c r="G1084">
        <v>27604</v>
      </c>
      <c r="H1084" t="s">
        <v>19</v>
      </c>
      <c r="J1084" s="5" t="s">
        <v>4248</v>
      </c>
      <c r="K1084" s="6" t="s">
        <v>2120</v>
      </c>
      <c r="L1084" s="6" t="s">
        <v>2121</v>
      </c>
      <c r="M1084" s="7" t="s">
        <v>4249</v>
      </c>
    </row>
    <row r="1085" spans="1:13" x14ac:dyDescent="0.25">
      <c r="A1085" t="s">
        <v>421</v>
      </c>
      <c r="B1085" t="s">
        <v>422</v>
      </c>
      <c r="C1085" t="s">
        <v>22</v>
      </c>
      <c r="D1085" t="s">
        <v>16</v>
      </c>
      <c r="E1085" t="s">
        <v>93</v>
      </c>
      <c r="F1085" t="s">
        <v>94</v>
      </c>
      <c r="G1085">
        <v>10035</v>
      </c>
      <c r="H1085" t="s">
        <v>66</v>
      </c>
      <c r="J1085" s="8" t="s">
        <v>4250</v>
      </c>
      <c r="K1085" s="9" t="s">
        <v>2120</v>
      </c>
      <c r="L1085" s="9" t="s">
        <v>2121</v>
      </c>
      <c r="M1085" s="10" t="s">
        <v>4251</v>
      </c>
    </row>
    <row r="1086" spans="1:13" x14ac:dyDescent="0.25">
      <c r="A1086" t="s">
        <v>655</v>
      </c>
      <c r="B1086" t="s">
        <v>656</v>
      </c>
      <c r="C1086" t="s">
        <v>15</v>
      </c>
      <c r="D1086" t="s">
        <v>16</v>
      </c>
      <c r="E1086" t="s">
        <v>228</v>
      </c>
      <c r="F1086" t="s">
        <v>157</v>
      </c>
      <c r="G1086">
        <v>45014</v>
      </c>
      <c r="H1086" t="s">
        <v>66</v>
      </c>
      <c r="J1086" s="5" t="s">
        <v>4252</v>
      </c>
      <c r="K1086" s="6" t="s">
        <v>2104</v>
      </c>
      <c r="L1086" s="6" t="s">
        <v>2213</v>
      </c>
      <c r="M1086" s="7" t="s">
        <v>4253</v>
      </c>
    </row>
    <row r="1087" spans="1:13" x14ac:dyDescent="0.25">
      <c r="A1087" t="s">
        <v>744</v>
      </c>
      <c r="B1087" t="s">
        <v>745</v>
      </c>
      <c r="C1087" t="s">
        <v>15</v>
      </c>
      <c r="D1087" t="s">
        <v>16</v>
      </c>
      <c r="E1087" t="s">
        <v>1548</v>
      </c>
      <c r="F1087" t="s">
        <v>24</v>
      </c>
      <c r="G1087">
        <v>92592</v>
      </c>
      <c r="H1087" t="s">
        <v>25</v>
      </c>
      <c r="J1087" s="8" t="s">
        <v>4254</v>
      </c>
      <c r="K1087" s="9" t="s">
        <v>2120</v>
      </c>
      <c r="L1087" s="9" t="s">
        <v>2121</v>
      </c>
      <c r="M1087" s="10" t="s">
        <v>4255</v>
      </c>
    </row>
    <row r="1088" spans="1:13" x14ac:dyDescent="0.25">
      <c r="A1088" t="s">
        <v>1549</v>
      </c>
      <c r="B1088" t="s">
        <v>1550</v>
      </c>
      <c r="C1088" t="s">
        <v>15</v>
      </c>
      <c r="D1088" t="s">
        <v>16</v>
      </c>
      <c r="E1088" t="s">
        <v>1483</v>
      </c>
      <c r="F1088" t="s">
        <v>82</v>
      </c>
      <c r="G1088">
        <v>48310</v>
      </c>
      <c r="H1088" t="s">
        <v>41</v>
      </c>
      <c r="J1088" s="5" t="s">
        <v>4256</v>
      </c>
      <c r="K1088" s="6" t="s">
        <v>2120</v>
      </c>
      <c r="L1088" s="6" t="s">
        <v>2156</v>
      </c>
      <c r="M1088" s="7" t="s">
        <v>4257</v>
      </c>
    </row>
    <row r="1089" spans="1:13" x14ac:dyDescent="0.25">
      <c r="A1089" t="s">
        <v>1190</v>
      </c>
      <c r="B1089" t="s">
        <v>1191</v>
      </c>
      <c r="C1089" t="s">
        <v>15</v>
      </c>
      <c r="D1089" t="s">
        <v>16</v>
      </c>
      <c r="E1089" t="s">
        <v>275</v>
      </c>
      <c r="F1089" t="s">
        <v>24</v>
      </c>
      <c r="G1089">
        <v>92024</v>
      </c>
      <c r="H1089" t="s">
        <v>25</v>
      </c>
      <c r="J1089" s="8" t="s">
        <v>4258</v>
      </c>
      <c r="K1089" s="9" t="s">
        <v>2097</v>
      </c>
      <c r="L1089" s="9" t="s">
        <v>2098</v>
      </c>
      <c r="M1089" s="10" t="s">
        <v>4259</v>
      </c>
    </row>
    <row r="1090" spans="1:13" x14ac:dyDescent="0.25">
      <c r="A1090" t="s">
        <v>1515</v>
      </c>
      <c r="B1090" t="s">
        <v>1516</v>
      </c>
      <c r="C1090" t="s">
        <v>15</v>
      </c>
      <c r="D1090" t="s">
        <v>16</v>
      </c>
      <c r="E1090" t="s">
        <v>248</v>
      </c>
      <c r="F1090" t="s">
        <v>40</v>
      </c>
      <c r="G1090">
        <v>75081</v>
      </c>
      <c r="H1090" t="s">
        <v>41</v>
      </c>
      <c r="J1090" s="5" t="s">
        <v>4260</v>
      </c>
      <c r="K1090" s="6" t="s">
        <v>2104</v>
      </c>
      <c r="L1090" s="6" t="s">
        <v>2124</v>
      </c>
      <c r="M1090" s="7" t="s">
        <v>4261</v>
      </c>
    </row>
    <row r="1091" spans="1:13" x14ac:dyDescent="0.25">
      <c r="A1091" t="s">
        <v>57</v>
      </c>
      <c r="B1091" t="s">
        <v>58</v>
      </c>
      <c r="C1091" t="s">
        <v>15</v>
      </c>
      <c r="D1091" t="s">
        <v>16</v>
      </c>
      <c r="E1091" t="s">
        <v>415</v>
      </c>
      <c r="F1091" t="s">
        <v>107</v>
      </c>
      <c r="G1091">
        <v>85023</v>
      </c>
      <c r="H1091" t="s">
        <v>25</v>
      </c>
      <c r="J1091" s="8" t="s">
        <v>4262</v>
      </c>
      <c r="K1091" s="9" t="s">
        <v>2104</v>
      </c>
      <c r="L1091" s="9" t="s">
        <v>2124</v>
      </c>
      <c r="M1091" s="10" t="s">
        <v>4263</v>
      </c>
    </row>
    <row r="1092" spans="1:13" x14ac:dyDescent="0.25">
      <c r="A1092" t="s">
        <v>1232</v>
      </c>
      <c r="B1092" t="s">
        <v>1233</v>
      </c>
      <c r="C1092" t="s">
        <v>15</v>
      </c>
      <c r="D1092" t="s">
        <v>16</v>
      </c>
      <c r="E1092" t="s">
        <v>64</v>
      </c>
      <c r="F1092" t="s">
        <v>65</v>
      </c>
      <c r="G1092">
        <v>19140</v>
      </c>
      <c r="H1092" t="s">
        <v>66</v>
      </c>
      <c r="J1092" s="5" t="s">
        <v>4264</v>
      </c>
      <c r="K1092" s="6" t="s">
        <v>2097</v>
      </c>
      <c r="L1092" s="6" t="s">
        <v>2114</v>
      </c>
      <c r="M1092" s="7" t="s">
        <v>4265</v>
      </c>
    </row>
    <row r="1093" spans="1:13" x14ac:dyDescent="0.25">
      <c r="A1093" t="s">
        <v>1124</v>
      </c>
      <c r="B1093" t="s">
        <v>1125</v>
      </c>
      <c r="C1093" t="s">
        <v>22</v>
      </c>
      <c r="D1093" t="s">
        <v>16</v>
      </c>
      <c r="E1093" t="s">
        <v>509</v>
      </c>
      <c r="F1093" t="s">
        <v>40</v>
      </c>
      <c r="G1093">
        <v>78041</v>
      </c>
      <c r="H1093" t="s">
        <v>41</v>
      </c>
      <c r="J1093" s="8" t="s">
        <v>4266</v>
      </c>
      <c r="K1093" s="9" t="s">
        <v>2104</v>
      </c>
      <c r="L1093" s="9" t="s">
        <v>2213</v>
      </c>
      <c r="M1093" s="10" t="s">
        <v>4267</v>
      </c>
    </row>
    <row r="1094" spans="1:13" x14ac:dyDescent="0.25">
      <c r="A1094" t="s">
        <v>1220</v>
      </c>
      <c r="B1094" t="s">
        <v>1221</v>
      </c>
      <c r="C1094" t="s">
        <v>22</v>
      </c>
      <c r="D1094" t="s">
        <v>16</v>
      </c>
      <c r="E1094" t="s">
        <v>93</v>
      </c>
      <c r="F1094" t="s">
        <v>94</v>
      </c>
      <c r="G1094">
        <v>10009</v>
      </c>
      <c r="H1094" t="s">
        <v>66</v>
      </c>
      <c r="J1094" s="5" t="s">
        <v>4268</v>
      </c>
      <c r="K1094" s="6" t="s">
        <v>2104</v>
      </c>
      <c r="L1094" s="6" t="s">
        <v>2213</v>
      </c>
      <c r="M1094" s="7" t="s">
        <v>4269</v>
      </c>
    </row>
    <row r="1095" spans="1:13" x14ac:dyDescent="0.25">
      <c r="A1095" t="s">
        <v>1551</v>
      </c>
      <c r="B1095" t="s">
        <v>1552</v>
      </c>
      <c r="C1095" t="s">
        <v>15</v>
      </c>
      <c r="D1095" t="s">
        <v>16</v>
      </c>
      <c r="E1095" t="s">
        <v>93</v>
      </c>
      <c r="F1095" t="s">
        <v>94</v>
      </c>
      <c r="G1095">
        <v>10035</v>
      </c>
      <c r="H1095" t="s">
        <v>66</v>
      </c>
      <c r="J1095" s="8" t="s">
        <v>4270</v>
      </c>
      <c r="K1095" s="9" t="s">
        <v>2097</v>
      </c>
      <c r="L1095" s="9" t="s">
        <v>2114</v>
      </c>
      <c r="M1095" s="10" t="s">
        <v>4271</v>
      </c>
    </row>
    <row r="1096" spans="1:13" x14ac:dyDescent="0.25">
      <c r="A1096" t="s">
        <v>1553</v>
      </c>
      <c r="B1096" t="s">
        <v>1554</v>
      </c>
      <c r="C1096" t="s">
        <v>22</v>
      </c>
      <c r="D1096" t="s">
        <v>16</v>
      </c>
      <c r="E1096" t="s">
        <v>1555</v>
      </c>
      <c r="F1096" t="s">
        <v>561</v>
      </c>
      <c r="G1096">
        <v>39503</v>
      </c>
      <c r="H1096" t="s">
        <v>19</v>
      </c>
      <c r="J1096" s="5" t="s">
        <v>4272</v>
      </c>
      <c r="K1096" s="6" t="s">
        <v>2120</v>
      </c>
      <c r="L1096" s="6" t="s">
        <v>2156</v>
      </c>
      <c r="M1096" s="7" t="s">
        <v>4273</v>
      </c>
    </row>
    <row r="1097" spans="1:13" x14ac:dyDescent="0.25">
      <c r="A1097" t="s">
        <v>1556</v>
      </c>
      <c r="B1097" t="s">
        <v>1557</v>
      </c>
      <c r="C1097" t="s">
        <v>15</v>
      </c>
      <c r="D1097" t="s">
        <v>16</v>
      </c>
      <c r="E1097" t="s">
        <v>275</v>
      </c>
      <c r="F1097" t="s">
        <v>24</v>
      </c>
      <c r="G1097">
        <v>92037</v>
      </c>
      <c r="H1097" t="s">
        <v>25</v>
      </c>
      <c r="J1097" s="8" t="s">
        <v>4274</v>
      </c>
      <c r="K1097" s="9" t="s">
        <v>2104</v>
      </c>
      <c r="L1097" s="9" t="s">
        <v>2127</v>
      </c>
      <c r="M1097" s="10" t="s">
        <v>4275</v>
      </c>
    </row>
    <row r="1098" spans="1:13" x14ac:dyDescent="0.25">
      <c r="A1098" t="s">
        <v>163</v>
      </c>
      <c r="B1098" t="s">
        <v>164</v>
      </c>
      <c r="C1098" t="s">
        <v>15</v>
      </c>
      <c r="D1098" t="s">
        <v>16</v>
      </c>
      <c r="E1098" t="s">
        <v>239</v>
      </c>
      <c r="F1098" t="s">
        <v>24</v>
      </c>
      <c r="G1098">
        <v>92374</v>
      </c>
      <c r="H1098" t="s">
        <v>25</v>
      </c>
      <c r="J1098" s="5" t="s">
        <v>2384</v>
      </c>
      <c r="K1098" s="6" t="s">
        <v>2104</v>
      </c>
      <c r="L1098" s="6" t="s">
        <v>2213</v>
      </c>
      <c r="M1098" s="7" t="s">
        <v>4276</v>
      </c>
    </row>
    <row r="1099" spans="1:13" x14ac:dyDescent="0.25">
      <c r="A1099" t="s">
        <v>1558</v>
      </c>
      <c r="B1099" t="s">
        <v>1559</v>
      </c>
      <c r="C1099" t="s">
        <v>15</v>
      </c>
      <c r="D1099" t="s">
        <v>16</v>
      </c>
      <c r="E1099" t="s">
        <v>262</v>
      </c>
      <c r="F1099" t="s">
        <v>117</v>
      </c>
      <c r="G1099">
        <v>38401</v>
      </c>
      <c r="H1099" t="s">
        <v>19</v>
      </c>
      <c r="J1099" s="8" t="s">
        <v>4277</v>
      </c>
      <c r="K1099" s="9" t="s">
        <v>2104</v>
      </c>
      <c r="L1099" s="9" t="s">
        <v>2124</v>
      </c>
      <c r="M1099" s="10" t="s">
        <v>4278</v>
      </c>
    </row>
    <row r="1100" spans="1:13" x14ac:dyDescent="0.25">
      <c r="A1100" t="s">
        <v>577</v>
      </c>
      <c r="B1100" t="s">
        <v>578</v>
      </c>
      <c r="C1100" t="s">
        <v>38</v>
      </c>
      <c r="D1100" t="s">
        <v>16</v>
      </c>
      <c r="E1100" t="s">
        <v>93</v>
      </c>
      <c r="F1100" t="s">
        <v>94</v>
      </c>
      <c r="G1100">
        <v>10009</v>
      </c>
      <c r="H1100" t="s">
        <v>66</v>
      </c>
      <c r="J1100" s="5" t="s">
        <v>4279</v>
      </c>
      <c r="K1100" s="6" t="s">
        <v>2120</v>
      </c>
      <c r="L1100" s="6" t="s">
        <v>2156</v>
      </c>
      <c r="M1100" s="7" t="s">
        <v>4280</v>
      </c>
    </row>
    <row r="1101" spans="1:13" x14ac:dyDescent="0.25">
      <c r="A1101" t="s">
        <v>108</v>
      </c>
      <c r="B1101" t="s">
        <v>109</v>
      </c>
      <c r="C1101" t="s">
        <v>15</v>
      </c>
      <c r="D1101" t="s">
        <v>16</v>
      </c>
      <c r="E1101" t="s">
        <v>72</v>
      </c>
      <c r="F1101" t="s">
        <v>40</v>
      </c>
      <c r="G1101">
        <v>77095</v>
      </c>
      <c r="H1101" t="s">
        <v>41</v>
      </c>
      <c r="J1101" s="8" t="s">
        <v>4281</v>
      </c>
      <c r="K1101" s="9" t="s">
        <v>2120</v>
      </c>
      <c r="L1101" s="9" t="s">
        <v>2372</v>
      </c>
      <c r="M1101" s="10" t="s">
        <v>4282</v>
      </c>
    </row>
    <row r="1102" spans="1:13" x14ac:dyDescent="0.25">
      <c r="A1102" t="s">
        <v>95</v>
      </c>
      <c r="B1102" t="s">
        <v>96</v>
      </c>
      <c r="C1102" t="s">
        <v>15</v>
      </c>
      <c r="D1102" t="s">
        <v>16</v>
      </c>
      <c r="E1102" t="s">
        <v>357</v>
      </c>
      <c r="F1102" t="s">
        <v>394</v>
      </c>
      <c r="G1102">
        <v>2169</v>
      </c>
      <c r="H1102" t="s">
        <v>66</v>
      </c>
      <c r="J1102" s="5" t="s">
        <v>4283</v>
      </c>
      <c r="K1102" s="6" t="s">
        <v>2097</v>
      </c>
      <c r="L1102" s="6" t="s">
        <v>2108</v>
      </c>
      <c r="M1102" s="7" t="s">
        <v>4284</v>
      </c>
    </row>
    <row r="1103" spans="1:13" x14ac:dyDescent="0.25">
      <c r="A1103" t="s">
        <v>75</v>
      </c>
      <c r="B1103" t="s">
        <v>76</v>
      </c>
      <c r="C1103" t="s">
        <v>22</v>
      </c>
      <c r="D1103" t="s">
        <v>16</v>
      </c>
      <c r="E1103" t="s">
        <v>1560</v>
      </c>
      <c r="F1103" t="s">
        <v>24</v>
      </c>
      <c r="G1103">
        <v>92399</v>
      </c>
      <c r="H1103" t="s">
        <v>25</v>
      </c>
      <c r="J1103" s="8" t="s">
        <v>4285</v>
      </c>
      <c r="K1103" s="9" t="s">
        <v>2104</v>
      </c>
      <c r="L1103" s="9" t="s">
        <v>2213</v>
      </c>
      <c r="M1103" s="10" t="s">
        <v>4286</v>
      </c>
    </row>
    <row r="1104" spans="1:13" x14ac:dyDescent="0.25">
      <c r="A1104" t="s">
        <v>810</v>
      </c>
      <c r="B1104" t="s">
        <v>811</v>
      </c>
      <c r="C1104" t="s">
        <v>15</v>
      </c>
      <c r="D1104" t="s">
        <v>16</v>
      </c>
      <c r="E1104" t="s">
        <v>34</v>
      </c>
      <c r="F1104" t="s">
        <v>35</v>
      </c>
      <c r="G1104">
        <v>98105</v>
      </c>
      <c r="H1104" t="s">
        <v>25</v>
      </c>
      <c r="J1104" s="5" t="s">
        <v>4287</v>
      </c>
      <c r="K1104" s="6" t="s">
        <v>2104</v>
      </c>
      <c r="L1104" s="6" t="s">
        <v>2213</v>
      </c>
      <c r="M1104" s="7" t="s">
        <v>4288</v>
      </c>
    </row>
    <row r="1105" spans="1:13" x14ac:dyDescent="0.25">
      <c r="A1105" t="s">
        <v>518</v>
      </c>
      <c r="B1105" t="s">
        <v>519</v>
      </c>
      <c r="C1105" t="s">
        <v>15</v>
      </c>
      <c r="D1105" t="s">
        <v>16</v>
      </c>
      <c r="E1105" t="s">
        <v>93</v>
      </c>
      <c r="F1105" t="s">
        <v>94</v>
      </c>
      <c r="G1105">
        <v>10024</v>
      </c>
      <c r="H1105" t="s">
        <v>66</v>
      </c>
      <c r="J1105" s="8" t="s">
        <v>4289</v>
      </c>
      <c r="K1105" s="9" t="s">
        <v>2104</v>
      </c>
      <c r="L1105" s="9" t="s">
        <v>2127</v>
      </c>
      <c r="M1105" s="10" t="s">
        <v>4290</v>
      </c>
    </row>
    <row r="1106" spans="1:13" x14ac:dyDescent="0.25">
      <c r="A1106" t="s">
        <v>651</v>
      </c>
      <c r="B1106" t="s">
        <v>652</v>
      </c>
      <c r="C1106" t="s">
        <v>22</v>
      </c>
      <c r="D1106" t="s">
        <v>16</v>
      </c>
      <c r="E1106" t="s">
        <v>275</v>
      </c>
      <c r="F1106" t="s">
        <v>24</v>
      </c>
      <c r="G1106">
        <v>92037</v>
      </c>
      <c r="H1106" t="s">
        <v>25</v>
      </c>
      <c r="J1106" s="5" t="s">
        <v>4291</v>
      </c>
      <c r="K1106" s="6" t="s">
        <v>2104</v>
      </c>
      <c r="L1106" s="6" t="s">
        <v>2124</v>
      </c>
      <c r="M1106" s="7" t="s">
        <v>4292</v>
      </c>
    </row>
    <row r="1107" spans="1:13" x14ac:dyDescent="0.25">
      <c r="A1107" t="s">
        <v>1561</v>
      </c>
      <c r="B1107" t="s">
        <v>1562</v>
      </c>
      <c r="C1107" t="s">
        <v>22</v>
      </c>
      <c r="D1107" t="s">
        <v>16</v>
      </c>
      <c r="E1107" t="s">
        <v>162</v>
      </c>
      <c r="F1107" t="s">
        <v>229</v>
      </c>
      <c r="G1107">
        <v>6010</v>
      </c>
      <c r="H1107" t="s">
        <v>66</v>
      </c>
      <c r="J1107" s="8" t="s">
        <v>4293</v>
      </c>
      <c r="K1107" s="9" t="s">
        <v>2097</v>
      </c>
      <c r="L1107" s="9" t="s">
        <v>2101</v>
      </c>
      <c r="M1107" s="10" t="s">
        <v>4294</v>
      </c>
    </row>
    <row r="1108" spans="1:13" x14ac:dyDescent="0.25">
      <c r="A1108" t="s">
        <v>1321</v>
      </c>
      <c r="B1108" t="s">
        <v>1322</v>
      </c>
      <c r="C1108" t="s">
        <v>15</v>
      </c>
      <c r="D1108" t="s">
        <v>16</v>
      </c>
      <c r="E1108" t="s">
        <v>102</v>
      </c>
      <c r="F1108" t="s">
        <v>103</v>
      </c>
      <c r="G1108">
        <v>60610</v>
      </c>
      <c r="H1108" t="s">
        <v>41</v>
      </c>
      <c r="J1108" s="5" t="s">
        <v>4295</v>
      </c>
      <c r="K1108" s="6" t="s">
        <v>2097</v>
      </c>
      <c r="L1108" s="6" t="s">
        <v>2114</v>
      </c>
      <c r="M1108" s="7" t="s">
        <v>4296</v>
      </c>
    </row>
    <row r="1109" spans="1:13" x14ac:dyDescent="0.25">
      <c r="A1109" t="s">
        <v>899</v>
      </c>
      <c r="B1109" t="s">
        <v>900</v>
      </c>
      <c r="C1109" t="s">
        <v>38</v>
      </c>
      <c r="D1109" t="s">
        <v>16</v>
      </c>
      <c r="E1109" t="s">
        <v>93</v>
      </c>
      <c r="F1109" t="s">
        <v>94</v>
      </c>
      <c r="G1109">
        <v>10024</v>
      </c>
      <c r="H1109" t="s">
        <v>66</v>
      </c>
      <c r="J1109" s="8" t="s">
        <v>4297</v>
      </c>
      <c r="K1109" s="9" t="s">
        <v>2104</v>
      </c>
      <c r="L1109" s="9" t="s">
        <v>2117</v>
      </c>
      <c r="M1109" s="10" t="s">
        <v>4298</v>
      </c>
    </row>
    <row r="1110" spans="1:13" x14ac:dyDescent="0.25">
      <c r="A1110" t="s">
        <v>1424</v>
      </c>
      <c r="B1110" t="s">
        <v>1425</v>
      </c>
      <c r="C1110" t="s">
        <v>38</v>
      </c>
      <c r="D1110" t="s">
        <v>16</v>
      </c>
      <c r="E1110" t="s">
        <v>1563</v>
      </c>
      <c r="F1110" t="s">
        <v>394</v>
      </c>
      <c r="G1110">
        <v>2151</v>
      </c>
      <c r="H1110" t="s">
        <v>66</v>
      </c>
      <c r="J1110" s="5" t="s">
        <v>4299</v>
      </c>
      <c r="K1110" s="6" t="s">
        <v>2104</v>
      </c>
      <c r="L1110" s="6" t="s">
        <v>2206</v>
      </c>
      <c r="M1110" s="7" t="s">
        <v>4300</v>
      </c>
    </row>
    <row r="1111" spans="1:13" x14ac:dyDescent="0.25">
      <c r="A1111" t="s">
        <v>957</v>
      </c>
      <c r="B1111" t="s">
        <v>958</v>
      </c>
      <c r="C1111" t="s">
        <v>22</v>
      </c>
      <c r="D1111" t="s">
        <v>16</v>
      </c>
      <c r="E1111" t="s">
        <v>72</v>
      </c>
      <c r="F1111" t="s">
        <v>40</v>
      </c>
      <c r="G1111">
        <v>77036</v>
      </c>
      <c r="H1111" t="s">
        <v>41</v>
      </c>
      <c r="J1111" s="8" t="s">
        <v>4301</v>
      </c>
      <c r="K1111" s="9" t="s">
        <v>2097</v>
      </c>
      <c r="L1111" s="9" t="s">
        <v>2101</v>
      </c>
      <c r="M1111" s="10" t="s">
        <v>4302</v>
      </c>
    </row>
    <row r="1112" spans="1:13" x14ac:dyDescent="0.25">
      <c r="A1112" t="s">
        <v>1564</v>
      </c>
      <c r="B1112" t="s">
        <v>1565</v>
      </c>
      <c r="C1112" t="s">
        <v>15</v>
      </c>
      <c r="D1112" t="s">
        <v>16</v>
      </c>
      <c r="E1112" t="s">
        <v>1566</v>
      </c>
      <c r="F1112" t="s">
        <v>24</v>
      </c>
      <c r="G1112">
        <v>92691</v>
      </c>
      <c r="H1112" t="s">
        <v>25</v>
      </c>
      <c r="J1112" s="5" t="s">
        <v>4303</v>
      </c>
      <c r="K1112" s="6" t="s">
        <v>2104</v>
      </c>
      <c r="L1112" s="6" t="s">
        <v>2333</v>
      </c>
      <c r="M1112" s="7" t="s">
        <v>4304</v>
      </c>
    </row>
    <row r="1113" spans="1:13" x14ac:dyDescent="0.25">
      <c r="A1113" t="s">
        <v>651</v>
      </c>
      <c r="B1113" t="s">
        <v>652</v>
      </c>
      <c r="C1113" t="s">
        <v>22</v>
      </c>
      <c r="D1113" t="s">
        <v>16</v>
      </c>
      <c r="E1113" t="s">
        <v>248</v>
      </c>
      <c r="F1113" t="s">
        <v>40</v>
      </c>
      <c r="G1113">
        <v>75217</v>
      </c>
      <c r="H1113" t="s">
        <v>41</v>
      </c>
      <c r="J1113" s="8" t="s">
        <v>4305</v>
      </c>
      <c r="K1113" s="9" t="s">
        <v>2104</v>
      </c>
      <c r="L1113" s="9" t="s">
        <v>2206</v>
      </c>
      <c r="M1113" s="10" t="s">
        <v>4306</v>
      </c>
    </row>
    <row r="1114" spans="1:13" x14ac:dyDescent="0.25">
      <c r="A1114" t="s">
        <v>1054</v>
      </c>
      <c r="B1114" t="s">
        <v>1055</v>
      </c>
      <c r="C1114" t="s">
        <v>15</v>
      </c>
      <c r="D1114" t="s">
        <v>16</v>
      </c>
      <c r="E1114" t="s">
        <v>1567</v>
      </c>
      <c r="F1114" t="s">
        <v>832</v>
      </c>
      <c r="G1114">
        <v>89115</v>
      </c>
      <c r="H1114" t="s">
        <v>25</v>
      </c>
      <c r="J1114" s="5" t="s">
        <v>4307</v>
      </c>
      <c r="K1114" s="6" t="s">
        <v>2104</v>
      </c>
      <c r="L1114" s="6" t="s">
        <v>2213</v>
      </c>
      <c r="M1114" s="7" t="s">
        <v>4308</v>
      </c>
    </row>
    <row r="1115" spans="1:13" x14ac:dyDescent="0.25">
      <c r="A1115" t="s">
        <v>1057</v>
      </c>
      <c r="B1115" t="s">
        <v>1058</v>
      </c>
      <c r="C1115" t="s">
        <v>15</v>
      </c>
      <c r="D1115" t="s">
        <v>16</v>
      </c>
      <c r="E1115" t="s">
        <v>405</v>
      </c>
      <c r="F1115" t="s">
        <v>200</v>
      </c>
      <c r="G1115">
        <v>73071</v>
      </c>
      <c r="H1115" t="s">
        <v>41</v>
      </c>
      <c r="J1115" s="8" t="s">
        <v>2162</v>
      </c>
      <c r="K1115" s="9" t="s">
        <v>2097</v>
      </c>
      <c r="L1115" s="9" t="s">
        <v>2114</v>
      </c>
      <c r="M1115" s="10" t="s">
        <v>4309</v>
      </c>
    </row>
    <row r="1116" spans="1:13" x14ac:dyDescent="0.25">
      <c r="A1116" t="s">
        <v>26</v>
      </c>
      <c r="B1116" t="s">
        <v>27</v>
      </c>
      <c r="C1116" t="s">
        <v>15</v>
      </c>
      <c r="D1116" t="s">
        <v>16</v>
      </c>
      <c r="E1116" t="s">
        <v>1470</v>
      </c>
      <c r="F1116" t="s">
        <v>94</v>
      </c>
      <c r="G1116">
        <v>11550</v>
      </c>
      <c r="H1116" t="s">
        <v>66</v>
      </c>
      <c r="J1116" s="5" t="s">
        <v>4310</v>
      </c>
      <c r="K1116" s="6" t="s">
        <v>2104</v>
      </c>
      <c r="L1116" s="6" t="s">
        <v>2206</v>
      </c>
      <c r="M1116" s="7" t="s">
        <v>2628</v>
      </c>
    </row>
    <row r="1117" spans="1:13" x14ac:dyDescent="0.25">
      <c r="A1117" t="s">
        <v>1568</v>
      </c>
      <c r="B1117" t="s">
        <v>1569</v>
      </c>
      <c r="C1117" t="s">
        <v>22</v>
      </c>
      <c r="D1117" t="s">
        <v>16</v>
      </c>
      <c r="E1117" t="s">
        <v>1570</v>
      </c>
      <c r="F1117" t="s">
        <v>40</v>
      </c>
      <c r="G1117">
        <v>77301</v>
      </c>
      <c r="H1117" t="s">
        <v>41</v>
      </c>
      <c r="J1117" s="8" t="s">
        <v>4311</v>
      </c>
      <c r="K1117" s="9" t="s">
        <v>2104</v>
      </c>
      <c r="L1117" s="9" t="s">
        <v>2124</v>
      </c>
      <c r="M1117" s="10" t="s">
        <v>4312</v>
      </c>
    </row>
    <row r="1118" spans="1:13" x14ac:dyDescent="0.25">
      <c r="A1118" t="s">
        <v>694</v>
      </c>
      <c r="B1118" t="s">
        <v>695</v>
      </c>
      <c r="C1118" t="s">
        <v>15</v>
      </c>
      <c r="D1118" t="s">
        <v>16</v>
      </c>
      <c r="E1118" t="s">
        <v>93</v>
      </c>
      <c r="F1118" t="s">
        <v>94</v>
      </c>
      <c r="G1118">
        <v>10035</v>
      </c>
      <c r="H1118" t="s">
        <v>66</v>
      </c>
      <c r="J1118" s="5" t="s">
        <v>4313</v>
      </c>
      <c r="K1118" s="6" t="s">
        <v>2104</v>
      </c>
      <c r="L1118" s="6" t="s">
        <v>2213</v>
      </c>
      <c r="M1118" s="7" t="s">
        <v>4314</v>
      </c>
    </row>
    <row r="1119" spans="1:13" x14ac:dyDescent="0.25">
      <c r="A1119" t="s">
        <v>781</v>
      </c>
      <c r="B1119" t="s">
        <v>782</v>
      </c>
      <c r="C1119" t="s">
        <v>38</v>
      </c>
      <c r="D1119" t="s">
        <v>16</v>
      </c>
      <c r="E1119" t="s">
        <v>34</v>
      </c>
      <c r="F1119" t="s">
        <v>35</v>
      </c>
      <c r="G1119">
        <v>98103</v>
      </c>
      <c r="H1119" t="s">
        <v>25</v>
      </c>
      <c r="J1119" s="8" t="s">
        <v>4315</v>
      </c>
      <c r="K1119" s="9" t="s">
        <v>2104</v>
      </c>
      <c r="L1119" s="9" t="s">
        <v>2213</v>
      </c>
      <c r="M1119" s="10" t="s">
        <v>4316</v>
      </c>
    </row>
    <row r="1120" spans="1:13" x14ac:dyDescent="0.25">
      <c r="A1120" t="s">
        <v>1539</v>
      </c>
      <c r="B1120" t="s">
        <v>1540</v>
      </c>
      <c r="C1120" t="s">
        <v>15</v>
      </c>
      <c r="D1120" t="s">
        <v>16</v>
      </c>
      <c r="E1120" t="s">
        <v>180</v>
      </c>
      <c r="F1120" t="s">
        <v>40</v>
      </c>
      <c r="G1120">
        <v>77506</v>
      </c>
      <c r="H1120" t="s">
        <v>41</v>
      </c>
      <c r="J1120" s="5" t="s">
        <v>4317</v>
      </c>
      <c r="K1120" s="6" t="s">
        <v>2120</v>
      </c>
      <c r="L1120" s="6" t="s">
        <v>2156</v>
      </c>
      <c r="M1120" s="7" t="s">
        <v>4318</v>
      </c>
    </row>
    <row r="1121" spans="1:13" x14ac:dyDescent="0.25">
      <c r="A1121" t="s">
        <v>1571</v>
      </c>
      <c r="B1121" t="s">
        <v>1572</v>
      </c>
      <c r="C1121" t="s">
        <v>22</v>
      </c>
      <c r="D1121" t="s">
        <v>16</v>
      </c>
      <c r="E1121" t="s">
        <v>503</v>
      </c>
      <c r="F1121" t="s">
        <v>18</v>
      </c>
      <c r="G1121">
        <v>40475</v>
      </c>
      <c r="H1121" t="s">
        <v>19</v>
      </c>
      <c r="J1121" s="8" t="s">
        <v>4319</v>
      </c>
      <c r="K1121" s="9" t="s">
        <v>2120</v>
      </c>
      <c r="L1121" s="9" t="s">
        <v>2156</v>
      </c>
      <c r="M1121" s="10" t="s">
        <v>4320</v>
      </c>
    </row>
    <row r="1122" spans="1:13" x14ac:dyDescent="0.25">
      <c r="A1122" t="s">
        <v>362</v>
      </c>
      <c r="B1122" t="s">
        <v>363</v>
      </c>
      <c r="C1122" t="s">
        <v>22</v>
      </c>
      <c r="D1122" t="s">
        <v>16</v>
      </c>
      <c r="E1122" t="s">
        <v>1573</v>
      </c>
      <c r="F1122" t="s">
        <v>103</v>
      </c>
      <c r="G1122">
        <v>60477</v>
      </c>
      <c r="H1122" t="s">
        <v>41</v>
      </c>
      <c r="J1122" s="5" t="s">
        <v>4321</v>
      </c>
      <c r="K1122" s="6" t="s">
        <v>2104</v>
      </c>
      <c r="L1122" s="6" t="s">
        <v>2213</v>
      </c>
      <c r="M1122" s="7" t="s">
        <v>4322</v>
      </c>
    </row>
    <row r="1123" spans="1:13" x14ac:dyDescent="0.25">
      <c r="A1123" t="s">
        <v>1023</v>
      </c>
      <c r="B1123" t="s">
        <v>1024</v>
      </c>
      <c r="C1123" t="s">
        <v>15</v>
      </c>
      <c r="D1123" t="s">
        <v>16</v>
      </c>
      <c r="E1123" t="s">
        <v>23</v>
      </c>
      <c r="F1123" t="s">
        <v>24</v>
      </c>
      <c r="G1123">
        <v>90004</v>
      </c>
      <c r="H1123" t="s">
        <v>25</v>
      </c>
      <c r="J1123" s="8" t="s">
        <v>4323</v>
      </c>
      <c r="K1123" s="9" t="s">
        <v>2097</v>
      </c>
      <c r="L1123" s="9" t="s">
        <v>2098</v>
      </c>
      <c r="M1123" s="10" t="s">
        <v>4324</v>
      </c>
    </row>
    <row r="1124" spans="1:13" x14ac:dyDescent="0.25">
      <c r="A1124" t="s">
        <v>1535</v>
      </c>
      <c r="B1124" t="s">
        <v>1536</v>
      </c>
      <c r="C1124" t="s">
        <v>38</v>
      </c>
      <c r="D1124" t="s">
        <v>16</v>
      </c>
      <c r="E1124" t="s">
        <v>156</v>
      </c>
      <c r="F1124" t="s">
        <v>157</v>
      </c>
      <c r="G1124">
        <v>43229</v>
      </c>
      <c r="H1124" t="s">
        <v>66</v>
      </c>
      <c r="J1124" s="5" t="s">
        <v>4325</v>
      </c>
      <c r="K1124" s="6" t="s">
        <v>2097</v>
      </c>
      <c r="L1124" s="6" t="s">
        <v>2098</v>
      </c>
      <c r="M1124" s="7" t="s">
        <v>4326</v>
      </c>
    </row>
    <row r="1125" spans="1:13" x14ac:dyDescent="0.25">
      <c r="A1125" t="s">
        <v>1546</v>
      </c>
      <c r="B1125" t="s">
        <v>1547</v>
      </c>
      <c r="C1125" t="s">
        <v>22</v>
      </c>
      <c r="D1125" t="s">
        <v>16</v>
      </c>
      <c r="E1125" t="s">
        <v>52</v>
      </c>
      <c r="F1125" t="s">
        <v>24</v>
      </c>
      <c r="G1125">
        <v>94122</v>
      </c>
      <c r="H1125" t="s">
        <v>25</v>
      </c>
      <c r="J1125" s="8" t="s">
        <v>4327</v>
      </c>
      <c r="K1125" s="9" t="s">
        <v>2120</v>
      </c>
      <c r="L1125" s="9" t="s">
        <v>2372</v>
      </c>
      <c r="M1125" s="10" t="s">
        <v>4328</v>
      </c>
    </row>
    <row r="1126" spans="1:13" x14ac:dyDescent="0.25">
      <c r="A1126" t="s">
        <v>443</v>
      </c>
      <c r="B1126" t="s">
        <v>444</v>
      </c>
      <c r="C1126" t="s">
        <v>15</v>
      </c>
      <c r="D1126" t="s">
        <v>16</v>
      </c>
      <c r="E1126" t="s">
        <v>44</v>
      </c>
      <c r="F1126" t="s">
        <v>45</v>
      </c>
      <c r="G1126">
        <v>53711</v>
      </c>
      <c r="H1126" t="s">
        <v>41</v>
      </c>
      <c r="J1126" s="5" t="s">
        <v>4329</v>
      </c>
      <c r="K1126" s="6" t="s">
        <v>2104</v>
      </c>
      <c r="L1126" s="6" t="s">
        <v>2213</v>
      </c>
      <c r="M1126" s="7" t="s">
        <v>4330</v>
      </c>
    </row>
    <row r="1127" spans="1:13" x14ac:dyDescent="0.25">
      <c r="A1127" t="s">
        <v>1574</v>
      </c>
      <c r="B1127" t="s">
        <v>1575</v>
      </c>
      <c r="C1127" t="s">
        <v>38</v>
      </c>
      <c r="D1127" t="s">
        <v>16</v>
      </c>
      <c r="E1127" t="s">
        <v>145</v>
      </c>
      <c r="F1127" t="s">
        <v>146</v>
      </c>
      <c r="G1127">
        <v>80013</v>
      </c>
      <c r="H1127" t="s">
        <v>25</v>
      </c>
      <c r="J1127" s="8" t="s">
        <v>4331</v>
      </c>
      <c r="K1127" s="9" t="s">
        <v>2104</v>
      </c>
      <c r="L1127" s="9" t="s">
        <v>2124</v>
      </c>
      <c r="M1127" s="10" t="s">
        <v>4332</v>
      </c>
    </row>
    <row r="1128" spans="1:13" x14ac:dyDescent="0.25">
      <c r="A1128" t="s">
        <v>680</v>
      </c>
      <c r="B1128" t="s">
        <v>681</v>
      </c>
      <c r="C1128" t="s">
        <v>38</v>
      </c>
      <c r="D1128" t="s">
        <v>16</v>
      </c>
      <c r="E1128" t="s">
        <v>93</v>
      </c>
      <c r="F1128" t="s">
        <v>94</v>
      </c>
      <c r="G1128">
        <v>10024</v>
      </c>
      <c r="H1128" t="s">
        <v>66</v>
      </c>
      <c r="J1128" s="5" t="s">
        <v>4333</v>
      </c>
      <c r="K1128" s="6" t="s">
        <v>2104</v>
      </c>
      <c r="L1128" s="6" t="s">
        <v>2124</v>
      </c>
      <c r="M1128" s="7" t="s">
        <v>4334</v>
      </c>
    </row>
    <row r="1129" spans="1:13" x14ac:dyDescent="0.25">
      <c r="A1129" t="s">
        <v>150</v>
      </c>
      <c r="B1129" t="s">
        <v>151</v>
      </c>
      <c r="C1129" t="s">
        <v>15</v>
      </c>
      <c r="D1129" t="s">
        <v>16</v>
      </c>
      <c r="E1129" t="s">
        <v>23</v>
      </c>
      <c r="F1129" t="s">
        <v>24</v>
      </c>
      <c r="G1129">
        <v>90004</v>
      </c>
      <c r="H1129" t="s">
        <v>25</v>
      </c>
      <c r="J1129" s="8" t="s">
        <v>4335</v>
      </c>
      <c r="K1129" s="9" t="s">
        <v>2097</v>
      </c>
      <c r="L1129" s="9" t="s">
        <v>2114</v>
      </c>
      <c r="M1129" s="10" t="s">
        <v>4336</v>
      </c>
    </row>
    <row r="1130" spans="1:13" x14ac:dyDescent="0.25">
      <c r="A1130" t="s">
        <v>762</v>
      </c>
      <c r="B1130" t="s">
        <v>763</v>
      </c>
      <c r="C1130" t="s">
        <v>38</v>
      </c>
      <c r="D1130" t="s">
        <v>16</v>
      </c>
      <c r="E1130" t="s">
        <v>1576</v>
      </c>
      <c r="F1130" t="s">
        <v>153</v>
      </c>
      <c r="G1130">
        <v>52001</v>
      </c>
      <c r="H1130" t="s">
        <v>41</v>
      </c>
      <c r="J1130" s="5" t="s">
        <v>4337</v>
      </c>
      <c r="K1130" s="6" t="s">
        <v>2097</v>
      </c>
      <c r="L1130" s="6" t="s">
        <v>2101</v>
      </c>
      <c r="M1130" s="7" t="s">
        <v>4338</v>
      </c>
    </row>
    <row r="1131" spans="1:13" x14ac:dyDescent="0.25">
      <c r="A1131" t="s">
        <v>810</v>
      </c>
      <c r="B1131" t="s">
        <v>811</v>
      </c>
      <c r="C1131" t="s">
        <v>15</v>
      </c>
      <c r="D1131" t="s">
        <v>16</v>
      </c>
      <c r="E1131" t="s">
        <v>102</v>
      </c>
      <c r="F1131" t="s">
        <v>103</v>
      </c>
      <c r="G1131">
        <v>60610</v>
      </c>
      <c r="H1131" t="s">
        <v>41</v>
      </c>
      <c r="J1131" s="8" t="s">
        <v>4339</v>
      </c>
      <c r="K1131" s="9" t="s">
        <v>2104</v>
      </c>
      <c r="L1131" s="9" t="s">
        <v>2127</v>
      </c>
      <c r="M1131" s="10" t="s">
        <v>4340</v>
      </c>
    </row>
    <row r="1132" spans="1:13" x14ac:dyDescent="0.25">
      <c r="A1132" t="s">
        <v>597</v>
      </c>
      <c r="B1132" t="s">
        <v>598</v>
      </c>
      <c r="C1132" t="s">
        <v>38</v>
      </c>
      <c r="D1132" t="s">
        <v>16</v>
      </c>
      <c r="E1132" t="s">
        <v>52</v>
      </c>
      <c r="F1132" t="s">
        <v>24</v>
      </c>
      <c r="G1132">
        <v>94122</v>
      </c>
      <c r="H1132" t="s">
        <v>25</v>
      </c>
      <c r="J1132" s="5" t="s">
        <v>4341</v>
      </c>
      <c r="K1132" s="6" t="s">
        <v>2097</v>
      </c>
      <c r="L1132" s="6" t="s">
        <v>2108</v>
      </c>
      <c r="M1132" s="7" t="s">
        <v>4342</v>
      </c>
    </row>
    <row r="1133" spans="1:13" x14ac:dyDescent="0.25">
      <c r="A1133" t="s">
        <v>1389</v>
      </c>
      <c r="B1133" t="s">
        <v>1390</v>
      </c>
      <c r="C1133" t="s">
        <v>15</v>
      </c>
      <c r="D1133" t="s">
        <v>16</v>
      </c>
      <c r="E1133" t="s">
        <v>93</v>
      </c>
      <c r="F1133" t="s">
        <v>94</v>
      </c>
      <c r="G1133">
        <v>10024</v>
      </c>
      <c r="H1133" t="s">
        <v>66</v>
      </c>
      <c r="J1133" s="8" t="s">
        <v>4343</v>
      </c>
      <c r="K1133" s="9" t="s">
        <v>2104</v>
      </c>
      <c r="L1133" s="9" t="s">
        <v>2127</v>
      </c>
      <c r="M1133" s="10" t="s">
        <v>4344</v>
      </c>
    </row>
    <row r="1134" spans="1:13" x14ac:dyDescent="0.25">
      <c r="A1134" t="s">
        <v>1577</v>
      </c>
      <c r="B1134" t="s">
        <v>1578</v>
      </c>
      <c r="C1134" t="s">
        <v>22</v>
      </c>
      <c r="D1134" t="s">
        <v>16</v>
      </c>
      <c r="E1134" t="s">
        <v>64</v>
      </c>
      <c r="F1134" t="s">
        <v>65</v>
      </c>
      <c r="G1134">
        <v>19140</v>
      </c>
      <c r="H1134" t="s">
        <v>66</v>
      </c>
      <c r="J1134" s="5" t="s">
        <v>4345</v>
      </c>
      <c r="K1134" s="6" t="s">
        <v>2104</v>
      </c>
      <c r="L1134" s="6" t="s">
        <v>2165</v>
      </c>
      <c r="M1134" s="7" t="s">
        <v>4346</v>
      </c>
    </row>
    <row r="1135" spans="1:13" x14ac:dyDescent="0.25">
      <c r="A1135" t="s">
        <v>617</v>
      </c>
      <c r="B1135" t="s">
        <v>618</v>
      </c>
      <c r="C1135" t="s">
        <v>15</v>
      </c>
      <c r="D1135" t="s">
        <v>16</v>
      </c>
      <c r="E1135" t="s">
        <v>183</v>
      </c>
      <c r="F1135" t="s">
        <v>86</v>
      </c>
      <c r="G1135">
        <v>19711</v>
      </c>
      <c r="H1135" t="s">
        <v>66</v>
      </c>
      <c r="J1135" s="8" t="s">
        <v>4347</v>
      </c>
      <c r="K1135" s="9" t="s">
        <v>2120</v>
      </c>
      <c r="L1135" s="9" t="s">
        <v>2121</v>
      </c>
      <c r="M1135" s="10" t="s">
        <v>4348</v>
      </c>
    </row>
    <row r="1136" spans="1:13" x14ac:dyDescent="0.25">
      <c r="A1136" t="s">
        <v>1579</v>
      </c>
      <c r="B1136" t="s">
        <v>1580</v>
      </c>
      <c r="C1136" t="s">
        <v>22</v>
      </c>
      <c r="D1136" t="s">
        <v>16</v>
      </c>
      <c r="E1136" t="s">
        <v>93</v>
      </c>
      <c r="F1136" t="s">
        <v>94</v>
      </c>
      <c r="G1136">
        <v>10024</v>
      </c>
      <c r="H1136" t="s">
        <v>66</v>
      </c>
      <c r="J1136" s="5" t="s">
        <v>4349</v>
      </c>
      <c r="K1136" s="6" t="s">
        <v>2104</v>
      </c>
      <c r="L1136" s="6" t="s">
        <v>2165</v>
      </c>
      <c r="M1136" s="7" t="s">
        <v>4056</v>
      </c>
    </row>
    <row r="1137" spans="1:13" x14ac:dyDescent="0.25">
      <c r="A1137" t="s">
        <v>1333</v>
      </c>
      <c r="B1137" t="s">
        <v>1334</v>
      </c>
      <c r="C1137" t="s">
        <v>15</v>
      </c>
      <c r="D1137" t="s">
        <v>16</v>
      </c>
      <c r="E1137" t="s">
        <v>23</v>
      </c>
      <c r="F1137" t="s">
        <v>24</v>
      </c>
      <c r="G1137">
        <v>90049</v>
      </c>
      <c r="H1137" t="s">
        <v>25</v>
      </c>
      <c r="J1137" s="8" t="s">
        <v>4350</v>
      </c>
      <c r="K1137" s="9" t="s">
        <v>2104</v>
      </c>
      <c r="L1137" s="9" t="s">
        <v>2124</v>
      </c>
      <c r="M1137" s="10" t="s">
        <v>4351</v>
      </c>
    </row>
    <row r="1138" spans="1:13" x14ac:dyDescent="0.25">
      <c r="A1138" t="s">
        <v>1041</v>
      </c>
      <c r="B1138" t="s">
        <v>1042</v>
      </c>
      <c r="C1138" t="s">
        <v>38</v>
      </c>
      <c r="D1138" t="s">
        <v>16</v>
      </c>
      <c r="E1138" t="s">
        <v>52</v>
      </c>
      <c r="F1138" t="s">
        <v>24</v>
      </c>
      <c r="G1138">
        <v>94110</v>
      </c>
      <c r="H1138" t="s">
        <v>25</v>
      </c>
      <c r="J1138" s="5" t="s">
        <v>4352</v>
      </c>
      <c r="K1138" s="6" t="s">
        <v>2097</v>
      </c>
      <c r="L1138" s="6" t="s">
        <v>2114</v>
      </c>
      <c r="M1138" s="7" t="s">
        <v>4353</v>
      </c>
    </row>
    <row r="1139" spans="1:13" x14ac:dyDescent="0.25">
      <c r="A1139" t="s">
        <v>1581</v>
      </c>
      <c r="B1139" t="s">
        <v>1582</v>
      </c>
      <c r="C1139" t="s">
        <v>38</v>
      </c>
      <c r="D1139" t="s">
        <v>16</v>
      </c>
      <c r="E1139" t="s">
        <v>1133</v>
      </c>
      <c r="F1139" t="s">
        <v>127</v>
      </c>
      <c r="G1139">
        <v>27604</v>
      </c>
      <c r="H1139" t="s">
        <v>19</v>
      </c>
      <c r="J1139" s="8" t="s">
        <v>4142</v>
      </c>
      <c r="K1139" s="9" t="s">
        <v>2097</v>
      </c>
      <c r="L1139" s="9" t="s">
        <v>2098</v>
      </c>
      <c r="M1139" s="10" t="s">
        <v>4354</v>
      </c>
    </row>
    <row r="1140" spans="1:13" x14ac:dyDescent="0.25">
      <c r="A1140" t="s">
        <v>1583</v>
      </c>
      <c r="B1140" t="s">
        <v>1584</v>
      </c>
      <c r="C1140" t="s">
        <v>15</v>
      </c>
      <c r="D1140" t="s">
        <v>16</v>
      </c>
      <c r="E1140" t="s">
        <v>880</v>
      </c>
      <c r="F1140" t="s">
        <v>458</v>
      </c>
      <c r="G1140">
        <v>31204</v>
      </c>
      <c r="H1140" t="s">
        <v>19</v>
      </c>
      <c r="J1140" s="5" t="s">
        <v>4355</v>
      </c>
      <c r="K1140" s="6" t="s">
        <v>2097</v>
      </c>
      <c r="L1140" s="6" t="s">
        <v>2101</v>
      </c>
      <c r="M1140" s="7" t="s">
        <v>4356</v>
      </c>
    </row>
    <row r="1141" spans="1:13" x14ac:dyDescent="0.25">
      <c r="A1141" t="s">
        <v>57</v>
      </c>
      <c r="B1141" t="s">
        <v>58</v>
      </c>
      <c r="C1141" t="s">
        <v>15</v>
      </c>
      <c r="D1141" t="s">
        <v>16</v>
      </c>
      <c r="E1141" t="s">
        <v>1365</v>
      </c>
      <c r="F1141" t="s">
        <v>117</v>
      </c>
      <c r="G1141">
        <v>37211</v>
      </c>
      <c r="H1141" t="s">
        <v>19</v>
      </c>
      <c r="J1141" s="8" t="s">
        <v>4357</v>
      </c>
      <c r="K1141" s="9" t="s">
        <v>2120</v>
      </c>
      <c r="L1141" s="9" t="s">
        <v>2156</v>
      </c>
      <c r="M1141" s="10" t="s">
        <v>4358</v>
      </c>
    </row>
    <row r="1142" spans="1:13" x14ac:dyDescent="0.25">
      <c r="A1142" t="s">
        <v>284</v>
      </c>
      <c r="B1142" t="s">
        <v>285</v>
      </c>
      <c r="C1142" t="s">
        <v>15</v>
      </c>
      <c r="D1142" t="s">
        <v>16</v>
      </c>
      <c r="E1142" t="s">
        <v>1365</v>
      </c>
      <c r="F1142" t="s">
        <v>117</v>
      </c>
      <c r="G1142">
        <v>37211</v>
      </c>
      <c r="H1142" t="s">
        <v>19</v>
      </c>
      <c r="J1142" s="5" t="s">
        <v>4359</v>
      </c>
      <c r="K1142" s="6" t="s">
        <v>2104</v>
      </c>
      <c r="L1142" s="6" t="s">
        <v>2105</v>
      </c>
      <c r="M1142" s="7" t="s">
        <v>4360</v>
      </c>
    </row>
    <row r="1143" spans="1:13" x14ac:dyDescent="0.25">
      <c r="A1143" t="s">
        <v>1389</v>
      </c>
      <c r="B1143" t="s">
        <v>1390</v>
      </c>
      <c r="C1143" t="s">
        <v>15</v>
      </c>
      <c r="D1143" t="s">
        <v>16</v>
      </c>
      <c r="E1143" t="s">
        <v>1189</v>
      </c>
      <c r="F1143" t="s">
        <v>290</v>
      </c>
      <c r="G1143">
        <v>8861</v>
      </c>
      <c r="H1143" t="s">
        <v>66</v>
      </c>
      <c r="J1143" s="8" t="s">
        <v>4361</v>
      </c>
      <c r="K1143" s="9" t="s">
        <v>2104</v>
      </c>
      <c r="L1143" s="9" t="s">
        <v>2111</v>
      </c>
      <c r="M1143" s="10" t="s">
        <v>4362</v>
      </c>
    </row>
    <row r="1144" spans="1:13" x14ac:dyDescent="0.25">
      <c r="A1144" t="s">
        <v>1585</v>
      </c>
      <c r="B1144" t="s">
        <v>1586</v>
      </c>
      <c r="C1144" t="s">
        <v>38</v>
      </c>
      <c r="D1144" t="s">
        <v>16</v>
      </c>
      <c r="E1144" t="s">
        <v>397</v>
      </c>
      <c r="F1144" t="s">
        <v>29</v>
      </c>
      <c r="G1144">
        <v>32216</v>
      </c>
      <c r="H1144" t="s">
        <v>19</v>
      </c>
      <c r="J1144" s="5" t="s">
        <v>4363</v>
      </c>
      <c r="K1144" s="6" t="s">
        <v>2104</v>
      </c>
      <c r="L1144" s="6" t="s">
        <v>2117</v>
      </c>
      <c r="M1144" s="7" t="s">
        <v>4364</v>
      </c>
    </row>
    <row r="1145" spans="1:13" x14ac:dyDescent="0.25">
      <c r="A1145" t="s">
        <v>1587</v>
      </c>
      <c r="B1145" t="s">
        <v>1588</v>
      </c>
      <c r="C1145" t="s">
        <v>22</v>
      </c>
      <c r="D1145" t="s">
        <v>16</v>
      </c>
      <c r="E1145" t="s">
        <v>1563</v>
      </c>
      <c r="F1145" t="s">
        <v>394</v>
      </c>
      <c r="G1145">
        <v>2151</v>
      </c>
      <c r="H1145" t="s">
        <v>66</v>
      </c>
      <c r="J1145" s="8" t="s">
        <v>4365</v>
      </c>
      <c r="K1145" s="9" t="s">
        <v>2120</v>
      </c>
      <c r="L1145" s="9" t="s">
        <v>2121</v>
      </c>
      <c r="M1145" s="10" t="s">
        <v>4366</v>
      </c>
    </row>
    <row r="1146" spans="1:13" x14ac:dyDescent="0.25">
      <c r="A1146" t="s">
        <v>1589</v>
      </c>
      <c r="B1146" t="s">
        <v>1590</v>
      </c>
      <c r="C1146" t="s">
        <v>15</v>
      </c>
      <c r="D1146" t="s">
        <v>16</v>
      </c>
      <c r="E1146" t="s">
        <v>397</v>
      </c>
      <c r="F1146" t="s">
        <v>127</v>
      </c>
      <c r="G1146">
        <v>28540</v>
      </c>
      <c r="H1146" t="s">
        <v>19</v>
      </c>
      <c r="J1146" s="5" t="s">
        <v>4367</v>
      </c>
      <c r="K1146" s="6" t="s">
        <v>2104</v>
      </c>
      <c r="L1146" s="6" t="s">
        <v>2213</v>
      </c>
      <c r="M1146" s="7" t="s">
        <v>4368</v>
      </c>
    </row>
    <row r="1147" spans="1:13" x14ac:dyDescent="0.25">
      <c r="A1147" t="s">
        <v>1290</v>
      </c>
      <c r="B1147" t="s">
        <v>1291</v>
      </c>
      <c r="C1147" t="s">
        <v>15</v>
      </c>
      <c r="D1147" t="s">
        <v>16</v>
      </c>
      <c r="E1147" t="s">
        <v>52</v>
      </c>
      <c r="F1147" t="s">
        <v>24</v>
      </c>
      <c r="G1147">
        <v>94122</v>
      </c>
      <c r="H1147" t="s">
        <v>25</v>
      </c>
      <c r="J1147" s="8" t="s">
        <v>4369</v>
      </c>
      <c r="K1147" s="9" t="s">
        <v>2120</v>
      </c>
      <c r="L1147" s="9" t="s">
        <v>2121</v>
      </c>
      <c r="M1147" s="10" t="s">
        <v>4370</v>
      </c>
    </row>
    <row r="1148" spans="1:13" x14ac:dyDescent="0.25">
      <c r="A1148" t="s">
        <v>703</v>
      </c>
      <c r="B1148" t="s">
        <v>704</v>
      </c>
      <c r="C1148" t="s">
        <v>22</v>
      </c>
      <c r="D1148" t="s">
        <v>16</v>
      </c>
      <c r="E1148" t="s">
        <v>1591</v>
      </c>
      <c r="F1148" t="s">
        <v>1114</v>
      </c>
      <c r="G1148">
        <v>66212</v>
      </c>
      <c r="H1148" t="s">
        <v>41</v>
      </c>
      <c r="J1148" s="5" t="s">
        <v>4371</v>
      </c>
      <c r="K1148" s="6" t="s">
        <v>2104</v>
      </c>
      <c r="L1148" s="6" t="s">
        <v>2333</v>
      </c>
      <c r="M1148" s="7" t="s">
        <v>4372</v>
      </c>
    </row>
    <row r="1149" spans="1:13" x14ac:dyDescent="0.25">
      <c r="A1149" t="s">
        <v>1592</v>
      </c>
      <c r="B1149" t="s">
        <v>1593</v>
      </c>
      <c r="C1149" t="s">
        <v>15</v>
      </c>
      <c r="D1149" t="s">
        <v>16</v>
      </c>
      <c r="E1149" t="s">
        <v>1594</v>
      </c>
      <c r="F1149" t="s">
        <v>208</v>
      </c>
      <c r="G1149">
        <v>87505</v>
      </c>
      <c r="H1149" t="s">
        <v>25</v>
      </c>
      <c r="J1149" s="8" t="s">
        <v>4373</v>
      </c>
      <c r="K1149" s="9" t="s">
        <v>2104</v>
      </c>
      <c r="L1149" s="9" t="s">
        <v>2127</v>
      </c>
      <c r="M1149" s="10" t="s">
        <v>4374</v>
      </c>
    </row>
    <row r="1150" spans="1:13" x14ac:dyDescent="0.25">
      <c r="A1150" t="s">
        <v>1124</v>
      </c>
      <c r="B1150" t="s">
        <v>1125</v>
      </c>
      <c r="C1150" t="s">
        <v>22</v>
      </c>
      <c r="D1150" t="s">
        <v>16</v>
      </c>
      <c r="E1150" t="s">
        <v>52</v>
      </c>
      <c r="F1150" t="s">
        <v>24</v>
      </c>
      <c r="G1150">
        <v>94110</v>
      </c>
      <c r="H1150" t="s">
        <v>25</v>
      </c>
      <c r="J1150" s="5" t="s">
        <v>4375</v>
      </c>
      <c r="K1150" s="6" t="s">
        <v>2104</v>
      </c>
      <c r="L1150" s="6" t="s">
        <v>2111</v>
      </c>
      <c r="M1150" s="7" t="s">
        <v>4376</v>
      </c>
    </row>
    <row r="1151" spans="1:13" x14ac:dyDescent="0.25">
      <c r="A1151" t="s">
        <v>1595</v>
      </c>
      <c r="B1151" t="s">
        <v>1596</v>
      </c>
      <c r="C1151" t="s">
        <v>15</v>
      </c>
      <c r="D1151" t="s">
        <v>16</v>
      </c>
      <c r="E1151" t="s">
        <v>959</v>
      </c>
      <c r="F1151" t="s">
        <v>121</v>
      </c>
      <c r="G1151">
        <v>36608</v>
      </c>
      <c r="H1151" t="s">
        <v>19</v>
      </c>
      <c r="J1151" s="8" t="s">
        <v>4377</v>
      </c>
      <c r="K1151" s="9" t="s">
        <v>2120</v>
      </c>
      <c r="L1151" s="9" t="s">
        <v>2156</v>
      </c>
      <c r="M1151" s="10" t="s">
        <v>4378</v>
      </c>
    </row>
    <row r="1152" spans="1:13" x14ac:dyDescent="0.25">
      <c r="A1152" t="s">
        <v>1193</v>
      </c>
      <c r="B1152" t="s">
        <v>1194</v>
      </c>
      <c r="C1152" t="s">
        <v>22</v>
      </c>
      <c r="D1152" t="s">
        <v>16</v>
      </c>
      <c r="E1152" t="s">
        <v>110</v>
      </c>
      <c r="F1152" t="s">
        <v>111</v>
      </c>
      <c r="G1152">
        <v>22153</v>
      </c>
      <c r="H1152" t="s">
        <v>19</v>
      </c>
      <c r="J1152" s="5" t="s">
        <v>4379</v>
      </c>
      <c r="K1152" s="6" t="s">
        <v>2104</v>
      </c>
      <c r="L1152" s="6" t="s">
        <v>2111</v>
      </c>
      <c r="M1152" s="7" t="s">
        <v>4380</v>
      </c>
    </row>
    <row r="1153" spans="1:13" x14ac:dyDescent="0.25">
      <c r="A1153" t="s">
        <v>1035</v>
      </c>
      <c r="B1153" t="s">
        <v>1036</v>
      </c>
      <c r="C1153" t="s">
        <v>22</v>
      </c>
      <c r="D1153" t="s">
        <v>16</v>
      </c>
      <c r="E1153" t="s">
        <v>183</v>
      </c>
      <c r="F1153" t="s">
        <v>86</v>
      </c>
      <c r="G1153">
        <v>19711</v>
      </c>
      <c r="H1153" t="s">
        <v>66</v>
      </c>
      <c r="J1153" s="8" t="s">
        <v>4381</v>
      </c>
      <c r="K1153" s="9" t="s">
        <v>2104</v>
      </c>
      <c r="L1153" s="9" t="s">
        <v>2105</v>
      </c>
      <c r="M1153" s="10" t="s">
        <v>4382</v>
      </c>
    </row>
    <row r="1154" spans="1:13" x14ac:dyDescent="0.25">
      <c r="A1154" t="s">
        <v>459</v>
      </c>
      <c r="B1154" t="s">
        <v>460</v>
      </c>
      <c r="C1154" t="s">
        <v>15</v>
      </c>
      <c r="D1154" t="s">
        <v>16</v>
      </c>
      <c r="E1154" t="s">
        <v>1597</v>
      </c>
      <c r="F1154" t="s">
        <v>127</v>
      </c>
      <c r="G1154">
        <v>28601</v>
      </c>
      <c r="H1154" t="s">
        <v>19</v>
      </c>
      <c r="J1154" s="5" t="s">
        <v>4383</v>
      </c>
      <c r="K1154" s="6" t="s">
        <v>2104</v>
      </c>
      <c r="L1154" s="6" t="s">
        <v>2127</v>
      </c>
      <c r="M1154" s="7" t="s">
        <v>4384</v>
      </c>
    </row>
    <row r="1155" spans="1:13" x14ac:dyDescent="0.25">
      <c r="A1155" t="s">
        <v>1239</v>
      </c>
      <c r="B1155" t="s">
        <v>1240</v>
      </c>
      <c r="C1155" t="s">
        <v>15</v>
      </c>
      <c r="D1155" t="s">
        <v>16</v>
      </c>
      <c r="E1155" t="s">
        <v>1598</v>
      </c>
      <c r="F1155" t="s">
        <v>103</v>
      </c>
      <c r="G1155">
        <v>60188</v>
      </c>
      <c r="H1155" t="s">
        <v>41</v>
      </c>
      <c r="J1155" s="8" t="s">
        <v>4385</v>
      </c>
      <c r="K1155" s="9" t="s">
        <v>2120</v>
      </c>
      <c r="L1155" s="9" t="s">
        <v>2156</v>
      </c>
      <c r="M1155" s="10" t="s">
        <v>4386</v>
      </c>
    </row>
    <row r="1156" spans="1:13" x14ac:dyDescent="0.25">
      <c r="A1156" t="s">
        <v>851</v>
      </c>
      <c r="B1156" t="s">
        <v>852</v>
      </c>
      <c r="C1156" t="s">
        <v>38</v>
      </c>
      <c r="D1156" t="s">
        <v>16</v>
      </c>
      <c r="E1156" t="s">
        <v>23</v>
      </c>
      <c r="F1156" t="s">
        <v>24</v>
      </c>
      <c r="G1156">
        <v>90036</v>
      </c>
      <c r="H1156" t="s">
        <v>25</v>
      </c>
      <c r="J1156" s="5" t="s">
        <v>4387</v>
      </c>
      <c r="K1156" s="6" t="s">
        <v>2104</v>
      </c>
      <c r="L1156" s="6" t="s">
        <v>2213</v>
      </c>
      <c r="M1156" s="7" t="s">
        <v>4388</v>
      </c>
    </row>
    <row r="1157" spans="1:13" x14ac:dyDescent="0.25">
      <c r="A1157" t="s">
        <v>627</v>
      </c>
      <c r="B1157" t="s">
        <v>628</v>
      </c>
      <c r="C1157" t="s">
        <v>15</v>
      </c>
      <c r="D1157" t="s">
        <v>16</v>
      </c>
      <c r="E1157" t="s">
        <v>959</v>
      </c>
      <c r="F1157" t="s">
        <v>121</v>
      </c>
      <c r="G1157">
        <v>36608</v>
      </c>
      <c r="H1157" t="s">
        <v>19</v>
      </c>
      <c r="J1157" s="8" t="s">
        <v>4389</v>
      </c>
      <c r="K1157" s="9" t="s">
        <v>2104</v>
      </c>
      <c r="L1157" s="9" t="s">
        <v>2124</v>
      </c>
      <c r="M1157" s="10" t="s">
        <v>2618</v>
      </c>
    </row>
    <row r="1158" spans="1:13" x14ac:dyDescent="0.25">
      <c r="A1158" t="s">
        <v>932</v>
      </c>
      <c r="B1158" t="s">
        <v>933</v>
      </c>
      <c r="C1158" t="s">
        <v>38</v>
      </c>
      <c r="D1158" t="s">
        <v>16</v>
      </c>
      <c r="E1158" t="s">
        <v>93</v>
      </c>
      <c r="F1158" t="s">
        <v>94</v>
      </c>
      <c r="G1158">
        <v>10009</v>
      </c>
      <c r="H1158" t="s">
        <v>66</v>
      </c>
      <c r="J1158" s="5" t="s">
        <v>4390</v>
      </c>
      <c r="K1158" s="6" t="s">
        <v>2120</v>
      </c>
      <c r="L1158" s="6" t="s">
        <v>2156</v>
      </c>
      <c r="M1158" s="7" t="s">
        <v>4391</v>
      </c>
    </row>
    <row r="1159" spans="1:13" x14ac:dyDescent="0.25">
      <c r="A1159" t="s">
        <v>1599</v>
      </c>
      <c r="B1159" t="s">
        <v>1600</v>
      </c>
      <c r="C1159" t="s">
        <v>15</v>
      </c>
      <c r="D1159" t="s">
        <v>16</v>
      </c>
      <c r="E1159" t="s">
        <v>1086</v>
      </c>
      <c r="F1159" t="s">
        <v>40</v>
      </c>
      <c r="G1159">
        <v>75023</v>
      </c>
      <c r="H1159" t="s">
        <v>41</v>
      </c>
      <c r="J1159" s="8" t="s">
        <v>4392</v>
      </c>
      <c r="K1159" s="9" t="s">
        <v>2120</v>
      </c>
      <c r="L1159" s="9" t="s">
        <v>2121</v>
      </c>
      <c r="M1159" s="10" t="s">
        <v>4393</v>
      </c>
    </row>
    <row r="1160" spans="1:13" x14ac:dyDescent="0.25">
      <c r="A1160" t="s">
        <v>1178</v>
      </c>
      <c r="B1160" t="s">
        <v>1179</v>
      </c>
      <c r="C1160" t="s">
        <v>15</v>
      </c>
      <c r="D1160" t="s">
        <v>16</v>
      </c>
      <c r="E1160" t="s">
        <v>378</v>
      </c>
      <c r="F1160" t="s">
        <v>561</v>
      </c>
      <c r="G1160">
        <v>39212</v>
      </c>
      <c r="H1160" t="s">
        <v>19</v>
      </c>
      <c r="J1160" s="5" t="s">
        <v>4394</v>
      </c>
      <c r="K1160" s="6" t="s">
        <v>2104</v>
      </c>
      <c r="L1160" s="6" t="s">
        <v>2127</v>
      </c>
      <c r="M1160" s="7" t="s">
        <v>4395</v>
      </c>
    </row>
    <row r="1161" spans="1:13" x14ac:dyDescent="0.25">
      <c r="A1161" t="s">
        <v>178</v>
      </c>
      <c r="B1161" t="s">
        <v>179</v>
      </c>
      <c r="C1161" t="s">
        <v>15</v>
      </c>
      <c r="D1161" t="s">
        <v>16</v>
      </c>
      <c r="E1161" t="s">
        <v>449</v>
      </c>
      <c r="F1161" t="s">
        <v>127</v>
      </c>
      <c r="G1161">
        <v>28314</v>
      </c>
      <c r="H1161" t="s">
        <v>19</v>
      </c>
      <c r="J1161" s="8" t="s">
        <v>4396</v>
      </c>
      <c r="K1161" s="9" t="s">
        <v>2097</v>
      </c>
      <c r="L1161" s="9" t="s">
        <v>2098</v>
      </c>
      <c r="M1161" s="10" t="s">
        <v>4397</v>
      </c>
    </row>
    <row r="1162" spans="1:13" x14ac:dyDescent="0.25">
      <c r="A1162" t="s">
        <v>1484</v>
      </c>
      <c r="B1162" t="s">
        <v>1485</v>
      </c>
      <c r="C1162" t="s">
        <v>38</v>
      </c>
      <c r="D1162" t="s">
        <v>16</v>
      </c>
      <c r="E1162" t="s">
        <v>145</v>
      </c>
      <c r="F1162" t="s">
        <v>103</v>
      </c>
      <c r="G1162">
        <v>60505</v>
      </c>
      <c r="H1162" t="s">
        <v>41</v>
      </c>
      <c r="J1162" s="5" t="s">
        <v>4398</v>
      </c>
      <c r="K1162" s="6" t="s">
        <v>2104</v>
      </c>
      <c r="L1162" s="6" t="s">
        <v>2213</v>
      </c>
      <c r="M1162" s="7" t="s">
        <v>4399</v>
      </c>
    </row>
    <row r="1163" spans="1:13" x14ac:dyDescent="0.25">
      <c r="A1163" t="s">
        <v>1494</v>
      </c>
      <c r="B1163" t="s">
        <v>1495</v>
      </c>
      <c r="C1163" t="s">
        <v>22</v>
      </c>
      <c r="D1163" t="s">
        <v>16</v>
      </c>
      <c r="E1163" t="s">
        <v>1294</v>
      </c>
      <c r="F1163" t="s">
        <v>24</v>
      </c>
      <c r="G1163">
        <v>95823</v>
      </c>
      <c r="H1163" t="s">
        <v>25</v>
      </c>
      <c r="J1163" s="8" t="s">
        <v>4400</v>
      </c>
      <c r="K1163" s="9" t="s">
        <v>2120</v>
      </c>
      <c r="L1163" s="9" t="s">
        <v>2121</v>
      </c>
      <c r="M1163" s="10" t="s">
        <v>4401</v>
      </c>
    </row>
    <row r="1164" spans="1:13" x14ac:dyDescent="0.25">
      <c r="A1164" t="s">
        <v>1503</v>
      </c>
      <c r="B1164" t="s">
        <v>1504</v>
      </c>
      <c r="C1164" t="s">
        <v>22</v>
      </c>
      <c r="D1164" t="s">
        <v>16</v>
      </c>
      <c r="E1164" t="s">
        <v>374</v>
      </c>
      <c r="F1164" t="s">
        <v>153</v>
      </c>
      <c r="G1164">
        <v>50315</v>
      </c>
      <c r="H1164" t="s">
        <v>41</v>
      </c>
      <c r="J1164" s="5" t="s">
        <v>4402</v>
      </c>
      <c r="K1164" s="6" t="s">
        <v>2120</v>
      </c>
      <c r="L1164" s="6" t="s">
        <v>2156</v>
      </c>
      <c r="M1164" s="7" t="s">
        <v>4403</v>
      </c>
    </row>
    <row r="1165" spans="1:13" x14ac:dyDescent="0.25">
      <c r="A1165" t="s">
        <v>1043</v>
      </c>
      <c r="B1165" t="s">
        <v>1044</v>
      </c>
      <c r="C1165" t="s">
        <v>22</v>
      </c>
      <c r="D1165" t="s">
        <v>16</v>
      </c>
      <c r="E1165" t="s">
        <v>275</v>
      </c>
      <c r="F1165" t="s">
        <v>24</v>
      </c>
      <c r="G1165">
        <v>92105</v>
      </c>
      <c r="H1165" t="s">
        <v>25</v>
      </c>
      <c r="J1165" s="8" t="s">
        <v>4404</v>
      </c>
      <c r="K1165" s="9" t="s">
        <v>2097</v>
      </c>
      <c r="L1165" s="9" t="s">
        <v>2114</v>
      </c>
      <c r="M1165" s="10" t="s">
        <v>4405</v>
      </c>
    </row>
    <row r="1166" spans="1:13" x14ac:dyDescent="0.25">
      <c r="A1166" t="s">
        <v>1420</v>
      </c>
      <c r="B1166" t="s">
        <v>1421</v>
      </c>
      <c r="C1166" t="s">
        <v>15</v>
      </c>
      <c r="D1166" t="s">
        <v>16</v>
      </c>
      <c r="E1166" t="s">
        <v>248</v>
      </c>
      <c r="F1166" t="s">
        <v>40</v>
      </c>
      <c r="G1166">
        <v>75081</v>
      </c>
      <c r="H1166" t="s">
        <v>41</v>
      </c>
      <c r="J1166" s="5" t="s">
        <v>4406</v>
      </c>
      <c r="K1166" s="6" t="s">
        <v>2104</v>
      </c>
      <c r="L1166" s="6" t="s">
        <v>2127</v>
      </c>
      <c r="M1166" s="7" t="s">
        <v>4407</v>
      </c>
    </row>
    <row r="1167" spans="1:13" x14ac:dyDescent="0.25">
      <c r="A1167" t="s">
        <v>483</v>
      </c>
      <c r="B1167" t="s">
        <v>484</v>
      </c>
      <c r="C1167" t="s">
        <v>15</v>
      </c>
      <c r="D1167" t="s">
        <v>16</v>
      </c>
      <c r="E1167" t="s">
        <v>275</v>
      </c>
      <c r="F1167" t="s">
        <v>24</v>
      </c>
      <c r="G1167">
        <v>92024</v>
      </c>
      <c r="H1167" t="s">
        <v>25</v>
      </c>
      <c r="J1167" s="8" t="s">
        <v>4408</v>
      </c>
      <c r="K1167" s="9" t="s">
        <v>2097</v>
      </c>
      <c r="L1167" s="9" t="s">
        <v>2098</v>
      </c>
      <c r="M1167" s="10" t="s">
        <v>4409</v>
      </c>
    </row>
    <row r="1168" spans="1:13" x14ac:dyDescent="0.25">
      <c r="A1168" t="s">
        <v>1601</v>
      </c>
      <c r="B1168" t="s">
        <v>1602</v>
      </c>
      <c r="C1168" t="s">
        <v>15</v>
      </c>
      <c r="D1168" t="s">
        <v>16</v>
      </c>
      <c r="E1168" t="s">
        <v>1603</v>
      </c>
      <c r="F1168" t="s">
        <v>29</v>
      </c>
      <c r="G1168">
        <v>32839</v>
      </c>
      <c r="H1168" t="s">
        <v>19</v>
      </c>
      <c r="J1168" s="5" t="s">
        <v>4410</v>
      </c>
      <c r="K1168" s="6" t="s">
        <v>2104</v>
      </c>
      <c r="L1168" s="6" t="s">
        <v>2105</v>
      </c>
      <c r="M1168" s="7" t="s">
        <v>4411</v>
      </c>
    </row>
    <row r="1169" spans="1:13" x14ac:dyDescent="0.25">
      <c r="A1169" t="s">
        <v>1106</v>
      </c>
      <c r="B1169" t="s">
        <v>1107</v>
      </c>
      <c r="C1169" t="s">
        <v>22</v>
      </c>
      <c r="D1169" t="s">
        <v>16</v>
      </c>
      <c r="E1169" t="s">
        <v>1053</v>
      </c>
      <c r="F1169" t="s">
        <v>90</v>
      </c>
      <c r="G1169">
        <v>47905</v>
      </c>
      <c r="H1169" t="s">
        <v>41</v>
      </c>
      <c r="J1169" s="8" t="s">
        <v>4412</v>
      </c>
      <c r="K1169" s="9" t="s">
        <v>2104</v>
      </c>
      <c r="L1169" s="9" t="s">
        <v>2213</v>
      </c>
      <c r="M1169" s="10" t="s">
        <v>4413</v>
      </c>
    </row>
    <row r="1170" spans="1:13" x14ac:dyDescent="0.25">
      <c r="A1170" t="s">
        <v>1587</v>
      </c>
      <c r="B1170" t="s">
        <v>1588</v>
      </c>
      <c r="C1170" t="s">
        <v>22</v>
      </c>
      <c r="D1170" t="s">
        <v>16</v>
      </c>
      <c r="E1170" t="s">
        <v>93</v>
      </c>
      <c r="F1170" t="s">
        <v>94</v>
      </c>
      <c r="G1170">
        <v>10035</v>
      </c>
      <c r="H1170" t="s">
        <v>66</v>
      </c>
      <c r="J1170" s="5" t="s">
        <v>4414</v>
      </c>
      <c r="K1170" s="6" t="s">
        <v>2120</v>
      </c>
      <c r="L1170" s="6" t="s">
        <v>2156</v>
      </c>
      <c r="M1170" s="7" t="s">
        <v>4415</v>
      </c>
    </row>
    <row r="1171" spans="1:13" x14ac:dyDescent="0.25">
      <c r="A1171" t="s">
        <v>1090</v>
      </c>
      <c r="B1171" t="s">
        <v>1091</v>
      </c>
      <c r="C1171" t="s">
        <v>15</v>
      </c>
      <c r="D1171" t="s">
        <v>16</v>
      </c>
      <c r="E1171" t="s">
        <v>23</v>
      </c>
      <c r="F1171" t="s">
        <v>24</v>
      </c>
      <c r="G1171">
        <v>90049</v>
      </c>
      <c r="H1171" t="s">
        <v>25</v>
      </c>
      <c r="J1171" s="8" t="s">
        <v>4416</v>
      </c>
      <c r="K1171" s="9" t="s">
        <v>2104</v>
      </c>
      <c r="L1171" s="9" t="s">
        <v>2165</v>
      </c>
      <c r="M1171" s="10" t="s">
        <v>4417</v>
      </c>
    </row>
    <row r="1172" spans="1:13" x14ac:dyDescent="0.25">
      <c r="A1172" t="s">
        <v>529</v>
      </c>
      <c r="B1172" t="s">
        <v>530</v>
      </c>
      <c r="C1172" t="s">
        <v>15</v>
      </c>
      <c r="D1172" t="s">
        <v>16</v>
      </c>
      <c r="E1172" t="s">
        <v>93</v>
      </c>
      <c r="F1172" t="s">
        <v>94</v>
      </c>
      <c r="G1172">
        <v>10024</v>
      </c>
      <c r="H1172" t="s">
        <v>66</v>
      </c>
      <c r="J1172" s="5" t="s">
        <v>4418</v>
      </c>
      <c r="K1172" s="6" t="s">
        <v>2104</v>
      </c>
      <c r="L1172" s="6" t="s">
        <v>2127</v>
      </c>
      <c r="M1172" s="7" t="s">
        <v>4419</v>
      </c>
    </row>
    <row r="1173" spans="1:13" x14ac:dyDescent="0.25">
      <c r="A1173" t="s">
        <v>280</v>
      </c>
      <c r="B1173" t="s">
        <v>281</v>
      </c>
      <c r="C1173" t="s">
        <v>22</v>
      </c>
      <c r="D1173" t="s">
        <v>16</v>
      </c>
      <c r="E1173" t="s">
        <v>17</v>
      </c>
      <c r="F1173" t="s">
        <v>18</v>
      </c>
      <c r="G1173">
        <v>42420</v>
      </c>
      <c r="H1173" t="s">
        <v>19</v>
      </c>
      <c r="J1173" s="8" t="s">
        <v>4420</v>
      </c>
      <c r="K1173" s="9" t="s">
        <v>2097</v>
      </c>
      <c r="L1173" s="9" t="s">
        <v>2114</v>
      </c>
      <c r="M1173" s="10" t="s">
        <v>4421</v>
      </c>
    </row>
    <row r="1174" spans="1:13" x14ac:dyDescent="0.25">
      <c r="A1174" t="s">
        <v>581</v>
      </c>
      <c r="B1174" t="s">
        <v>582</v>
      </c>
      <c r="C1174" t="s">
        <v>15</v>
      </c>
      <c r="D1174" t="s">
        <v>16</v>
      </c>
      <c r="E1174" t="s">
        <v>156</v>
      </c>
      <c r="F1174" t="s">
        <v>157</v>
      </c>
      <c r="G1174">
        <v>43229</v>
      </c>
      <c r="H1174" t="s">
        <v>66</v>
      </c>
      <c r="J1174" s="5" t="s">
        <v>4422</v>
      </c>
      <c r="K1174" s="6" t="s">
        <v>2120</v>
      </c>
      <c r="L1174" s="6" t="s">
        <v>2121</v>
      </c>
      <c r="M1174" s="7" t="s">
        <v>4423</v>
      </c>
    </row>
    <row r="1175" spans="1:13" x14ac:dyDescent="0.25">
      <c r="A1175" t="s">
        <v>1604</v>
      </c>
      <c r="B1175" t="s">
        <v>1605</v>
      </c>
      <c r="C1175" t="s">
        <v>38</v>
      </c>
      <c r="D1175" t="s">
        <v>16</v>
      </c>
      <c r="E1175" t="s">
        <v>102</v>
      </c>
      <c r="F1175" t="s">
        <v>103</v>
      </c>
      <c r="G1175">
        <v>60653</v>
      </c>
      <c r="H1175" t="s">
        <v>41</v>
      </c>
      <c r="J1175" s="8" t="s">
        <v>4424</v>
      </c>
      <c r="K1175" s="9" t="s">
        <v>2097</v>
      </c>
      <c r="L1175" s="9" t="s">
        <v>2114</v>
      </c>
      <c r="M1175" s="10" t="s">
        <v>4425</v>
      </c>
    </row>
    <row r="1176" spans="1:13" x14ac:dyDescent="0.25">
      <c r="A1176" t="s">
        <v>79</v>
      </c>
      <c r="B1176" t="s">
        <v>80</v>
      </c>
      <c r="C1176" t="s">
        <v>15</v>
      </c>
      <c r="D1176" t="s">
        <v>16</v>
      </c>
      <c r="E1176" t="s">
        <v>23</v>
      </c>
      <c r="F1176" t="s">
        <v>24</v>
      </c>
      <c r="G1176">
        <v>90036</v>
      </c>
      <c r="H1176" t="s">
        <v>25</v>
      </c>
      <c r="J1176" s="5" t="s">
        <v>4426</v>
      </c>
      <c r="K1176" s="6" t="s">
        <v>2097</v>
      </c>
      <c r="L1176" s="6" t="s">
        <v>2114</v>
      </c>
      <c r="M1176" s="7" t="s">
        <v>4427</v>
      </c>
    </row>
    <row r="1177" spans="1:13" x14ac:dyDescent="0.25">
      <c r="A1177" t="s">
        <v>1606</v>
      </c>
      <c r="B1177" t="s">
        <v>1607</v>
      </c>
      <c r="C1177" t="s">
        <v>15</v>
      </c>
      <c r="D1177" t="s">
        <v>16</v>
      </c>
      <c r="E1177" t="s">
        <v>23</v>
      </c>
      <c r="F1177" t="s">
        <v>24</v>
      </c>
      <c r="G1177">
        <v>90049</v>
      </c>
      <c r="H1177" t="s">
        <v>25</v>
      </c>
      <c r="J1177" s="8" t="s">
        <v>4428</v>
      </c>
      <c r="K1177" s="9" t="s">
        <v>2097</v>
      </c>
      <c r="L1177" s="9" t="s">
        <v>2108</v>
      </c>
      <c r="M1177" s="10" t="s">
        <v>4429</v>
      </c>
    </row>
    <row r="1178" spans="1:13" x14ac:dyDescent="0.25">
      <c r="A1178" t="s">
        <v>1349</v>
      </c>
      <c r="B1178" t="s">
        <v>1350</v>
      </c>
      <c r="C1178" t="s">
        <v>38</v>
      </c>
      <c r="D1178" t="s">
        <v>16</v>
      </c>
      <c r="E1178" t="s">
        <v>248</v>
      </c>
      <c r="F1178" t="s">
        <v>40</v>
      </c>
      <c r="G1178">
        <v>75220</v>
      </c>
      <c r="H1178" t="s">
        <v>41</v>
      </c>
      <c r="J1178" s="5" t="s">
        <v>4430</v>
      </c>
      <c r="K1178" s="6" t="s">
        <v>2120</v>
      </c>
      <c r="L1178" s="6" t="s">
        <v>2372</v>
      </c>
      <c r="M1178" s="7" t="s">
        <v>4431</v>
      </c>
    </row>
    <row r="1179" spans="1:13" x14ac:dyDescent="0.25">
      <c r="A1179" t="s">
        <v>924</v>
      </c>
      <c r="B1179" t="s">
        <v>925</v>
      </c>
      <c r="C1179" t="s">
        <v>15</v>
      </c>
      <c r="D1179" t="s">
        <v>16</v>
      </c>
      <c r="E1179" t="s">
        <v>1608</v>
      </c>
      <c r="F1179" t="s">
        <v>29</v>
      </c>
      <c r="G1179">
        <v>33161</v>
      </c>
      <c r="H1179" t="s">
        <v>19</v>
      </c>
      <c r="J1179" s="8" t="s">
        <v>4432</v>
      </c>
      <c r="K1179" s="9" t="s">
        <v>2097</v>
      </c>
      <c r="L1179" s="9" t="s">
        <v>2114</v>
      </c>
      <c r="M1179" s="10" t="s">
        <v>4433</v>
      </c>
    </row>
    <row r="1180" spans="1:13" x14ac:dyDescent="0.25">
      <c r="A1180" t="s">
        <v>230</v>
      </c>
      <c r="B1180" t="s">
        <v>231</v>
      </c>
      <c r="C1180" t="s">
        <v>38</v>
      </c>
      <c r="D1180" t="s">
        <v>16</v>
      </c>
      <c r="E1180" t="s">
        <v>1430</v>
      </c>
      <c r="F1180" t="s">
        <v>24</v>
      </c>
      <c r="G1180">
        <v>93309</v>
      </c>
      <c r="H1180" t="s">
        <v>25</v>
      </c>
      <c r="J1180" s="5" t="s">
        <v>4434</v>
      </c>
      <c r="K1180" s="6" t="s">
        <v>2104</v>
      </c>
      <c r="L1180" s="6" t="s">
        <v>2117</v>
      </c>
      <c r="M1180" s="7" t="s">
        <v>4435</v>
      </c>
    </row>
    <row r="1181" spans="1:13" x14ac:dyDescent="0.25">
      <c r="A1181" t="s">
        <v>751</v>
      </c>
      <c r="B1181" t="s">
        <v>752</v>
      </c>
      <c r="C1181" t="s">
        <v>15</v>
      </c>
      <c r="D1181" t="s">
        <v>16</v>
      </c>
      <c r="E1181" t="s">
        <v>378</v>
      </c>
      <c r="F1181" t="s">
        <v>561</v>
      </c>
      <c r="G1181">
        <v>39212</v>
      </c>
      <c r="H1181" t="s">
        <v>19</v>
      </c>
      <c r="J1181" s="8" t="s">
        <v>4436</v>
      </c>
      <c r="K1181" s="9" t="s">
        <v>2120</v>
      </c>
      <c r="L1181" s="9" t="s">
        <v>2156</v>
      </c>
      <c r="M1181" s="10" t="s">
        <v>4437</v>
      </c>
    </row>
    <row r="1182" spans="1:13" x14ac:dyDescent="0.25">
      <c r="A1182" t="s">
        <v>971</v>
      </c>
      <c r="B1182" t="s">
        <v>972</v>
      </c>
      <c r="C1182" t="s">
        <v>22</v>
      </c>
      <c r="D1182" t="s">
        <v>16</v>
      </c>
      <c r="E1182" t="s">
        <v>378</v>
      </c>
      <c r="F1182" t="s">
        <v>82</v>
      </c>
      <c r="G1182">
        <v>49201</v>
      </c>
      <c r="H1182" t="s">
        <v>41</v>
      </c>
      <c r="J1182" s="5" t="s">
        <v>4438</v>
      </c>
      <c r="K1182" s="6" t="s">
        <v>2097</v>
      </c>
      <c r="L1182" s="6" t="s">
        <v>2114</v>
      </c>
      <c r="M1182" s="7" t="s">
        <v>4439</v>
      </c>
    </row>
    <row r="1183" spans="1:13" x14ac:dyDescent="0.25">
      <c r="A1183" t="s">
        <v>1403</v>
      </c>
      <c r="B1183" t="s">
        <v>1404</v>
      </c>
      <c r="C1183" t="s">
        <v>15</v>
      </c>
      <c r="D1183" t="s">
        <v>16</v>
      </c>
      <c r="E1183" t="s">
        <v>72</v>
      </c>
      <c r="F1183" t="s">
        <v>40</v>
      </c>
      <c r="G1183">
        <v>77070</v>
      </c>
      <c r="H1183" t="s">
        <v>41</v>
      </c>
      <c r="J1183" s="8" t="s">
        <v>4440</v>
      </c>
      <c r="K1183" s="9" t="s">
        <v>2097</v>
      </c>
      <c r="L1183" s="9" t="s">
        <v>2101</v>
      </c>
      <c r="M1183" s="10" t="s">
        <v>4441</v>
      </c>
    </row>
    <row r="1184" spans="1:13" x14ac:dyDescent="0.25">
      <c r="A1184" t="s">
        <v>1049</v>
      </c>
      <c r="B1184" t="s">
        <v>1050</v>
      </c>
      <c r="C1184" t="s">
        <v>15</v>
      </c>
      <c r="D1184" t="s">
        <v>16</v>
      </c>
      <c r="E1184" t="s">
        <v>93</v>
      </c>
      <c r="F1184" t="s">
        <v>94</v>
      </c>
      <c r="G1184">
        <v>10024</v>
      </c>
      <c r="H1184" t="s">
        <v>66</v>
      </c>
      <c r="J1184" s="5" t="s">
        <v>4442</v>
      </c>
      <c r="K1184" s="6" t="s">
        <v>2104</v>
      </c>
      <c r="L1184" s="6" t="s">
        <v>2213</v>
      </c>
      <c r="M1184" s="7" t="s">
        <v>4443</v>
      </c>
    </row>
    <row r="1185" spans="1:13" x14ac:dyDescent="0.25">
      <c r="A1185" t="s">
        <v>298</v>
      </c>
      <c r="B1185" t="s">
        <v>299</v>
      </c>
      <c r="C1185" t="s">
        <v>38</v>
      </c>
      <c r="D1185" t="s">
        <v>16</v>
      </c>
      <c r="E1185" t="s">
        <v>785</v>
      </c>
      <c r="F1185" t="s">
        <v>157</v>
      </c>
      <c r="G1185">
        <v>43615</v>
      </c>
      <c r="H1185" t="s">
        <v>66</v>
      </c>
      <c r="J1185" s="8" t="s">
        <v>4444</v>
      </c>
      <c r="K1185" s="9" t="s">
        <v>2097</v>
      </c>
      <c r="L1185" s="9" t="s">
        <v>2114</v>
      </c>
      <c r="M1185" s="10" t="s">
        <v>4445</v>
      </c>
    </row>
    <row r="1186" spans="1:13" x14ac:dyDescent="0.25">
      <c r="A1186" t="s">
        <v>698</v>
      </c>
      <c r="B1186" t="s">
        <v>699</v>
      </c>
      <c r="C1186" t="s">
        <v>15</v>
      </c>
      <c r="D1186" t="s">
        <v>16</v>
      </c>
      <c r="E1186" t="s">
        <v>64</v>
      </c>
      <c r="F1186" t="s">
        <v>65</v>
      </c>
      <c r="G1186">
        <v>19140</v>
      </c>
      <c r="H1186" t="s">
        <v>66</v>
      </c>
      <c r="J1186" s="5" t="s">
        <v>4446</v>
      </c>
      <c r="K1186" s="6" t="s">
        <v>2120</v>
      </c>
      <c r="L1186" s="6" t="s">
        <v>2156</v>
      </c>
      <c r="M1186" s="7" t="s">
        <v>4447</v>
      </c>
    </row>
    <row r="1187" spans="1:13" x14ac:dyDescent="0.25">
      <c r="A1187" t="s">
        <v>1609</v>
      </c>
      <c r="B1187" t="s">
        <v>1610</v>
      </c>
      <c r="C1187" t="s">
        <v>15</v>
      </c>
      <c r="D1187" t="s">
        <v>16</v>
      </c>
      <c r="E1187" t="s">
        <v>64</v>
      </c>
      <c r="F1187" t="s">
        <v>65</v>
      </c>
      <c r="G1187">
        <v>19143</v>
      </c>
      <c r="H1187" t="s">
        <v>66</v>
      </c>
      <c r="J1187" s="8" t="s">
        <v>3710</v>
      </c>
      <c r="K1187" s="9" t="s">
        <v>2097</v>
      </c>
      <c r="L1187" s="9" t="s">
        <v>2114</v>
      </c>
      <c r="M1187" s="10" t="s">
        <v>4448</v>
      </c>
    </row>
    <row r="1188" spans="1:13" x14ac:dyDescent="0.25">
      <c r="A1188" t="s">
        <v>1190</v>
      </c>
      <c r="B1188" t="s">
        <v>1191</v>
      </c>
      <c r="C1188" t="s">
        <v>15</v>
      </c>
      <c r="D1188" t="s">
        <v>16</v>
      </c>
      <c r="E1188" t="s">
        <v>93</v>
      </c>
      <c r="F1188" t="s">
        <v>94</v>
      </c>
      <c r="G1188">
        <v>10024</v>
      </c>
      <c r="H1188" t="s">
        <v>66</v>
      </c>
      <c r="J1188" s="5" t="s">
        <v>4449</v>
      </c>
      <c r="K1188" s="6" t="s">
        <v>2104</v>
      </c>
      <c r="L1188" s="6" t="s">
        <v>2124</v>
      </c>
      <c r="M1188" s="7" t="s">
        <v>4450</v>
      </c>
    </row>
    <row r="1189" spans="1:13" x14ac:dyDescent="0.25">
      <c r="A1189" t="s">
        <v>1583</v>
      </c>
      <c r="B1189" t="s">
        <v>1584</v>
      </c>
      <c r="C1189" t="s">
        <v>15</v>
      </c>
      <c r="D1189" t="s">
        <v>16</v>
      </c>
      <c r="E1189" t="s">
        <v>93</v>
      </c>
      <c r="F1189" t="s">
        <v>94</v>
      </c>
      <c r="G1189">
        <v>10035</v>
      </c>
      <c r="H1189" t="s">
        <v>66</v>
      </c>
      <c r="J1189" s="8" t="s">
        <v>4451</v>
      </c>
      <c r="K1189" s="9" t="s">
        <v>2104</v>
      </c>
      <c r="L1189" s="9" t="s">
        <v>2213</v>
      </c>
      <c r="M1189" s="10" t="s">
        <v>4452</v>
      </c>
    </row>
    <row r="1190" spans="1:13" x14ac:dyDescent="0.25">
      <c r="A1190" t="s">
        <v>836</v>
      </c>
      <c r="B1190" t="s">
        <v>837</v>
      </c>
      <c r="C1190" t="s">
        <v>22</v>
      </c>
      <c r="D1190" t="s">
        <v>16</v>
      </c>
      <c r="E1190" t="s">
        <v>183</v>
      </c>
      <c r="F1190" t="s">
        <v>157</v>
      </c>
      <c r="G1190">
        <v>43055</v>
      </c>
      <c r="H1190" t="s">
        <v>66</v>
      </c>
      <c r="J1190" s="5" t="s">
        <v>4453</v>
      </c>
      <c r="K1190" s="6" t="s">
        <v>2097</v>
      </c>
      <c r="L1190" s="6" t="s">
        <v>2114</v>
      </c>
      <c r="M1190" s="7" t="s">
        <v>4454</v>
      </c>
    </row>
    <row r="1191" spans="1:13" x14ac:dyDescent="0.25">
      <c r="A1191" t="s">
        <v>1611</v>
      </c>
      <c r="B1191" t="s">
        <v>1612</v>
      </c>
      <c r="C1191" t="s">
        <v>22</v>
      </c>
      <c r="D1191" t="s">
        <v>16</v>
      </c>
      <c r="E1191" t="s">
        <v>248</v>
      </c>
      <c r="F1191" t="s">
        <v>40</v>
      </c>
      <c r="G1191">
        <v>75217</v>
      </c>
      <c r="H1191" t="s">
        <v>41</v>
      </c>
      <c r="J1191" s="8" t="s">
        <v>4455</v>
      </c>
      <c r="K1191" s="9" t="s">
        <v>2104</v>
      </c>
      <c r="L1191" s="9" t="s">
        <v>2165</v>
      </c>
      <c r="M1191" s="10" t="s">
        <v>4456</v>
      </c>
    </row>
    <row r="1192" spans="1:13" x14ac:dyDescent="0.25">
      <c r="A1192" t="s">
        <v>1084</v>
      </c>
      <c r="B1192" t="s">
        <v>1085</v>
      </c>
      <c r="C1192" t="s">
        <v>38</v>
      </c>
      <c r="D1192" t="s">
        <v>16</v>
      </c>
      <c r="E1192" t="s">
        <v>64</v>
      </c>
      <c r="F1192" t="s">
        <v>65</v>
      </c>
      <c r="G1192">
        <v>19134</v>
      </c>
      <c r="H1192" t="s">
        <v>66</v>
      </c>
      <c r="J1192" s="5" t="s">
        <v>4457</v>
      </c>
      <c r="K1192" s="6" t="s">
        <v>2097</v>
      </c>
      <c r="L1192" s="6" t="s">
        <v>2101</v>
      </c>
      <c r="M1192" s="7" t="s">
        <v>4458</v>
      </c>
    </row>
    <row r="1193" spans="1:13" x14ac:dyDescent="0.25">
      <c r="A1193" t="s">
        <v>1507</v>
      </c>
      <c r="B1193" t="s">
        <v>1508</v>
      </c>
      <c r="C1193" t="s">
        <v>15</v>
      </c>
      <c r="D1193" t="s">
        <v>16</v>
      </c>
      <c r="E1193" t="s">
        <v>64</v>
      </c>
      <c r="F1193" t="s">
        <v>65</v>
      </c>
      <c r="G1193">
        <v>19120</v>
      </c>
      <c r="H1193" t="s">
        <v>66</v>
      </c>
      <c r="J1193" s="8" t="s">
        <v>4459</v>
      </c>
      <c r="K1193" s="9" t="s">
        <v>2104</v>
      </c>
      <c r="L1193" s="9" t="s">
        <v>2213</v>
      </c>
      <c r="M1193" s="10" t="s">
        <v>4460</v>
      </c>
    </row>
    <row r="1194" spans="1:13" x14ac:dyDescent="0.25">
      <c r="A1194" t="s">
        <v>1391</v>
      </c>
      <c r="B1194" t="s">
        <v>1392</v>
      </c>
      <c r="C1194" t="s">
        <v>22</v>
      </c>
      <c r="D1194" t="s">
        <v>16</v>
      </c>
      <c r="E1194" t="s">
        <v>936</v>
      </c>
      <c r="F1194" t="s">
        <v>117</v>
      </c>
      <c r="G1194">
        <v>37167</v>
      </c>
      <c r="H1194" t="s">
        <v>19</v>
      </c>
      <c r="J1194" s="5" t="s">
        <v>4461</v>
      </c>
      <c r="K1194" s="6" t="s">
        <v>2104</v>
      </c>
      <c r="L1194" s="6" t="s">
        <v>2124</v>
      </c>
      <c r="M1194" s="7" t="s">
        <v>4462</v>
      </c>
    </row>
    <row r="1195" spans="1:13" x14ac:dyDescent="0.25">
      <c r="A1195" t="s">
        <v>1360</v>
      </c>
      <c r="B1195" t="s">
        <v>1361</v>
      </c>
      <c r="C1195" t="s">
        <v>15</v>
      </c>
      <c r="D1195" t="s">
        <v>16</v>
      </c>
      <c r="E1195" t="s">
        <v>880</v>
      </c>
      <c r="F1195" t="s">
        <v>458</v>
      </c>
      <c r="G1195">
        <v>31204</v>
      </c>
      <c r="H1195" t="s">
        <v>19</v>
      </c>
      <c r="J1195" s="8" t="s">
        <v>4463</v>
      </c>
      <c r="K1195" s="9" t="s">
        <v>2104</v>
      </c>
      <c r="L1195" s="9" t="s">
        <v>2124</v>
      </c>
      <c r="M1195" s="10" t="s">
        <v>4464</v>
      </c>
    </row>
    <row r="1196" spans="1:13" x14ac:dyDescent="0.25">
      <c r="A1196" t="s">
        <v>411</v>
      </c>
      <c r="B1196" t="s">
        <v>412</v>
      </c>
      <c r="C1196" t="s">
        <v>15</v>
      </c>
      <c r="D1196" t="s">
        <v>16</v>
      </c>
      <c r="E1196" t="s">
        <v>34</v>
      </c>
      <c r="F1196" t="s">
        <v>35</v>
      </c>
      <c r="G1196">
        <v>98103</v>
      </c>
      <c r="H1196" t="s">
        <v>25</v>
      </c>
      <c r="J1196" s="5" t="s">
        <v>4465</v>
      </c>
      <c r="K1196" s="6" t="s">
        <v>2104</v>
      </c>
      <c r="L1196" s="6" t="s">
        <v>2213</v>
      </c>
      <c r="M1196" s="7" t="s">
        <v>4466</v>
      </c>
    </row>
    <row r="1197" spans="1:13" x14ac:dyDescent="0.25">
      <c r="A1197" t="s">
        <v>934</v>
      </c>
      <c r="B1197" t="s">
        <v>935</v>
      </c>
      <c r="C1197" t="s">
        <v>38</v>
      </c>
      <c r="D1197" t="s">
        <v>16</v>
      </c>
      <c r="E1197" t="s">
        <v>110</v>
      </c>
      <c r="F1197" t="s">
        <v>157</v>
      </c>
      <c r="G1197">
        <v>45503</v>
      </c>
      <c r="H1197" t="s">
        <v>66</v>
      </c>
      <c r="J1197" s="8" t="s">
        <v>4467</v>
      </c>
      <c r="K1197" s="9" t="s">
        <v>2104</v>
      </c>
      <c r="L1197" s="9" t="s">
        <v>2117</v>
      </c>
      <c r="M1197" s="10" t="s">
        <v>4468</v>
      </c>
    </row>
    <row r="1198" spans="1:13" x14ac:dyDescent="0.25">
      <c r="A1198" t="s">
        <v>559</v>
      </c>
      <c r="B1198" t="s">
        <v>560</v>
      </c>
      <c r="C1198" t="s">
        <v>15</v>
      </c>
      <c r="D1198" t="s">
        <v>16</v>
      </c>
      <c r="E1198" t="s">
        <v>23</v>
      </c>
      <c r="F1198" t="s">
        <v>24</v>
      </c>
      <c r="G1198">
        <v>90008</v>
      </c>
      <c r="H1198" t="s">
        <v>25</v>
      </c>
      <c r="J1198" s="5" t="s">
        <v>4469</v>
      </c>
      <c r="K1198" s="6" t="s">
        <v>2104</v>
      </c>
      <c r="L1198" s="6" t="s">
        <v>2213</v>
      </c>
      <c r="M1198" s="7" t="s">
        <v>4470</v>
      </c>
    </row>
    <row r="1199" spans="1:13" x14ac:dyDescent="0.25">
      <c r="A1199" t="s">
        <v>1613</v>
      </c>
      <c r="B1199" t="s">
        <v>1614</v>
      </c>
      <c r="C1199" t="s">
        <v>38</v>
      </c>
      <c r="D1199" t="s">
        <v>16</v>
      </c>
      <c r="E1199" t="s">
        <v>23</v>
      </c>
      <c r="F1199" t="s">
        <v>24</v>
      </c>
      <c r="G1199">
        <v>90045</v>
      </c>
      <c r="H1199" t="s">
        <v>25</v>
      </c>
      <c r="J1199" s="8" t="s">
        <v>4471</v>
      </c>
      <c r="K1199" s="9" t="s">
        <v>2120</v>
      </c>
      <c r="L1199" s="9" t="s">
        <v>2121</v>
      </c>
      <c r="M1199" s="10" t="s">
        <v>4472</v>
      </c>
    </row>
    <row r="1200" spans="1:13" x14ac:dyDescent="0.25">
      <c r="A1200" t="s">
        <v>1051</v>
      </c>
      <c r="B1200" t="s">
        <v>1052</v>
      </c>
      <c r="C1200" t="s">
        <v>15</v>
      </c>
      <c r="D1200" t="s">
        <v>16</v>
      </c>
      <c r="E1200" t="s">
        <v>116</v>
      </c>
      <c r="F1200" t="s">
        <v>117</v>
      </c>
      <c r="G1200">
        <v>38109</v>
      </c>
      <c r="H1200" t="s">
        <v>19</v>
      </c>
      <c r="J1200" s="5" t="s">
        <v>4473</v>
      </c>
      <c r="K1200" s="6" t="s">
        <v>2097</v>
      </c>
      <c r="L1200" s="6" t="s">
        <v>2114</v>
      </c>
      <c r="M1200" s="7" t="s">
        <v>4474</v>
      </c>
    </row>
    <row r="1201" spans="1:13" x14ac:dyDescent="0.25">
      <c r="A1201" t="s">
        <v>1021</v>
      </c>
      <c r="B1201" t="s">
        <v>1022</v>
      </c>
      <c r="C1201" t="s">
        <v>22</v>
      </c>
      <c r="D1201" t="s">
        <v>16</v>
      </c>
      <c r="E1201" t="s">
        <v>1615</v>
      </c>
      <c r="F1201" t="s">
        <v>29</v>
      </c>
      <c r="G1201">
        <v>33317</v>
      </c>
      <c r="H1201" t="s">
        <v>19</v>
      </c>
      <c r="J1201" s="8" t="s">
        <v>4475</v>
      </c>
      <c r="K1201" s="9" t="s">
        <v>2120</v>
      </c>
      <c r="L1201" s="9" t="s">
        <v>2372</v>
      </c>
      <c r="M1201" s="10" t="s">
        <v>4476</v>
      </c>
    </row>
    <row r="1202" spans="1:13" x14ac:dyDescent="0.25">
      <c r="A1202" t="s">
        <v>1513</v>
      </c>
      <c r="B1202" t="s">
        <v>1514</v>
      </c>
      <c r="C1202" t="s">
        <v>22</v>
      </c>
      <c r="D1202" t="s">
        <v>16</v>
      </c>
      <c r="E1202" t="s">
        <v>975</v>
      </c>
      <c r="F1202" t="s">
        <v>107</v>
      </c>
      <c r="G1202">
        <v>85301</v>
      </c>
      <c r="H1202" t="s">
        <v>25</v>
      </c>
      <c r="J1202" s="5" t="s">
        <v>4477</v>
      </c>
      <c r="K1202" s="6" t="s">
        <v>2120</v>
      </c>
      <c r="L1202" s="6" t="s">
        <v>2372</v>
      </c>
      <c r="M1202" s="7" t="s">
        <v>4478</v>
      </c>
    </row>
    <row r="1203" spans="1:13" x14ac:dyDescent="0.25">
      <c r="A1203" t="s">
        <v>700</v>
      </c>
      <c r="B1203" t="s">
        <v>701</v>
      </c>
      <c r="C1203" t="s">
        <v>38</v>
      </c>
      <c r="D1203" t="s">
        <v>16</v>
      </c>
      <c r="E1203" t="s">
        <v>378</v>
      </c>
      <c r="F1203" t="s">
        <v>82</v>
      </c>
      <c r="G1203">
        <v>49201</v>
      </c>
      <c r="H1203" t="s">
        <v>41</v>
      </c>
      <c r="J1203" s="8" t="s">
        <v>4479</v>
      </c>
      <c r="K1203" s="9" t="s">
        <v>2104</v>
      </c>
      <c r="L1203" s="9" t="s">
        <v>2117</v>
      </c>
      <c r="M1203" s="10" t="s">
        <v>4480</v>
      </c>
    </row>
    <row r="1204" spans="1:13" x14ac:dyDescent="0.25">
      <c r="A1204" t="s">
        <v>1333</v>
      </c>
      <c r="B1204" t="s">
        <v>1334</v>
      </c>
      <c r="C1204" t="s">
        <v>15</v>
      </c>
      <c r="D1204" t="s">
        <v>16</v>
      </c>
      <c r="E1204" t="s">
        <v>506</v>
      </c>
      <c r="F1204" t="s">
        <v>294</v>
      </c>
      <c r="G1204">
        <v>97301</v>
      </c>
      <c r="H1204" t="s">
        <v>25</v>
      </c>
      <c r="J1204" s="5" t="s">
        <v>4481</v>
      </c>
      <c r="K1204" s="6" t="s">
        <v>2104</v>
      </c>
      <c r="L1204" s="6" t="s">
        <v>2213</v>
      </c>
      <c r="M1204" s="7" t="s">
        <v>4482</v>
      </c>
    </row>
    <row r="1205" spans="1:13" x14ac:dyDescent="0.25">
      <c r="A1205" t="s">
        <v>549</v>
      </c>
      <c r="B1205" t="s">
        <v>550</v>
      </c>
      <c r="C1205" t="s">
        <v>38</v>
      </c>
      <c r="D1205" t="s">
        <v>16</v>
      </c>
      <c r="E1205" t="s">
        <v>97</v>
      </c>
      <c r="F1205" t="s">
        <v>157</v>
      </c>
      <c r="G1205">
        <v>45373</v>
      </c>
      <c r="H1205" t="s">
        <v>66</v>
      </c>
      <c r="J1205" s="8" t="s">
        <v>4483</v>
      </c>
      <c r="K1205" s="9" t="s">
        <v>2097</v>
      </c>
      <c r="L1205" s="9" t="s">
        <v>2114</v>
      </c>
      <c r="M1205" s="10" t="s">
        <v>4484</v>
      </c>
    </row>
    <row r="1206" spans="1:13" x14ac:dyDescent="0.25">
      <c r="A1206" t="s">
        <v>1616</v>
      </c>
      <c r="B1206" t="s">
        <v>1617</v>
      </c>
      <c r="C1206" t="s">
        <v>22</v>
      </c>
      <c r="D1206" t="s">
        <v>16</v>
      </c>
      <c r="E1206" t="s">
        <v>275</v>
      </c>
      <c r="F1206" t="s">
        <v>24</v>
      </c>
      <c r="G1206">
        <v>92105</v>
      </c>
      <c r="H1206" t="s">
        <v>25</v>
      </c>
      <c r="J1206" s="5" t="s">
        <v>3227</v>
      </c>
      <c r="K1206" s="6" t="s">
        <v>2120</v>
      </c>
      <c r="L1206" s="6" t="s">
        <v>2121</v>
      </c>
      <c r="M1206" s="7" t="s">
        <v>4485</v>
      </c>
    </row>
    <row r="1207" spans="1:13" x14ac:dyDescent="0.25">
      <c r="A1207" t="s">
        <v>1618</v>
      </c>
      <c r="B1207" t="s">
        <v>1619</v>
      </c>
      <c r="C1207" t="s">
        <v>15</v>
      </c>
      <c r="D1207" t="s">
        <v>16</v>
      </c>
      <c r="E1207" t="s">
        <v>804</v>
      </c>
      <c r="F1207" t="s">
        <v>805</v>
      </c>
      <c r="G1207">
        <v>20735</v>
      </c>
      <c r="H1207" t="s">
        <v>66</v>
      </c>
      <c r="J1207" s="8" t="s">
        <v>4486</v>
      </c>
      <c r="K1207" s="9" t="s">
        <v>2120</v>
      </c>
      <c r="L1207" s="9" t="s">
        <v>2121</v>
      </c>
      <c r="M1207" s="10" t="s">
        <v>4487</v>
      </c>
    </row>
    <row r="1208" spans="1:13" x14ac:dyDescent="0.25">
      <c r="A1208" t="s">
        <v>1507</v>
      </c>
      <c r="B1208" t="s">
        <v>1508</v>
      </c>
      <c r="C1208" t="s">
        <v>15</v>
      </c>
      <c r="D1208" t="s">
        <v>16</v>
      </c>
      <c r="E1208" t="s">
        <v>718</v>
      </c>
      <c r="F1208" t="s">
        <v>24</v>
      </c>
      <c r="G1208">
        <v>92503</v>
      </c>
      <c r="H1208" t="s">
        <v>25</v>
      </c>
      <c r="J1208" s="5" t="s">
        <v>4488</v>
      </c>
      <c r="K1208" s="6" t="s">
        <v>2120</v>
      </c>
      <c r="L1208" s="6" t="s">
        <v>2121</v>
      </c>
      <c r="M1208" s="7" t="s">
        <v>4489</v>
      </c>
    </row>
    <row r="1209" spans="1:13" x14ac:dyDescent="0.25">
      <c r="A1209" t="s">
        <v>459</v>
      </c>
      <c r="B1209" t="s">
        <v>460</v>
      </c>
      <c r="C1209" t="s">
        <v>15</v>
      </c>
      <c r="D1209" t="s">
        <v>16</v>
      </c>
      <c r="E1209" t="s">
        <v>1620</v>
      </c>
      <c r="F1209" t="s">
        <v>29</v>
      </c>
      <c r="G1209">
        <v>34952</v>
      </c>
      <c r="H1209" t="s">
        <v>19</v>
      </c>
      <c r="J1209" s="8" t="s">
        <v>4490</v>
      </c>
      <c r="K1209" s="9" t="s">
        <v>2104</v>
      </c>
      <c r="L1209" s="9" t="s">
        <v>2127</v>
      </c>
      <c r="M1209" s="10" t="s">
        <v>4491</v>
      </c>
    </row>
    <row r="1210" spans="1:13" x14ac:dyDescent="0.25">
      <c r="A1210" t="s">
        <v>325</v>
      </c>
      <c r="B1210" t="s">
        <v>326</v>
      </c>
      <c r="C1210" t="s">
        <v>22</v>
      </c>
      <c r="D1210" t="s">
        <v>16</v>
      </c>
      <c r="E1210" t="s">
        <v>245</v>
      </c>
      <c r="F1210" t="s">
        <v>146</v>
      </c>
      <c r="G1210">
        <v>80219</v>
      </c>
      <c r="H1210" t="s">
        <v>25</v>
      </c>
      <c r="J1210" s="5" t="s">
        <v>4492</v>
      </c>
      <c r="K1210" s="6" t="s">
        <v>2104</v>
      </c>
      <c r="L1210" s="6" t="s">
        <v>2213</v>
      </c>
      <c r="M1210" s="7" t="s">
        <v>2521</v>
      </c>
    </row>
    <row r="1211" spans="1:13" x14ac:dyDescent="0.25">
      <c r="A1211" t="s">
        <v>895</v>
      </c>
      <c r="B1211" t="s">
        <v>896</v>
      </c>
      <c r="C1211" t="s">
        <v>22</v>
      </c>
      <c r="D1211" t="s">
        <v>16</v>
      </c>
      <c r="E1211" t="s">
        <v>110</v>
      </c>
      <c r="F1211" t="s">
        <v>111</v>
      </c>
      <c r="G1211">
        <v>22153</v>
      </c>
      <c r="H1211" t="s">
        <v>19</v>
      </c>
      <c r="J1211" s="8" t="s">
        <v>4493</v>
      </c>
      <c r="K1211" s="9" t="s">
        <v>2120</v>
      </c>
      <c r="L1211" s="9" t="s">
        <v>2121</v>
      </c>
      <c r="M1211" s="10" t="s">
        <v>4494</v>
      </c>
    </row>
    <row r="1212" spans="1:13" x14ac:dyDescent="0.25">
      <c r="A1212" t="s">
        <v>1574</v>
      </c>
      <c r="B1212" t="s">
        <v>1575</v>
      </c>
      <c r="C1212" t="s">
        <v>38</v>
      </c>
      <c r="D1212" t="s">
        <v>16</v>
      </c>
      <c r="E1212" t="s">
        <v>34</v>
      </c>
      <c r="F1212" t="s">
        <v>35</v>
      </c>
      <c r="G1212">
        <v>98115</v>
      </c>
      <c r="H1212" t="s">
        <v>25</v>
      </c>
      <c r="J1212" s="5" t="s">
        <v>4495</v>
      </c>
      <c r="K1212" s="6" t="s">
        <v>2120</v>
      </c>
      <c r="L1212" s="6" t="s">
        <v>2156</v>
      </c>
      <c r="M1212" s="7" t="s">
        <v>4496</v>
      </c>
    </row>
    <row r="1213" spans="1:13" x14ac:dyDescent="0.25">
      <c r="A1213" t="s">
        <v>75</v>
      </c>
      <c r="B1213" t="s">
        <v>76</v>
      </c>
      <c r="C1213" t="s">
        <v>22</v>
      </c>
      <c r="D1213" t="s">
        <v>16</v>
      </c>
      <c r="E1213" t="s">
        <v>1463</v>
      </c>
      <c r="F1213" t="s">
        <v>107</v>
      </c>
      <c r="G1213">
        <v>85281</v>
      </c>
      <c r="H1213" t="s">
        <v>25</v>
      </c>
      <c r="J1213" s="8" t="s">
        <v>4497</v>
      </c>
      <c r="K1213" s="9" t="s">
        <v>2104</v>
      </c>
      <c r="L1213" s="9" t="s">
        <v>2124</v>
      </c>
      <c r="M1213" s="10" t="s">
        <v>4498</v>
      </c>
    </row>
    <row r="1214" spans="1:13" x14ac:dyDescent="0.25">
      <c r="A1214" t="s">
        <v>1621</v>
      </c>
      <c r="B1214" t="s">
        <v>1622</v>
      </c>
      <c r="C1214" t="s">
        <v>22</v>
      </c>
      <c r="D1214" t="s">
        <v>16</v>
      </c>
      <c r="E1214" t="s">
        <v>785</v>
      </c>
      <c r="F1214" t="s">
        <v>157</v>
      </c>
      <c r="G1214">
        <v>43615</v>
      </c>
      <c r="H1214" t="s">
        <v>66</v>
      </c>
      <c r="J1214" s="5" t="s">
        <v>4499</v>
      </c>
      <c r="K1214" s="6" t="s">
        <v>2097</v>
      </c>
      <c r="L1214" s="6" t="s">
        <v>2101</v>
      </c>
      <c r="M1214" s="7" t="s">
        <v>4500</v>
      </c>
    </row>
    <row r="1215" spans="1:13" x14ac:dyDescent="0.25">
      <c r="A1215" t="s">
        <v>1571</v>
      </c>
      <c r="B1215" t="s">
        <v>1572</v>
      </c>
      <c r="C1215" t="s">
        <v>22</v>
      </c>
      <c r="D1215" t="s">
        <v>16</v>
      </c>
      <c r="E1215" t="s">
        <v>120</v>
      </c>
      <c r="F1215" t="s">
        <v>121</v>
      </c>
      <c r="G1215">
        <v>35601</v>
      </c>
      <c r="H1215" t="s">
        <v>19</v>
      </c>
      <c r="J1215" s="8" t="s">
        <v>4501</v>
      </c>
      <c r="K1215" s="9" t="s">
        <v>2104</v>
      </c>
      <c r="L1215" s="9" t="s">
        <v>2111</v>
      </c>
      <c r="M1215" s="10" t="s">
        <v>4502</v>
      </c>
    </row>
    <row r="1216" spans="1:13" x14ac:dyDescent="0.25">
      <c r="A1216" t="s">
        <v>1623</v>
      </c>
      <c r="B1216" t="s">
        <v>1624</v>
      </c>
      <c r="C1216" t="s">
        <v>22</v>
      </c>
      <c r="D1216" t="s">
        <v>16</v>
      </c>
      <c r="E1216" t="s">
        <v>1206</v>
      </c>
      <c r="F1216" t="s">
        <v>40</v>
      </c>
      <c r="G1216">
        <v>75150</v>
      </c>
      <c r="H1216" t="s">
        <v>41</v>
      </c>
      <c r="J1216" s="5" t="s">
        <v>3644</v>
      </c>
      <c r="K1216" s="6" t="s">
        <v>2120</v>
      </c>
      <c r="L1216" s="6" t="s">
        <v>2121</v>
      </c>
      <c r="M1216" s="7" t="s">
        <v>4503</v>
      </c>
    </row>
    <row r="1217" spans="1:13" x14ac:dyDescent="0.25">
      <c r="A1217" t="s">
        <v>1288</v>
      </c>
      <c r="B1217" t="s">
        <v>1289</v>
      </c>
      <c r="C1217" t="s">
        <v>15</v>
      </c>
      <c r="D1217" t="s">
        <v>16</v>
      </c>
      <c r="E1217" t="s">
        <v>1040</v>
      </c>
      <c r="F1217" t="s">
        <v>35</v>
      </c>
      <c r="G1217">
        <v>98502</v>
      </c>
      <c r="H1217" t="s">
        <v>25</v>
      </c>
      <c r="J1217" s="8" t="s">
        <v>4504</v>
      </c>
      <c r="K1217" s="9" t="s">
        <v>2104</v>
      </c>
      <c r="L1217" s="9" t="s">
        <v>2127</v>
      </c>
      <c r="M1217" s="10" t="s">
        <v>4505</v>
      </c>
    </row>
    <row r="1218" spans="1:13" x14ac:dyDescent="0.25">
      <c r="A1218" t="s">
        <v>512</v>
      </c>
      <c r="B1218" t="s">
        <v>513</v>
      </c>
      <c r="C1218" t="s">
        <v>15</v>
      </c>
      <c r="D1218" t="s">
        <v>16</v>
      </c>
      <c r="E1218" t="s">
        <v>156</v>
      </c>
      <c r="F1218" t="s">
        <v>458</v>
      </c>
      <c r="G1218">
        <v>31907</v>
      </c>
      <c r="H1218" t="s">
        <v>19</v>
      </c>
      <c r="J1218" s="5" t="s">
        <v>4506</v>
      </c>
      <c r="K1218" s="6" t="s">
        <v>2120</v>
      </c>
      <c r="L1218" s="6" t="s">
        <v>2156</v>
      </c>
      <c r="M1218" s="7" t="s">
        <v>4507</v>
      </c>
    </row>
    <row r="1219" spans="1:13" x14ac:dyDescent="0.25">
      <c r="A1219" t="s">
        <v>104</v>
      </c>
      <c r="B1219" t="s">
        <v>105</v>
      </c>
      <c r="C1219" t="s">
        <v>22</v>
      </c>
      <c r="D1219" t="s">
        <v>16</v>
      </c>
      <c r="E1219" t="s">
        <v>156</v>
      </c>
      <c r="F1219" t="s">
        <v>90</v>
      </c>
      <c r="G1219">
        <v>47201</v>
      </c>
      <c r="H1219" t="s">
        <v>41</v>
      </c>
      <c r="J1219" s="8" t="s">
        <v>4508</v>
      </c>
      <c r="K1219" s="9" t="s">
        <v>2104</v>
      </c>
      <c r="L1219" s="9" t="s">
        <v>2111</v>
      </c>
      <c r="M1219" s="10" t="s">
        <v>4509</v>
      </c>
    </row>
    <row r="1220" spans="1:13" x14ac:dyDescent="0.25">
      <c r="A1220" t="s">
        <v>1084</v>
      </c>
      <c r="B1220" t="s">
        <v>1085</v>
      </c>
      <c r="C1220" t="s">
        <v>38</v>
      </c>
      <c r="D1220" t="s">
        <v>16</v>
      </c>
      <c r="E1220" t="s">
        <v>378</v>
      </c>
      <c r="F1220" t="s">
        <v>561</v>
      </c>
      <c r="G1220">
        <v>39212</v>
      </c>
      <c r="H1220" t="s">
        <v>19</v>
      </c>
      <c r="J1220" s="5" t="s">
        <v>4510</v>
      </c>
      <c r="K1220" s="6" t="s">
        <v>2120</v>
      </c>
      <c r="L1220" s="6" t="s">
        <v>2121</v>
      </c>
      <c r="M1220" s="7" t="s">
        <v>4511</v>
      </c>
    </row>
    <row r="1221" spans="1:13" x14ac:dyDescent="0.25">
      <c r="A1221" t="s">
        <v>1621</v>
      </c>
      <c r="B1221" t="s">
        <v>1622</v>
      </c>
      <c r="C1221" t="s">
        <v>22</v>
      </c>
      <c r="D1221" t="s">
        <v>16</v>
      </c>
      <c r="E1221" t="s">
        <v>415</v>
      </c>
      <c r="F1221" t="s">
        <v>107</v>
      </c>
      <c r="G1221">
        <v>85023</v>
      </c>
      <c r="H1221" t="s">
        <v>25</v>
      </c>
      <c r="J1221" s="8" t="s">
        <v>4512</v>
      </c>
      <c r="K1221" s="9" t="s">
        <v>2097</v>
      </c>
      <c r="L1221" s="9" t="s">
        <v>2101</v>
      </c>
      <c r="M1221" s="10" t="s">
        <v>4513</v>
      </c>
    </row>
    <row r="1222" spans="1:13" x14ac:dyDescent="0.25">
      <c r="A1222" t="s">
        <v>1391</v>
      </c>
      <c r="B1222" t="s">
        <v>1392</v>
      </c>
      <c r="C1222" t="s">
        <v>22</v>
      </c>
      <c r="D1222" t="s">
        <v>16</v>
      </c>
      <c r="E1222" t="s">
        <v>245</v>
      </c>
      <c r="F1222" t="s">
        <v>146</v>
      </c>
      <c r="G1222">
        <v>80219</v>
      </c>
      <c r="H1222" t="s">
        <v>25</v>
      </c>
      <c r="J1222" s="5" t="s">
        <v>4514</v>
      </c>
      <c r="K1222" s="6" t="s">
        <v>2104</v>
      </c>
      <c r="L1222" s="6" t="s">
        <v>2206</v>
      </c>
      <c r="M1222" s="7" t="s">
        <v>4515</v>
      </c>
    </row>
    <row r="1223" spans="1:13" x14ac:dyDescent="0.25">
      <c r="A1223" t="s">
        <v>1128</v>
      </c>
      <c r="B1223" t="s">
        <v>1129</v>
      </c>
      <c r="C1223" t="s">
        <v>15</v>
      </c>
      <c r="D1223" t="s">
        <v>16</v>
      </c>
      <c r="E1223" t="s">
        <v>183</v>
      </c>
      <c r="F1223" t="s">
        <v>86</v>
      </c>
      <c r="G1223">
        <v>19711</v>
      </c>
      <c r="H1223" t="s">
        <v>66</v>
      </c>
      <c r="J1223" s="8" t="s">
        <v>4516</v>
      </c>
      <c r="K1223" s="9" t="s">
        <v>2104</v>
      </c>
      <c r="L1223" s="9" t="s">
        <v>2127</v>
      </c>
      <c r="M1223" s="10" t="s">
        <v>4517</v>
      </c>
    </row>
    <row r="1224" spans="1:13" x14ac:dyDescent="0.25">
      <c r="A1224" t="s">
        <v>403</v>
      </c>
      <c r="B1224" t="s">
        <v>404</v>
      </c>
      <c r="C1224" t="s">
        <v>22</v>
      </c>
      <c r="D1224" t="s">
        <v>16</v>
      </c>
      <c r="E1224" t="s">
        <v>804</v>
      </c>
      <c r="F1224" t="s">
        <v>805</v>
      </c>
      <c r="G1224">
        <v>20735</v>
      </c>
      <c r="H1224" t="s">
        <v>66</v>
      </c>
      <c r="J1224" s="5" t="s">
        <v>4518</v>
      </c>
      <c r="K1224" s="6" t="s">
        <v>2104</v>
      </c>
      <c r="L1224" s="6" t="s">
        <v>2124</v>
      </c>
      <c r="M1224" s="7" t="s">
        <v>4519</v>
      </c>
    </row>
    <row r="1225" spans="1:13" x14ac:dyDescent="0.25">
      <c r="A1225" t="s">
        <v>1625</v>
      </c>
      <c r="B1225" t="s">
        <v>1626</v>
      </c>
      <c r="C1225" t="s">
        <v>15</v>
      </c>
      <c r="D1225" t="s">
        <v>16</v>
      </c>
      <c r="E1225" t="s">
        <v>183</v>
      </c>
      <c r="F1225" t="s">
        <v>86</v>
      </c>
      <c r="G1225">
        <v>19711</v>
      </c>
      <c r="H1225" t="s">
        <v>66</v>
      </c>
      <c r="J1225" s="8" t="s">
        <v>4520</v>
      </c>
      <c r="K1225" s="9" t="s">
        <v>2097</v>
      </c>
      <c r="L1225" s="9" t="s">
        <v>2098</v>
      </c>
      <c r="M1225" s="10" t="s">
        <v>4521</v>
      </c>
    </row>
    <row r="1226" spans="1:13" x14ac:dyDescent="0.25">
      <c r="A1226" t="s">
        <v>271</v>
      </c>
      <c r="B1226" t="s">
        <v>272</v>
      </c>
      <c r="C1226" t="s">
        <v>15</v>
      </c>
      <c r="D1226" t="s">
        <v>16</v>
      </c>
      <c r="E1226" t="s">
        <v>378</v>
      </c>
      <c r="F1226" t="s">
        <v>82</v>
      </c>
      <c r="G1226">
        <v>49201</v>
      </c>
      <c r="H1226" t="s">
        <v>41</v>
      </c>
      <c r="J1226" s="5" t="s">
        <v>4522</v>
      </c>
      <c r="K1226" s="6" t="s">
        <v>2104</v>
      </c>
      <c r="L1226" s="6" t="s">
        <v>2213</v>
      </c>
      <c r="M1226" s="7" t="s">
        <v>4523</v>
      </c>
    </row>
    <row r="1227" spans="1:13" x14ac:dyDescent="0.25">
      <c r="A1227" t="s">
        <v>1216</v>
      </c>
      <c r="B1227" t="s">
        <v>1217</v>
      </c>
      <c r="C1227" t="s">
        <v>15</v>
      </c>
      <c r="D1227" t="s">
        <v>16</v>
      </c>
      <c r="E1227" t="s">
        <v>93</v>
      </c>
      <c r="F1227" t="s">
        <v>94</v>
      </c>
      <c r="G1227">
        <v>10011</v>
      </c>
      <c r="H1227" t="s">
        <v>66</v>
      </c>
      <c r="J1227" s="8" t="s">
        <v>4524</v>
      </c>
      <c r="K1227" s="9" t="s">
        <v>2104</v>
      </c>
      <c r="L1227" s="9" t="s">
        <v>2213</v>
      </c>
      <c r="M1227" s="10" t="s">
        <v>4525</v>
      </c>
    </row>
    <row r="1228" spans="1:13" x14ac:dyDescent="0.25">
      <c r="A1228" t="s">
        <v>823</v>
      </c>
      <c r="B1228" t="s">
        <v>824</v>
      </c>
      <c r="C1228" t="s">
        <v>15</v>
      </c>
      <c r="D1228" t="s">
        <v>16</v>
      </c>
      <c r="E1228" t="s">
        <v>1627</v>
      </c>
      <c r="F1228" t="s">
        <v>623</v>
      </c>
      <c r="G1228">
        <v>29730</v>
      </c>
      <c r="H1228" t="s">
        <v>19</v>
      </c>
      <c r="J1228" s="5" t="s">
        <v>4526</v>
      </c>
      <c r="K1228" s="6" t="s">
        <v>2097</v>
      </c>
      <c r="L1228" s="6" t="s">
        <v>2101</v>
      </c>
      <c r="M1228" s="7" t="s">
        <v>4527</v>
      </c>
    </row>
    <row r="1229" spans="1:13" x14ac:dyDescent="0.25">
      <c r="A1229" t="s">
        <v>358</v>
      </c>
      <c r="B1229" t="s">
        <v>359</v>
      </c>
      <c r="C1229" t="s">
        <v>15</v>
      </c>
      <c r="D1229" t="s">
        <v>16</v>
      </c>
      <c r="E1229" t="s">
        <v>156</v>
      </c>
      <c r="F1229" t="s">
        <v>458</v>
      </c>
      <c r="G1229">
        <v>31907</v>
      </c>
      <c r="H1229" t="s">
        <v>19</v>
      </c>
      <c r="J1229" s="8" t="s">
        <v>4528</v>
      </c>
      <c r="K1229" s="9" t="s">
        <v>2104</v>
      </c>
      <c r="L1229" s="9" t="s">
        <v>2206</v>
      </c>
      <c r="M1229" s="10" t="s">
        <v>4529</v>
      </c>
    </row>
    <row r="1230" spans="1:13" x14ac:dyDescent="0.25">
      <c r="A1230" t="s">
        <v>1628</v>
      </c>
      <c r="B1230" t="s">
        <v>1629</v>
      </c>
      <c r="C1230" t="s">
        <v>22</v>
      </c>
      <c r="D1230" t="s">
        <v>16</v>
      </c>
      <c r="E1230" t="s">
        <v>1630</v>
      </c>
      <c r="F1230" t="s">
        <v>40</v>
      </c>
      <c r="G1230">
        <v>79762</v>
      </c>
      <c r="H1230" t="s">
        <v>41</v>
      </c>
      <c r="J1230" s="5" t="s">
        <v>4530</v>
      </c>
      <c r="K1230" s="6" t="s">
        <v>2104</v>
      </c>
      <c r="L1230" s="6" t="s">
        <v>2213</v>
      </c>
      <c r="M1230" s="7" t="s">
        <v>4531</v>
      </c>
    </row>
    <row r="1231" spans="1:13" x14ac:dyDescent="0.25">
      <c r="A1231" t="s">
        <v>143</v>
      </c>
      <c r="B1231" t="s">
        <v>144</v>
      </c>
      <c r="C1231" t="s">
        <v>15</v>
      </c>
      <c r="D1231" t="s">
        <v>16</v>
      </c>
      <c r="E1231" t="s">
        <v>183</v>
      </c>
      <c r="F1231" t="s">
        <v>157</v>
      </c>
      <c r="G1231">
        <v>43055</v>
      </c>
      <c r="H1231" t="s">
        <v>66</v>
      </c>
      <c r="J1231" s="8" t="s">
        <v>4532</v>
      </c>
      <c r="K1231" s="9" t="s">
        <v>2097</v>
      </c>
      <c r="L1231" s="9" t="s">
        <v>2114</v>
      </c>
      <c r="M1231" s="10" t="s">
        <v>4533</v>
      </c>
    </row>
    <row r="1232" spans="1:13" x14ac:dyDescent="0.25">
      <c r="A1232" t="s">
        <v>836</v>
      </c>
      <c r="B1232" t="s">
        <v>837</v>
      </c>
      <c r="C1232" t="s">
        <v>22</v>
      </c>
      <c r="D1232" t="s">
        <v>16</v>
      </c>
      <c r="E1232" t="s">
        <v>23</v>
      </c>
      <c r="F1232" t="s">
        <v>24</v>
      </c>
      <c r="G1232">
        <v>90049</v>
      </c>
      <c r="H1232" t="s">
        <v>25</v>
      </c>
      <c r="J1232" s="5" t="s">
        <v>4534</v>
      </c>
      <c r="K1232" s="6" t="s">
        <v>2097</v>
      </c>
      <c r="L1232" s="6" t="s">
        <v>2108</v>
      </c>
      <c r="M1232" s="7" t="s">
        <v>4535</v>
      </c>
    </row>
    <row r="1233" spans="1:13" x14ac:dyDescent="0.25">
      <c r="A1233" t="s">
        <v>783</v>
      </c>
      <c r="B1233" t="s">
        <v>784</v>
      </c>
      <c r="C1233" t="s">
        <v>22</v>
      </c>
      <c r="D1233" t="s">
        <v>16</v>
      </c>
      <c r="E1233" t="s">
        <v>1631</v>
      </c>
      <c r="F1233" t="s">
        <v>45</v>
      </c>
      <c r="G1233">
        <v>53214</v>
      </c>
      <c r="H1233" t="s">
        <v>41</v>
      </c>
      <c r="J1233" s="8" t="s">
        <v>4536</v>
      </c>
      <c r="K1233" s="9" t="s">
        <v>2104</v>
      </c>
      <c r="L1233" s="9" t="s">
        <v>2124</v>
      </c>
      <c r="M1233" s="10" t="s">
        <v>4537</v>
      </c>
    </row>
    <row r="1234" spans="1:13" x14ac:dyDescent="0.25">
      <c r="A1234" t="s">
        <v>1494</v>
      </c>
      <c r="B1234" t="s">
        <v>1495</v>
      </c>
      <c r="C1234" t="s">
        <v>22</v>
      </c>
      <c r="D1234" t="s">
        <v>16</v>
      </c>
      <c r="E1234" t="s">
        <v>72</v>
      </c>
      <c r="F1234" t="s">
        <v>40</v>
      </c>
      <c r="G1234">
        <v>77036</v>
      </c>
      <c r="H1234" t="s">
        <v>41</v>
      </c>
      <c r="J1234" s="5" t="s">
        <v>4538</v>
      </c>
      <c r="K1234" s="6" t="s">
        <v>2104</v>
      </c>
      <c r="L1234" s="6" t="s">
        <v>2213</v>
      </c>
      <c r="M1234" s="7" t="s">
        <v>4539</v>
      </c>
    </row>
    <row r="1235" spans="1:13" x14ac:dyDescent="0.25">
      <c r="A1235" t="s">
        <v>712</v>
      </c>
      <c r="B1235" t="s">
        <v>713</v>
      </c>
      <c r="C1235" t="s">
        <v>38</v>
      </c>
      <c r="D1235" t="s">
        <v>16</v>
      </c>
      <c r="E1235" t="s">
        <v>72</v>
      </c>
      <c r="F1235" t="s">
        <v>40</v>
      </c>
      <c r="G1235">
        <v>77036</v>
      </c>
      <c r="H1235" t="s">
        <v>41</v>
      </c>
      <c r="J1235" s="8" t="s">
        <v>4540</v>
      </c>
      <c r="K1235" s="9" t="s">
        <v>2104</v>
      </c>
      <c r="L1235" s="9" t="s">
        <v>2213</v>
      </c>
      <c r="M1235" s="10" t="s">
        <v>4541</v>
      </c>
    </row>
    <row r="1236" spans="1:13" x14ac:dyDescent="0.25">
      <c r="A1236" t="s">
        <v>53</v>
      </c>
      <c r="B1236" t="s">
        <v>54</v>
      </c>
      <c r="C1236" t="s">
        <v>22</v>
      </c>
      <c r="D1236" t="s">
        <v>16</v>
      </c>
      <c r="E1236" t="s">
        <v>593</v>
      </c>
      <c r="F1236" t="s">
        <v>29</v>
      </c>
      <c r="G1236">
        <v>33012</v>
      </c>
      <c r="H1236" t="s">
        <v>19</v>
      </c>
      <c r="J1236" s="5" t="s">
        <v>4542</v>
      </c>
      <c r="K1236" s="6" t="s">
        <v>2104</v>
      </c>
      <c r="L1236" s="6" t="s">
        <v>2213</v>
      </c>
      <c r="M1236" s="7" t="s">
        <v>4543</v>
      </c>
    </row>
    <row r="1237" spans="1:13" x14ac:dyDescent="0.25">
      <c r="A1237" t="s">
        <v>1632</v>
      </c>
      <c r="B1237" t="s">
        <v>1633</v>
      </c>
      <c r="C1237" t="s">
        <v>15</v>
      </c>
      <c r="D1237" t="s">
        <v>16</v>
      </c>
      <c r="E1237" t="s">
        <v>52</v>
      </c>
      <c r="F1237" t="s">
        <v>24</v>
      </c>
      <c r="G1237">
        <v>94122</v>
      </c>
      <c r="H1237" t="s">
        <v>25</v>
      </c>
      <c r="J1237" s="8" t="s">
        <v>4544</v>
      </c>
      <c r="K1237" s="9" t="s">
        <v>2104</v>
      </c>
      <c r="L1237" s="9" t="s">
        <v>2111</v>
      </c>
      <c r="M1237" s="10" t="s">
        <v>4545</v>
      </c>
    </row>
    <row r="1238" spans="1:13" x14ac:dyDescent="0.25">
      <c r="A1238" t="s">
        <v>1145</v>
      </c>
      <c r="B1238" t="s">
        <v>1146</v>
      </c>
      <c r="C1238" t="s">
        <v>22</v>
      </c>
      <c r="D1238" t="s">
        <v>16</v>
      </c>
      <c r="E1238" t="s">
        <v>64</v>
      </c>
      <c r="F1238" t="s">
        <v>65</v>
      </c>
      <c r="G1238">
        <v>19140</v>
      </c>
      <c r="H1238" t="s">
        <v>66</v>
      </c>
      <c r="J1238" s="5" t="s">
        <v>4546</v>
      </c>
      <c r="K1238" s="6" t="s">
        <v>2120</v>
      </c>
      <c r="L1238" s="6" t="s">
        <v>2372</v>
      </c>
      <c r="M1238" s="7" t="s">
        <v>4547</v>
      </c>
    </row>
    <row r="1239" spans="1:13" x14ac:dyDescent="0.25">
      <c r="A1239" t="s">
        <v>739</v>
      </c>
      <c r="B1239" t="s">
        <v>740</v>
      </c>
      <c r="C1239" t="s">
        <v>15</v>
      </c>
      <c r="D1239" t="s">
        <v>16</v>
      </c>
      <c r="E1239" t="s">
        <v>262</v>
      </c>
      <c r="F1239" t="s">
        <v>623</v>
      </c>
      <c r="G1239">
        <v>29203</v>
      </c>
      <c r="H1239" t="s">
        <v>19</v>
      </c>
      <c r="J1239" s="8" t="s">
        <v>4548</v>
      </c>
      <c r="K1239" s="9" t="s">
        <v>2097</v>
      </c>
      <c r="L1239" s="9" t="s">
        <v>2114</v>
      </c>
      <c r="M1239" s="10" t="s">
        <v>4549</v>
      </c>
    </row>
    <row r="1240" spans="1:13" x14ac:dyDescent="0.25">
      <c r="A1240" t="s">
        <v>570</v>
      </c>
      <c r="B1240" t="s">
        <v>571</v>
      </c>
      <c r="C1240" t="s">
        <v>15</v>
      </c>
      <c r="D1240" t="s">
        <v>16</v>
      </c>
      <c r="E1240" t="s">
        <v>383</v>
      </c>
      <c r="F1240" t="s">
        <v>29</v>
      </c>
      <c r="G1240">
        <v>33180</v>
      </c>
      <c r="H1240" t="s">
        <v>19</v>
      </c>
      <c r="J1240" s="5" t="s">
        <v>4550</v>
      </c>
      <c r="K1240" s="6" t="s">
        <v>2104</v>
      </c>
      <c r="L1240" s="6" t="s">
        <v>2165</v>
      </c>
      <c r="M1240" s="7" t="s">
        <v>4551</v>
      </c>
    </row>
    <row r="1241" spans="1:13" x14ac:dyDescent="0.25">
      <c r="A1241" t="s">
        <v>1477</v>
      </c>
      <c r="B1241" t="s">
        <v>1478</v>
      </c>
      <c r="C1241" t="s">
        <v>38</v>
      </c>
      <c r="D1241" t="s">
        <v>16</v>
      </c>
      <c r="E1241" t="s">
        <v>1634</v>
      </c>
      <c r="F1241" t="s">
        <v>24</v>
      </c>
      <c r="G1241">
        <v>91911</v>
      </c>
      <c r="H1241" t="s">
        <v>25</v>
      </c>
      <c r="J1241" s="8" t="s">
        <v>4552</v>
      </c>
      <c r="K1241" s="9" t="s">
        <v>2104</v>
      </c>
      <c r="L1241" s="9" t="s">
        <v>2124</v>
      </c>
      <c r="M1241" s="10" t="s">
        <v>4553</v>
      </c>
    </row>
    <row r="1242" spans="1:13" x14ac:dyDescent="0.25">
      <c r="A1242" t="s">
        <v>1183</v>
      </c>
      <c r="B1242" t="s">
        <v>1184</v>
      </c>
      <c r="C1242" t="s">
        <v>38</v>
      </c>
      <c r="D1242" t="s">
        <v>16</v>
      </c>
      <c r="E1242" t="s">
        <v>1635</v>
      </c>
      <c r="F1242" t="s">
        <v>1114</v>
      </c>
      <c r="G1242">
        <v>66502</v>
      </c>
      <c r="H1242" t="s">
        <v>41</v>
      </c>
      <c r="J1242" s="5" t="s">
        <v>4554</v>
      </c>
      <c r="K1242" s="6" t="s">
        <v>2120</v>
      </c>
      <c r="L1242" s="6" t="s">
        <v>2615</v>
      </c>
      <c r="M1242" s="7" t="s">
        <v>4555</v>
      </c>
    </row>
    <row r="1243" spans="1:13" x14ac:dyDescent="0.25">
      <c r="A1243" t="s">
        <v>1126</v>
      </c>
      <c r="B1243" t="s">
        <v>1127</v>
      </c>
      <c r="C1243" t="s">
        <v>15</v>
      </c>
      <c r="D1243" t="s">
        <v>16</v>
      </c>
      <c r="E1243" t="s">
        <v>64</v>
      </c>
      <c r="F1243" t="s">
        <v>65</v>
      </c>
      <c r="G1243">
        <v>19120</v>
      </c>
      <c r="H1243" t="s">
        <v>66</v>
      </c>
      <c r="J1243" s="8" t="s">
        <v>4556</v>
      </c>
      <c r="K1243" s="9" t="s">
        <v>2097</v>
      </c>
      <c r="L1243" s="9" t="s">
        <v>2101</v>
      </c>
      <c r="M1243" s="10" t="s">
        <v>4557</v>
      </c>
    </row>
    <row r="1244" spans="1:13" x14ac:dyDescent="0.25">
      <c r="A1244" t="s">
        <v>176</v>
      </c>
      <c r="B1244" t="s">
        <v>177</v>
      </c>
      <c r="C1244" t="s">
        <v>22</v>
      </c>
      <c r="D1244" t="s">
        <v>16</v>
      </c>
      <c r="E1244" t="s">
        <v>23</v>
      </c>
      <c r="F1244" t="s">
        <v>24</v>
      </c>
      <c r="G1244">
        <v>90045</v>
      </c>
      <c r="H1244" t="s">
        <v>25</v>
      </c>
      <c r="J1244" s="5" t="s">
        <v>4558</v>
      </c>
      <c r="K1244" s="6" t="s">
        <v>2104</v>
      </c>
      <c r="L1244" s="6" t="s">
        <v>2111</v>
      </c>
      <c r="M1244" s="7" t="s">
        <v>4559</v>
      </c>
    </row>
    <row r="1245" spans="1:13" x14ac:dyDescent="0.25">
      <c r="A1245" t="s">
        <v>1234</v>
      </c>
      <c r="B1245" t="s">
        <v>1235</v>
      </c>
      <c r="C1245" t="s">
        <v>15</v>
      </c>
      <c r="D1245" t="s">
        <v>16</v>
      </c>
      <c r="E1245" t="s">
        <v>72</v>
      </c>
      <c r="F1245" t="s">
        <v>40</v>
      </c>
      <c r="G1245">
        <v>77041</v>
      </c>
      <c r="H1245" t="s">
        <v>41</v>
      </c>
      <c r="J1245" s="8" t="s">
        <v>3104</v>
      </c>
      <c r="K1245" s="9" t="s">
        <v>2104</v>
      </c>
      <c r="L1245" s="9" t="s">
        <v>2127</v>
      </c>
      <c r="M1245" s="10" t="s">
        <v>4560</v>
      </c>
    </row>
    <row r="1246" spans="1:13" x14ac:dyDescent="0.25">
      <c r="A1246" t="s">
        <v>1499</v>
      </c>
      <c r="B1246" t="s">
        <v>1500</v>
      </c>
      <c r="C1246" t="s">
        <v>38</v>
      </c>
      <c r="D1246" t="s">
        <v>16</v>
      </c>
      <c r="E1246" t="s">
        <v>641</v>
      </c>
      <c r="F1246" t="s">
        <v>56</v>
      </c>
      <c r="G1246">
        <v>68104</v>
      </c>
      <c r="H1246" t="s">
        <v>41</v>
      </c>
      <c r="J1246" s="5" t="s">
        <v>4561</v>
      </c>
      <c r="K1246" s="6" t="s">
        <v>2104</v>
      </c>
      <c r="L1246" s="6" t="s">
        <v>2165</v>
      </c>
      <c r="M1246" s="7" t="s">
        <v>2366</v>
      </c>
    </row>
    <row r="1247" spans="1:13" x14ac:dyDescent="0.25">
      <c r="A1247" t="s">
        <v>1041</v>
      </c>
      <c r="B1247" t="s">
        <v>1042</v>
      </c>
      <c r="C1247" t="s">
        <v>38</v>
      </c>
      <c r="D1247" t="s">
        <v>16</v>
      </c>
      <c r="E1247" t="s">
        <v>23</v>
      </c>
      <c r="F1247" t="s">
        <v>24</v>
      </c>
      <c r="G1247">
        <v>90004</v>
      </c>
      <c r="H1247" t="s">
        <v>25</v>
      </c>
      <c r="J1247" s="8" t="s">
        <v>4562</v>
      </c>
      <c r="K1247" s="9" t="s">
        <v>2104</v>
      </c>
      <c r="L1247" s="9" t="s">
        <v>2117</v>
      </c>
      <c r="M1247" s="10" t="s">
        <v>4563</v>
      </c>
    </row>
    <row r="1248" spans="1:13" x14ac:dyDescent="0.25">
      <c r="A1248" t="s">
        <v>796</v>
      </c>
      <c r="B1248" t="s">
        <v>797</v>
      </c>
      <c r="C1248" t="s">
        <v>22</v>
      </c>
      <c r="D1248" t="s">
        <v>16</v>
      </c>
      <c r="E1248" t="s">
        <v>1636</v>
      </c>
      <c r="F1248" t="s">
        <v>65</v>
      </c>
      <c r="G1248">
        <v>16602</v>
      </c>
      <c r="H1248" t="s">
        <v>66</v>
      </c>
      <c r="J1248" s="5" t="s">
        <v>4564</v>
      </c>
      <c r="K1248" s="6" t="s">
        <v>2104</v>
      </c>
      <c r="L1248" s="6" t="s">
        <v>2124</v>
      </c>
      <c r="M1248" s="7" t="s">
        <v>4565</v>
      </c>
    </row>
    <row r="1249" spans="1:13" x14ac:dyDescent="0.25">
      <c r="A1249" t="s">
        <v>428</v>
      </c>
      <c r="B1249" t="s">
        <v>429</v>
      </c>
      <c r="C1249" t="s">
        <v>15</v>
      </c>
      <c r="D1249" t="s">
        <v>16</v>
      </c>
      <c r="E1249" t="s">
        <v>93</v>
      </c>
      <c r="F1249" t="s">
        <v>94</v>
      </c>
      <c r="G1249">
        <v>10024</v>
      </c>
      <c r="H1249" t="s">
        <v>66</v>
      </c>
      <c r="J1249" s="8" t="s">
        <v>4566</v>
      </c>
      <c r="K1249" s="9" t="s">
        <v>2097</v>
      </c>
      <c r="L1249" s="9" t="s">
        <v>2114</v>
      </c>
      <c r="M1249" s="10" t="s">
        <v>4567</v>
      </c>
    </row>
    <row r="1250" spans="1:13" x14ac:dyDescent="0.25">
      <c r="A1250" t="s">
        <v>1637</v>
      </c>
      <c r="B1250" t="s">
        <v>1638</v>
      </c>
      <c r="C1250" t="s">
        <v>15</v>
      </c>
      <c r="D1250" t="s">
        <v>16</v>
      </c>
      <c r="E1250" t="s">
        <v>275</v>
      </c>
      <c r="F1250" t="s">
        <v>24</v>
      </c>
      <c r="G1250">
        <v>92037</v>
      </c>
      <c r="H1250" t="s">
        <v>25</v>
      </c>
      <c r="J1250" s="5" t="s">
        <v>4568</v>
      </c>
      <c r="K1250" s="6" t="s">
        <v>2097</v>
      </c>
      <c r="L1250" s="6" t="s">
        <v>2114</v>
      </c>
      <c r="M1250" s="7" t="s">
        <v>4569</v>
      </c>
    </row>
    <row r="1251" spans="1:13" x14ac:dyDescent="0.25">
      <c r="A1251" t="s">
        <v>1639</v>
      </c>
      <c r="B1251" t="s">
        <v>1640</v>
      </c>
      <c r="C1251" t="s">
        <v>15</v>
      </c>
      <c r="D1251" t="s">
        <v>16</v>
      </c>
      <c r="E1251" t="s">
        <v>397</v>
      </c>
      <c r="F1251" t="s">
        <v>127</v>
      </c>
      <c r="G1251">
        <v>28540</v>
      </c>
      <c r="H1251" t="s">
        <v>19</v>
      </c>
      <c r="J1251" s="8" t="s">
        <v>4570</v>
      </c>
      <c r="K1251" s="9" t="s">
        <v>2120</v>
      </c>
      <c r="L1251" s="9" t="s">
        <v>2121</v>
      </c>
      <c r="M1251" s="10" t="s">
        <v>4571</v>
      </c>
    </row>
    <row r="1252" spans="1:13" x14ac:dyDescent="0.25">
      <c r="A1252" t="s">
        <v>1579</v>
      </c>
      <c r="B1252" t="s">
        <v>1580</v>
      </c>
      <c r="C1252" t="s">
        <v>22</v>
      </c>
      <c r="D1252" t="s">
        <v>16</v>
      </c>
      <c r="E1252" t="s">
        <v>1615</v>
      </c>
      <c r="F1252" t="s">
        <v>29</v>
      </c>
      <c r="G1252">
        <v>33317</v>
      </c>
      <c r="H1252" t="s">
        <v>19</v>
      </c>
      <c r="J1252" s="5" t="s">
        <v>4572</v>
      </c>
      <c r="K1252" s="6" t="s">
        <v>2104</v>
      </c>
      <c r="L1252" s="6" t="s">
        <v>2124</v>
      </c>
      <c r="M1252" s="7" t="s">
        <v>4573</v>
      </c>
    </row>
    <row r="1253" spans="1:13" x14ac:dyDescent="0.25">
      <c r="A1253" t="s">
        <v>369</v>
      </c>
      <c r="B1253" t="s">
        <v>370</v>
      </c>
      <c r="C1253" t="s">
        <v>15</v>
      </c>
      <c r="D1253" t="s">
        <v>16</v>
      </c>
      <c r="E1253" t="s">
        <v>357</v>
      </c>
      <c r="F1253" t="s">
        <v>103</v>
      </c>
      <c r="G1253">
        <v>62301</v>
      </c>
      <c r="H1253" t="s">
        <v>41</v>
      </c>
      <c r="J1253" s="8" t="s">
        <v>4574</v>
      </c>
      <c r="K1253" s="9" t="s">
        <v>2104</v>
      </c>
      <c r="L1253" s="9" t="s">
        <v>2213</v>
      </c>
      <c r="M1253" s="10" t="s">
        <v>4575</v>
      </c>
    </row>
    <row r="1254" spans="1:13" x14ac:dyDescent="0.25">
      <c r="A1254" t="s">
        <v>50</v>
      </c>
      <c r="B1254" t="s">
        <v>51</v>
      </c>
      <c r="C1254" t="s">
        <v>15</v>
      </c>
      <c r="D1254" t="s">
        <v>16</v>
      </c>
      <c r="E1254" t="s">
        <v>397</v>
      </c>
      <c r="F1254" t="s">
        <v>29</v>
      </c>
      <c r="G1254">
        <v>32216</v>
      </c>
      <c r="H1254" t="s">
        <v>19</v>
      </c>
      <c r="J1254" s="5" t="s">
        <v>4576</v>
      </c>
      <c r="K1254" s="6" t="s">
        <v>2097</v>
      </c>
      <c r="L1254" s="6" t="s">
        <v>2101</v>
      </c>
      <c r="M1254" s="7" t="s">
        <v>4577</v>
      </c>
    </row>
    <row r="1255" spans="1:13" x14ac:dyDescent="0.25">
      <c r="A1255" t="s">
        <v>1054</v>
      </c>
      <c r="B1255" t="s">
        <v>1055</v>
      </c>
      <c r="C1255" t="s">
        <v>15</v>
      </c>
      <c r="D1255" t="s">
        <v>16</v>
      </c>
      <c r="E1255" t="s">
        <v>959</v>
      </c>
      <c r="F1255" t="s">
        <v>121</v>
      </c>
      <c r="G1255">
        <v>36608</v>
      </c>
      <c r="H1255" t="s">
        <v>19</v>
      </c>
      <c r="J1255" s="8" t="s">
        <v>4578</v>
      </c>
      <c r="K1255" s="9" t="s">
        <v>2104</v>
      </c>
      <c r="L1255" s="9" t="s">
        <v>2213</v>
      </c>
      <c r="M1255" s="10" t="s">
        <v>4579</v>
      </c>
    </row>
    <row r="1256" spans="1:13" x14ac:dyDescent="0.25">
      <c r="A1256" t="s">
        <v>1102</v>
      </c>
      <c r="B1256" t="s">
        <v>1103</v>
      </c>
      <c r="C1256" t="s">
        <v>15</v>
      </c>
      <c r="D1256" t="s">
        <v>16</v>
      </c>
      <c r="E1256" t="s">
        <v>93</v>
      </c>
      <c r="F1256" t="s">
        <v>94</v>
      </c>
      <c r="G1256">
        <v>10011</v>
      </c>
      <c r="H1256" t="s">
        <v>66</v>
      </c>
      <c r="J1256" s="5" t="s">
        <v>4580</v>
      </c>
      <c r="K1256" s="6" t="s">
        <v>2097</v>
      </c>
      <c r="L1256" s="6" t="s">
        <v>2101</v>
      </c>
      <c r="M1256" s="7" t="s">
        <v>4581</v>
      </c>
    </row>
    <row r="1257" spans="1:13" x14ac:dyDescent="0.25">
      <c r="A1257" t="s">
        <v>430</v>
      </c>
      <c r="B1257" t="s">
        <v>431</v>
      </c>
      <c r="C1257" t="s">
        <v>22</v>
      </c>
      <c r="D1257" t="s">
        <v>16</v>
      </c>
      <c r="E1257" t="s">
        <v>248</v>
      </c>
      <c r="F1257" t="s">
        <v>40</v>
      </c>
      <c r="G1257">
        <v>75217</v>
      </c>
      <c r="H1257" t="s">
        <v>41</v>
      </c>
      <c r="J1257" s="8" t="s">
        <v>4582</v>
      </c>
      <c r="K1257" s="9" t="s">
        <v>2097</v>
      </c>
      <c r="L1257" s="9" t="s">
        <v>2114</v>
      </c>
      <c r="M1257" s="10" t="s">
        <v>4583</v>
      </c>
    </row>
    <row r="1258" spans="1:13" x14ac:dyDescent="0.25">
      <c r="A1258" t="s">
        <v>1641</v>
      </c>
      <c r="B1258" t="s">
        <v>1642</v>
      </c>
      <c r="C1258" t="s">
        <v>15</v>
      </c>
      <c r="D1258" t="s">
        <v>16</v>
      </c>
      <c r="E1258" t="s">
        <v>85</v>
      </c>
      <c r="F1258" t="s">
        <v>86</v>
      </c>
      <c r="G1258">
        <v>19901</v>
      </c>
      <c r="H1258" t="s">
        <v>66</v>
      </c>
      <c r="J1258" s="5" t="s">
        <v>4584</v>
      </c>
      <c r="K1258" s="6" t="s">
        <v>2120</v>
      </c>
      <c r="L1258" s="6" t="s">
        <v>2156</v>
      </c>
      <c r="M1258" s="7" t="s">
        <v>4585</v>
      </c>
    </row>
    <row r="1259" spans="1:13" x14ac:dyDescent="0.25">
      <c r="A1259" t="s">
        <v>1035</v>
      </c>
      <c r="B1259" t="s">
        <v>1036</v>
      </c>
      <c r="C1259" t="s">
        <v>22</v>
      </c>
      <c r="D1259" t="s">
        <v>16</v>
      </c>
      <c r="E1259" t="s">
        <v>156</v>
      </c>
      <c r="F1259" t="s">
        <v>157</v>
      </c>
      <c r="G1259">
        <v>43229</v>
      </c>
      <c r="H1259" t="s">
        <v>66</v>
      </c>
      <c r="J1259" s="8" t="s">
        <v>4586</v>
      </c>
      <c r="K1259" s="9" t="s">
        <v>2104</v>
      </c>
      <c r="L1259" s="9" t="s">
        <v>2124</v>
      </c>
      <c r="M1259" s="10" t="s">
        <v>4587</v>
      </c>
    </row>
    <row r="1260" spans="1:13" x14ac:dyDescent="0.25">
      <c r="A1260" t="s">
        <v>1005</v>
      </c>
      <c r="B1260" t="s">
        <v>1006</v>
      </c>
      <c r="C1260" t="s">
        <v>22</v>
      </c>
      <c r="D1260" t="s">
        <v>16</v>
      </c>
      <c r="E1260" t="s">
        <v>975</v>
      </c>
      <c r="F1260" t="s">
        <v>107</v>
      </c>
      <c r="G1260">
        <v>85301</v>
      </c>
      <c r="H1260" t="s">
        <v>25</v>
      </c>
      <c r="J1260" s="5" t="s">
        <v>4588</v>
      </c>
      <c r="K1260" s="6" t="s">
        <v>2104</v>
      </c>
      <c r="L1260" s="6" t="s">
        <v>2127</v>
      </c>
      <c r="M1260" s="7" t="s">
        <v>4589</v>
      </c>
    </row>
    <row r="1261" spans="1:13" x14ac:dyDescent="0.25">
      <c r="A1261" t="s">
        <v>98</v>
      </c>
      <c r="B1261" t="s">
        <v>99</v>
      </c>
      <c r="C1261" t="s">
        <v>15</v>
      </c>
      <c r="D1261" t="s">
        <v>16</v>
      </c>
      <c r="E1261" t="s">
        <v>1074</v>
      </c>
      <c r="F1261" t="s">
        <v>832</v>
      </c>
      <c r="G1261">
        <v>89031</v>
      </c>
      <c r="H1261" t="s">
        <v>25</v>
      </c>
      <c r="J1261" s="8" t="s">
        <v>2239</v>
      </c>
      <c r="K1261" s="9" t="s">
        <v>2104</v>
      </c>
      <c r="L1261" s="9" t="s">
        <v>2124</v>
      </c>
      <c r="M1261" s="10" t="s">
        <v>4590</v>
      </c>
    </row>
    <row r="1262" spans="1:13" x14ac:dyDescent="0.25">
      <c r="A1262" t="s">
        <v>1643</v>
      </c>
      <c r="B1262" t="s">
        <v>1644</v>
      </c>
      <c r="C1262" t="s">
        <v>22</v>
      </c>
      <c r="D1262" t="s">
        <v>16</v>
      </c>
      <c r="E1262" t="s">
        <v>162</v>
      </c>
      <c r="F1262" t="s">
        <v>117</v>
      </c>
      <c r="G1262">
        <v>37620</v>
      </c>
      <c r="H1262" t="s">
        <v>19</v>
      </c>
      <c r="J1262" s="5" t="s">
        <v>4591</v>
      </c>
      <c r="K1262" s="6" t="s">
        <v>2097</v>
      </c>
      <c r="L1262" s="6" t="s">
        <v>2114</v>
      </c>
      <c r="M1262" s="7" t="s">
        <v>4592</v>
      </c>
    </row>
    <row r="1263" spans="1:13" x14ac:dyDescent="0.25">
      <c r="A1263" t="s">
        <v>1501</v>
      </c>
      <c r="B1263" t="s">
        <v>1502</v>
      </c>
      <c r="C1263" t="s">
        <v>22</v>
      </c>
      <c r="D1263" t="s">
        <v>16</v>
      </c>
      <c r="E1263" t="s">
        <v>23</v>
      </c>
      <c r="F1263" t="s">
        <v>24</v>
      </c>
      <c r="G1263">
        <v>90049</v>
      </c>
      <c r="H1263" t="s">
        <v>25</v>
      </c>
      <c r="J1263" s="8" t="s">
        <v>4593</v>
      </c>
      <c r="K1263" s="9" t="s">
        <v>2120</v>
      </c>
      <c r="L1263" s="9" t="s">
        <v>2372</v>
      </c>
      <c r="M1263" s="10" t="s">
        <v>4594</v>
      </c>
    </row>
    <row r="1264" spans="1:13" x14ac:dyDescent="0.25">
      <c r="A1264" t="s">
        <v>246</v>
      </c>
      <c r="B1264" t="s">
        <v>247</v>
      </c>
      <c r="C1264" t="s">
        <v>22</v>
      </c>
      <c r="D1264" t="s">
        <v>16</v>
      </c>
      <c r="E1264" t="s">
        <v>110</v>
      </c>
      <c r="F1264" t="s">
        <v>769</v>
      </c>
      <c r="G1264">
        <v>65807</v>
      </c>
      <c r="H1264" t="s">
        <v>41</v>
      </c>
      <c r="J1264" s="5" t="s">
        <v>4595</v>
      </c>
      <c r="K1264" s="6" t="s">
        <v>2104</v>
      </c>
      <c r="L1264" s="6" t="s">
        <v>2124</v>
      </c>
      <c r="M1264" s="7" t="s">
        <v>4596</v>
      </c>
    </row>
    <row r="1265" spans="1:13" x14ac:dyDescent="0.25">
      <c r="A1265" t="s">
        <v>1645</v>
      </c>
      <c r="B1265" t="s">
        <v>1646</v>
      </c>
      <c r="C1265" t="s">
        <v>38</v>
      </c>
      <c r="D1265" t="s">
        <v>16</v>
      </c>
      <c r="E1265" t="s">
        <v>357</v>
      </c>
      <c r="F1265" t="s">
        <v>394</v>
      </c>
      <c r="G1265">
        <v>2169</v>
      </c>
      <c r="H1265" t="s">
        <v>66</v>
      </c>
      <c r="J1265" s="8" t="s">
        <v>4597</v>
      </c>
      <c r="K1265" s="9" t="s">
        <v>2104</v>
      </c>
      <c r="L1265" s="9" t="s">
        <v>2127</v>
      </c>
      <c r="M1265" s="10" t="s">
        <v>4598</v>
      </c>
    </row>
    <row r="1266" spans="1:13" x14ac:dyDescent="0.25">
      <c r="A1266" t="s">
        <v>1449</v>
      </c>
      <c r="B1266" t="s">
        <v>1450</v>
      </c>
      <c r="C1266" t="s">
        <v>15</v>
      </c>
      <c r="D1266" t="s">
        <v>16</v>
      </c>
      <c r="E1266" t="s">
        <v>1647</v>
      </c>
      <c r="F1266" t="s">
        <v>146</v>
      </c>
      <c r="G1266">
        <v>80229</v>
      </c>
      <c r="H1266" t="s">
        <v>25</v>
      </c>
      <c r="J1266" s="5" t="s">
        <v>4599</v>
      </c>
      <c r="K1266" s="6" t="s">
        <v>2104</v>
      </c>
      <c r="L1266" s="6" t="s">
        <v>2127</v>
      </c>
      <c r="M1266" s="7" t="s">
        <v>4600</v>
      </c>
    </row>
    <row r="1267" spans="1:13" x14ac:dyDescent="0.25">
      <c r="A1267" t="s">
        <v>1639</v>
      </c>
      <c r="B1267" t="s">
        <v>1640</v>
      </c>
      <c r="C1267" t="s">
        <v>15</v>
      </c>
      <c r="D1267" t="s">
        <v>16</v>
      </c>
      <c r="E1267" t="s">
        <v>798</v>
      </c>
      <c r="F1267" t="s">
        <v>94</v>
      </c>
      <c r="G1267">
        <v>10701</v>
      </c>
      <c r="H1267" t="s">
        <v>66</v>
      </c>
      <c r="J1267" s="8" t="s">
        <v>4601</v>
      </c>
      <c r="K1267" s="9" t="s">
        <v>2097</v>
      </c>
      <c r="L1267" s="9" t="s">
        <v>2108</v>
      </c>
      <c r="M1267" s="10" t="s">
        <v>4602</v>
      </c>
    </row>
    <row r="1268" spans="1:13" x14ac:dyDescent="0.25">
      <c r="A1268" t="s">
        <v>173</v>
      </c>
      <c r="B1268" t="s">
        <v>174</v>
      </c>
      <c r="C1268" t="s">
        <v>15</v>
      </c>
      <c r="D1268" t="s">
        <v>16</v>
      </c>
      <c r="E1268" t="s">
        <v>1648</v>
      </c>
      <c r="F1268" t="s">
        <v>103</v>
      </c>
      <c r="G1268">
        <v>61821</v>
      </c>
      <c r="H1268" t="s">
        <v>41</v>
      </c>
      <c r="J1268" s="5" t="s">
        <v>4603</v>
      </c>
      <c r="K1268" s="6" t="s">
        <v>2120</v>
      </c>
      <c r="L1268" s="6" t="s">
        <v>2156</v>
      </c>
      <c r="M1268" s="7" t="s">
        <v>4604</v>
      </c>
    </row>
    <row r="1269" spans="1:13" x14ac:dyDescent="0.25">
      <c r="A1269" t="s">
        <v>1649</v>
      </c>
      <c r="B1269" t="s">
        <v>1650</v>
      </c>
      <c r="C1269" t="s">
        <v>15</v>
      </c>
      <c r="D1269" t="s">
        <v>16</v>
      </c>
      <c r="E1269" t="s">
        <v>52</v>
      </c>
      <c r="F1269" t="s">
        <v>24</v>
      </c>
      <c r="G1269">
        <v>94122</v>
      </c>
      <c r="H1269" t="s">
        <v>25</v>
      </c>
      <c r="J1269" s="8" t="s">
        <v>4605</v>
      </c>
      <c r="K1269" s="9" t="s">
        <v>2104</v>
      </c>
      <c r="L1269" s="9" t="s">
        <v>2206</v>
      </c>
      <c r="M1269" s="10" t="s">
        <v>4606</v>
      </c>
    </row>
    <row r="1270" spans="1:13" x14ac:dyDescent="0.25">
      <c r="A1270" t="s">
        <v>1651</v>
      </c>
      <c r="B1270" t="s">
        <v>1652</v>
      </c>
      <c r="C1270" t="s">
        <v>15</v>
      </c>
      <c r="D1270" t="s">
        <v>16</v>
      </c>
      <c r="E1270" t="s">
        <v>275</v>
      </c>
      <c r="F1270" t="s">
        <v>24</v>
      </c>
      <c r="G1270">
        <v>92105</v>
      </c>
      <c r="H1270" t="s">
        <v>25</v>
      </c>
      <c r="J1270" s="5" t="s">
        <v>4607</v>
      </c>
      <c r="K1270" s="6" t="s">
        <v>2104</v>
      </c>
      <c r="L1270" s="6" t="s">
        <v>2213</v>
      </c>
      <c r="M1270" s="7" t="s">
        <v>4608</v>
      </c>
    </row>
    <row r="1271" spans="1:13" x14ac:dyDescent="0.25">
      <c r="A1271" t="s">
        <v>1443</v>
      </c>
      <c r="B1271" t="s">
        <v>1444</v>
      </c>
      <c r="C1271" t="s">
        <v>15</v>
      </c>
      <c r="D1271" t="s">
        <v>16</v>
      </c>
      <c r="E1271" t="s">
        <v>1177</v>
      </c>
      <c r="F1271" t="s">
        <v>117</v>
      </c>
      <c r="G1271">
        <v>37604</v>
      </c>
      <c r="H1271" t="s">
        <v>19</v>
      </c>
      <c r="J1271" s="8" t="s">
        <v>4609</v>
      </c>
      <c r="K1271" s="9" t="s">
        <v>2104</v>
      </c>
      <c r="L1271" s="9" t="s">
        <v>2124</v>
      </c>
      <c r="M1271" s="10" t="s">
        <v>4610</v>
      </c>
    </row>
    <row r="1272" spans="1:13" x14ac:dyDescent="0.25">
      <c r="A1272" t="s">
        <v>1013</v>
      </c>
      <c r="B1272" t="s">
        <v>1014</v>
      </c>
      <c r="C1272" t="s">
        <v>15</v>
      </c>
      <c r="D1272" t="s">
        <v>16</v>
      </c>
      <c r="E1272" t="s">
        <v>491</v>
      </c>
      <c r="F1272" t="s">
        <v>29</v>
      </c>
      <c r="G1272">
        <v>33614</v>
      </c>
      <c r="H1272" t="s">
        <v>19</v>
      </c>
      <c r="J1272" s="5" t="s">
        <v>4611</v>
      </c>
      <c r="K1272" s="6" t="s">
        <v>2097</v>
      </c>
      <c r="L1272" s="6" t="s">
        <v>2098</v>
      </c>
      <c r="M1272" s="7" t="s">
        <v>4612</v>
      </c>
    </row>
    <row r="1273" spans="1:13" x14ac:dyDescent="0.25">
      <c r="A1273" t="s">
        <v>430</v>
      </c>
      <c r="B1273" t="s">
        <v>431</v>
      </c>
      <c r="C1273" t="s">
        <v>22</v>
      </c>
      <c r="D1273" t="s">
        <v>16</v>
      </c>
      <c r="E1273" t="s">
        <v>120</v>
      </c>
      <c r="F1273" t="s">
        <v>103</v>
      </c>
      <c r="G1273">
        <v>62521</v>
      </c>
      <c r="H1273" t="s">
        <v>41</v>
      </c>
      <c r="J1273" s="8" t="s">
        <v>4613</v>
      </c>
      <c r="K1273" s="9" t="s">
        <v>2104</v>
      </c>
      <c r="L1273" s="9" t="s">
        <v>2117</v>
      </c>
      <c r="M1273" s="10" t="s">
        <v>4614</v>
      </c>
    </row>
    <row r="1274" spans="1:13" x14ac:dyDescent="0.25">
      <c r="A1274" t="s">
        <v>1653</v>
      </c>
      <c r="B1274" t="s">
        <v>1654</v>
      </c>
      <c r="C1274" t="s">
        <v>15</v>
      </c>
      <c r="D1274" t="s">
        <v>16</v>
      </c>
      <c r="E1274" t="s">
        <v>106</v>
      </c>
      <c r="F1274" t="s">
        <v>107</v>
      </c>
      <c r="G1274">
        <v>85234</v>
      </c>
      <c r="H1274" t="s">
        <v>25</v>
      </c>
      <c r="J1274" s="5" t="s">
        <v>4615</v>
      </c>
      <c r="K1274" s="6" t="s">
        <v>2097</v>
      </c>
      <c r="L1274" s="6" t="s">
        <v>2114</v>
      </c>
      <c r="M1274" s="7" t="s">
        <v>4616</v>
      </c>
    </row>
    <row r="1275" spans="1:13" x14ac:dyDescent="0.25">
      <c r="A1275" t="s">
        <v>1530</v>
      </c>
      <c r="B1275" t="s">
        <v>1531</v>
      </c>
      <c r="C1275" t="s">
        <v>22</v>
      </c>
      <c r="D1275" t="s">
        <v>16</v>
      </c>
      <c r="E1275" t="s">
        <v>1241</v>
      </c>
      <c r="F1275" t="s">
        <v>117</v>
      </c>
      <c r="G1275">
        <v>37918</v>
      </c>
      <c r="H1275" t="s">
        <v>19</v>
      </c>
      <c r="J1275" s="8" t="s">
        <v>4617</v>
      </c>
      <c r="K1275" s="9" t="s">
        <v>2120</v>
      </c>
      <c r="L1275" s="9" t="s">
        <v>2121</v>
      </c>
      <c r="M1275" s="10" t="s">
        <v>4618</v>
      </c>
    </row>
    <row r="1276" spans="1:13" x14ac:dyDescent="0.25">
      <c r="A1276" t="s">
        <v>419</v>
      </c>
      <c r="B1276" t="s">
        <v>420</v>
      </c>
      <c r="C1276" t="s">
        <v>15</v>
      </c>
      <c r="D1276" t="s">
        <v>16</v>
      </c>
      <c r="E1276" t="s">
        <v>170</v>
      </c>
      <c r="F1276" t="s">
        <v>90</v>
      </c>
      <c r="G1276">
        <v>47401</v>
      </c>
      <c r="H1276" t="s">
        <v>41</v>
      </c>
      <c r="J1276" s="5" t="s">
        <v>4619</v>
      </c>
      <c r="K1276" s="6" t="s">
        <v>2120</v>
      </c>
      <c r="L1276" s="6" t="s">
        <v>2156</v>
      </c>
      <c r="M1276" s="7" t="s">
        <v>4620</v>
      </c>
    </row>
    <row r="1277" spans="1:13" x14ac:dyDescent="0.25">
      <c r="A1277" t="s">
        <v>1401</v>
      </c>
      <c r="B1277" t="s">
        <v>1402</v>
      </c>
      <c r="C1277" t="s">
        <v>15</v>
      </c>
      <c r="D1277" t="s">
        <v>16</v>
      </c>
      <c r="E1277" t="s">
        <v>816</v>
      </c>
      <c r="F1277" t="s">
        <v>458</v>
      </c>
      <c r="G1277">
        <v>30076</v>
      </c>
      <c r="H1277" t="s">
        <v>19</v>
      </c>
      <c r="J1277" s="8" t="s">
        <v>4621</v>
      </c>
      <c r="K1277" s="9" t="s">
        <v>2097</v>
      </c>
      <c r="L1277" s="9" t="s">
        <v>2114</v>
      </c>
      <c r="M1277" s="10" t="s">
        <v>4622</v>
      </c>
    </row>
    <row r="1278" spans="1:13" x14ac:dyDescent="0.25">
      <c r="A1278" t="s">
        <v>321</v>
      </c>
      <c r="B1278" t="s">
        <v>322</v>
      </c>
      <c r="C1278" t="s">
        <v>22</v>
      </c>
      <c r="D1278" t="s">
        <v>16</v>
      </c>
      <c r="E1278" t="s">
        <v>23</v>
      </c>
      <c r="F1278" t="s">
        <v>24</v>
      </c>
      <c r="G1278">
        <v>90036</v>
      </c>
      <c r="H1278" t="s">
        <v>25</v>
      </c>
      <c r="J1278" s="5" t="s">
        <v>4623</v>
      </c>
      <c r="K1278" s="6" t="s">
        <v>2104</v>
      </c>
      <c r="L1278" s="6" t="s">
        <v>2111</v>
      </c>
      <c r="M1278" s="7" t="s">
        <v>4624</v>
      </c>
    </row>
    <row r="1279" spans="1:13" x14ac:dyDescent="0.25">
      <c r="A1279" t="s">
        <v>984</v>
      </c>
      <c r="B1279" t="s">
        <v>985</v>
      </c>
      <c r="C1279" t="s">
        <v>15</v>
      </c>
      <c r="D1279" t="s">
        <v>16</v>
      </c>
      <c r="E1279" t="s">
        <v>72</v>
      </c>
      <c r="F1279" t="s">
        <v>40</v>
      </c>
      <c r="G1279">
        <v>77036</v>
      </c>
      <c r="H1279" t="s">
        <v>41</v>
      </c>
      <c r="J1279" s="8" t="s">
        <v>4625</v>
      </c>
      <c r="K1279" s="9" t="s">
        <v>2104</v>
      </c>
      <c r="L1279" s="9" t="s">
        <v>2213</v>
      </c>
      <c r="M1279" s="10" t="s">
        <v>4626</v>
      </c>
    </row>
    <row r="1280" spans="1:13" x14ac:dyDescent="0.25">
      <c r="A1280" t="s">
        <v>1574</v>
      </c>
      <c r="B1280" t="s">
        <v>1575</v>
      </c>
      <c r="C1280" t="s">
        <v>38</v>
      </c>
      <c r="D1280" t="s">
        <v>16</v>
      </c>
      <c r="E1280" t="s">
        <v>1509</v>
      </c>
      <c r="F1280" t="s">
        <v>103</v>
      </c>
      <c r="G1280">
        <v>60440</v>
      </c>
      <c r="H1280" t="s">
        <v>41</v>
      </c>
      <c r="J1280" s="5" t="s">
        <v>4627</v>
      </c>
      <c r="K1280" s="6" t="s">
        <v>2104</v>
      </c>
      <c r="L1280" s="6" t="s">
        <v>2124</v>
      </c>
      <c r="M1280" s="7" t="s">
        <v>4628</v>
      </c>
    </row>
    <row r="1281" spans="1:13" x14ac:dyDescent="0.25">
      <c r="A1281" t="s">
        <v>526</v>
      </c>
      <c r="B1281" t="s">
        <v>527</v>
      </c>
      <c r="C1281" t="s">
        <v>22</v>
      </c>
      <c r="D1281" t="s">
        <v>16</v>
      </c>
      <c r="E1281" t="s">
        <v>1655</v>
      </c>
      <c r="F1281" t="s">
        <v>40</v>
      </c>
      <c r="G1281">
        <v>77520</v>
      </c>
      <c r="H1281" t="s">
        <v>41</v>
      </c>
      <c r="J1281" s="8" t="s">
        <v>4629</v>
      </c>
      <c r="K1281" s="9" t="s">
        <v>2104</v>
      </c>
      <c r="L1281" s="9" t="s">
        <v>2213</v>
      </c>
      <c r="M1281" s="10" t="s">
        <v>4630</v>
      </c>
    </row>
    <row r="1282" spans="1:13" x14ac:dyDescent="0.25">
      <c r="A1282" t="s">
        <v>181</v>
      </c>
      <c r="B1282" t="s">
        <v>182</v>
      </c>
      <c r="C1282" t="s">
        <v>38</v>
      </c>
      <c r="D1282" t="s">
        <v>16</v>
      </c>
      <c r="E1282" t="s">
        <v>64</v>
      </c>
      <c r="F1282" t="s">
        <v>65</v>
      </c>
      <c r="G1282">
        <v>19143</v>
      </c>
      <c r="H1282" t="s">
        <v>66</v>
      </c>
      <c r="J1282" s="5" t="s">
        <v>4631</v>
      </c>
      <c r="K1282" s="6" t="s">
        <v>2104</v>
      </c>
      <c r="L1282" s="6" t="s">
        <v>2213</v>
      </c>
      <c r="M1282" s="7" t="s">
        <v>4632</v>
      </c>
    </row>
    <row r="1283" spans="1:13" x14ac:dyDescent="0.25">
      <c r="A1283" t="s">
        <v>1325</v>
      </c>
      <c r="B1283" t="s">
        <v>1326</v>
      </c>
      <c r="C1283" t="s">
        <v>38</v>
      </c>
      <c r="D1283" t="s">
        <v>16</v>
      </c>
      <c r="E1283" t="s">
        <v>23</v>
      </c>
      <c r="F1283" t="s">
        <v>24</v>
      </c>
      <c r="G1283">
        <v>90045</v>
      </c>
      <c r="H1283" t="s">
        <v>25</v>
      </c>
      <c r="J1283" s="8" t="s">
        <v>4633</v>
      </c>
      <c r="K1283" s="9" t="s">
        <v>2120</v>
      </c>
      <c r="L1283" s="9" t="s">
        <v>2372</v>
      </c>
      <c r="M1283" s="10" t="s">
        <v>4634</v>
      </c>
    </row>
    <row r="1284" spans="1:13" x14ac:dyDescent="0.25">
      <c r="A1284" t="s">
        <v>1656</v>
      </c>
      <c r="B1284" t="s">
        <v>1657</v>
      </c>
      <c r="C1284" t="s">
        <v>38</v>
      </c>
      <c r="D1284" t="s">
        <v>16</v>
      </c>
      <c r="E1284" t="s">
        <v>64</v>
      </c>
      <c r="F1284" t="s">
        <v>65</v>
      </c>
      <c r="G1284">
        <v>19143</v>
      </c>
      <c r="H1284" t="s">
        <v>66</v>
      </c>
      <c r="J1284" s="5" t="s">
        <v>4635</v>
      </c>
      <c r="K1284" s="6" t="s">
        <v>2097</v>
      </c>
      <c r="L1284" s="6" t="s">
        <v>2114</v>
      </c>
      <c r="M1284" s="7" t="s">
        <v>4636</v>
      </c>
    </row>
    <row r="1285" spans="1:13" x14ac:dyDescent="0.25">
      <c r="A1285" t="s">
        <v>971</v>
      </c>
      <c r="B1285" t="s">
        <v>972</v>
      </c>
      <c r="C1285" t="s">
        <v>22</v>
      </c>
      <c r="D1285" t="s">
        <v>16</v>
      </c>
      <c r="E1285" t="s">
        <v>1174</v>
      </c>
      <c r="F1285" t="s">
        <v>111</v>
      </c>
      <c r="G1285">
        <v>23320</v>
      </c>
      <c r="H1285" t="s">
        <v>19</v>
      </c>
      <c r="J1285" s="8" t="s">
        <v>4637</v>
      </c>
      <c r="K1285" s="9" t="s">
        <v>2104</v>
      </c>
      <c r="L1285" s="9" t="s">
        <v>2111</v>
      </c>
      <c r="M1285" s="10" t="s">
        <v>4638</v>
      </c>
    </row>
    <row r="1286" spans="1:13" x14ac:dyDescent="0.25">
      <c r="A1286" t="s">
        <v>739</v>
      </c>
      <c r="B1286" t="s">
        <v>740</v>
      </c>
      <c r="C1286" t="s">
        <v>15</v>
      </c>
      <c r="D1286" t="s">
        <v>16</v>
      </c>
      <c r="E1286" t="s">
        <v>102</v>
      </c>
      <c r="F1286" t="s">
        <v>103</v>
      </c>
      <c r="G1286">
        <v>60610</v>
      </c>
      <c r="H1286" t="s">
        <v>41</v>
      </c>
      <c r="J1286" s="5" t="s">
        <v>4639</v>
      </c>
      <c r="K1286" s="6" t="s">
        <v>2104</v>
      </c>
      <c r="L1286" s="6" t="s">
        <v>2111</v>
      </c>
      <c r="M1286" s="7" t="s">
        <v>4640</v>
      </c>
    </row>
    <row r="1287" spans="1:13" x14ac:dyDescent="0.25">
      <c r="A1287" t="s">
        <v>918</v>
      </c>
      <c r="B1287" t="s">
        <v>919</v>
      </c>
      <c r="C1287" t="s">
        <v>15</v>
      </c>
      <c r="D1287" t="s">
        <v>16</v>
      </c>
      <c r="E1287" t="s">
        <v>34</v>
      </c>
      <c r="F1287" t="s">
        <v>35</v>
      </c>
      <c r="G1287">
        <v>98103</v>
      </c>
      <c r="H1287" t="s">
        <v>25</v>
      </c>
      <c r="J1287" s="8" t="s">
        <v>4641</v>
      </c>
      <c r="K1287" s="9" t="s">
        <v>2097</v>
      </c>
      <c r="L1287" s="9" t="s">
        <v>2114</v>
      </c>
      <c r="M1287" s="10" t="s">
        <v>4642</v>
      </c>
    </row>
    <row r="1288" spans="1:13" x14ac:dyDescent="0.25">
      <c r="A1288" t="s">
        <v>755</v>
      </c>
      <c r="B1288" t="s">
        <v>756</v>
      </c>
      <c r="C1288" t="s">
        <v>15</v>
      </c>
      <c r="D1288" t="s">
        <v>16</v>
      </c>
      <c r="E1288" t="s">
        <v>1658</v>
      </c>
      <c r="F1288" t="s">
        <v>40</v>
      </c>
      <c r="G1288">
        <v>78550</v>
      </c>
      <c r="H1288" t="s">
        <v>41</v>
      </c>
      <c r="J1288" s="5" t="s">
        <v>4643</v>
      </c>
      <c r="K1288" s="6" t="s">
        <v>2104</v>
      </c>
      <c r="L1288" s="6" t="s">
        <v>2117</v>
      </c>
      <c r="M1288" s="7" t="s">
        <v>4644</v>
      </c>
    </row>
    <row r="1289" spans="1:13" x14ac:dyDescent="0.25">
      <c r="A1289" t="s">
        <v>1033</v>
      </c>
      <c r="B1289" t="s">
        <v>1034</v>
      </c>
      <c r="C1289" t="s">
        <v>22</v>
      </c>
      <c r="D1289" t="s">
        <v>16</v>
      </c>
      <c r="E1289" t="s">
        <v>64</v>
      </c>
      <c r="F1289" t="s">
        <v>65</v>
      </c>
      <c r="G1289">
        <v>19140</v>
      </c>
      <c r="H1289" t="s">
        <v>66</v>
      </c>
      <c r="J1289" s="8" t="s">
        <v>4645</v>
      </c>
      <c r="K1289" s="9" t="s">
        <v>2120</v>
      </c>
      <c r="L1289" s="9" t="s">
        <v>2372</v>
      </c>
      <c r="M1289" s="10" t="s">
        <v>4646</v>
      </c>
    </row>
    <row r="1290" spans="1:13" x14ac:dyDescent="0.25">
      <c r="A1290" t="s">
        <v>1641</v>
      </c>
      <c r="B1290" t="s">
        <v>1642</v>
      </c>
      <c r="C1290" t="s">
        <v>15</v>
      </c>
      <c r="D1290" t="s">
        <v>16</v>
      </c>
      <c r="E1290" t="s">
        <v>234</v>
      </c>
      <c r="F1290" t="s">
        <v>40</v>
      </c>
      <c r="G1290">
        <v>75051</v>
      </c>
      <c r="H1290" t="s">
        <v>41</v>
      </c>
      <c r="J1290" s="5" t="s">
        <v>4647</v>
      </c>
      <c r="K1290" s="6" t="s">
        <v>2120</v>
      </c>
      <c r="L1290" s="6" t="s">
        <v>2121</v>
      </c>
      <c r="M1290" s="7" t="s">
        <v>4648</v>
      </c>
    </row>
    <row r="1291" spans="1:13" x14ac:dyDescent="0.25">
      <c r="A1291" t="s">
        <v>1589</v>
      </c>
      <c r="B1291" t="s">
        <v>1590</v>
      </c>
      <c r="C1291" t="s">
        <v>15</v>
      </c>
      <c r="D1291" t="s">
        <v>16</v>
      </c>
      <c r="E1291" t="s">
        <v>1659</v>
      </c>
      <c r="F1291" t="s">
        <v>90</v>
      </c>
      <c r="G1291">
        <v>46142</v>
      </c>
      <c r="H1291" t="s">
        <v>41</v>
      </c>
      <c r="J1291" s="8" t="s">
        <v>4649</v>
      </c>
      <c r="K1291" s="9" t="s">
        <v>2120</v>
      </c>
      <c r="L1291" s="9" t="s">
        <v>2156</v>
      </c>
      <c r="M1291" s="10" t="s">
        <v>4650</v>
      </c>
    </row>
    <row r="1292" spans="1:13" x14ac:dyDescent="0.25">
      <c r="A1292" t="s">
        <v>1660</v>
      </c>
      <c r="B1292" t="s">
        <v>1661</v>
      </c>
      <c r="C1292" t="s">
        <v>15</v>
      </c>
      <c r="D1292" t="s">
        <v>16</v>
      </c>
      <c r="E1292" t="s">
        <v>864</v>
      </c>
      <c r="F1292" t="s">
        <v>94</v>
      </c>
      <c r="G1292">
        <v>14215</v>
      </c>
      <c r="H1292" t="s">
        <v>66</v>
      </c>
      <c r="J1292" s="5" t="s">
        <v>4651</v>
      </c>
      <c r="K1292" s="6" t="s">
        <v>2104</v>
      </c>
      <c r="L1292" s="6" t="s">
        <v>2124</v>
      </c>
      <c r="M1292" s="7" t="s">
        <v>4652</v>
      </c>
    </row>
    <row r="1293" spans="1:13" x14ac:dyDescent="0.25">
      <c r="A1293" t="s">
        <v>364</v>
      </c>
      <c r="B1293" t="s">
        <v>365</v>
      </c>
      <c r="C1293" t="s">
        <v>15</v>
      </c>
      <c r="D1293" t="s">
        <v>16</v>
      </c>
      <c r="E1293" t="s">
        <v>23</v>
      </c>
      <c r="F1293" t="s">
        <v>24</v>
      </c>
      <c r="G1293">
        <v>90036</v>
      </c>
      <c r="H1293" t="s">
        <v>25</v>
      </c>
      <c r="J1293" s="8" t="s">
        <v>4653</v>
      </c>
      <c r="K1293" s="9" t="s">
        <v>2104</v>
      </c>
      <c r="L1293" s="9" t="s">
        <v>2165</v>
      </c>
      <c r="M1293" s="10" t="s">
        <v>4654</v>
      </c>
    </row>
    <row r="1294" spans="1:13" x14ac:dyDescent="0.25">
      <c r="A1294" t="s">
        <v>70</v>
      </c>
      <c r="B1294" t="s">
        <v>71</v>
      </c>
      <c r="C1294" t="s">
        <v>38</v>
      </c>
      <c r="D1294" t="s">
        <v>16</v>
      </c>
      <c r="E1294" t="s">
        <v>180</v>
      </c>
      <c r="F1294" t="s">
        <v>40</v>
      </c>
      <c r="G1294">
        <v>77506</v>
      </c>
      <c r="H1294" t="s">
        <v>41</v>
      </c>
      <c r="J1294" s="5" t="s">
        <v>4655</v>
      </c>
      <c r="K1294" s="6" t="s">
        <v>2104</v>
      </c>
      <c r="L1294" s="6" t="s">
        <v>2117</v>
      </c>
      <c r="M1294" s="7" t="s">
        <v>4656</v>
      </c>
    </row>
    <row r="1295" spans="1:13" x14ac:dyDescent="0.25">
      <c r="A1295" t="s">
        <v>775</v>
      </c>
      <c r="B1295" t="s">
        <v>776</v>
      </c>
      <c r="C1295" t="s">
        <v>15</v>
      </c>
      <c r="D1295" t="s">
        <v>16</v>
      </c>
      <c r="E1295" t="s">
        <v>917</v>
      </c>
      <c r="F1295" t="s">
        <v>94</v>
      </c>
      <c r="G1295">
        <v>11520</v>
      </c>
      <c r="H1295" t="s">
        <v>66</v>
      </c>
      <c r="J1295" s="8" t="s">
        <v>4657</v>
      </c>
      <c r="K1295" s="9" t="s">
        <v>2104</v>
      </c>
      <c r="L1295" s="9" t="s">
        <v>2213</v>
      </c>
      <c r="M1295" s="10" t="s">
        <v>4658</v>
      </c>
    </row>
    <row r="1296" spans="1:13" x14ac:dyDescent="0.25">
      <c r="A1296" t="s">
        <v>75</v>
      </c>
      <c r="B1296" t="s">
        <v>76</v>
      </c>
      <c r="C1296" t="s">
        <v>22</v>
      </c>
      <c r="D1296" t="s">
        <v>16</v>
      </c>
      <c r="E1296" t="s">
        <v>245</v>
      </c>
      <c r="F1296" t="s">
        <v>146</v>
      </c>
      <c r="G1296">
        <v>80219</v>
      </c>
      <c r="H1296" t="s">
        <v>25</v>
      </c>
      <c r="J1296" s="5" t="s">
        <v>4659</v>
      </c>
      <c r="K1296" s="6" t="s">
        <v>2120</v>
      </c>
      <c r="L1296" s="6" t="s">
        <v>2121</v>
      </c>
      <c r="M1296" s="7" t="s">
        <v>4660</v>
      </c>
    </row>
    <row r="1297" spans="1:13" x14ac:dyDescent="0.25">
      <c r="A1297" t="s">
        <v>792</v>
      </c>
      <c r="B1297" t="s">
        <v>793</v>
      </c>
      <c r="C1297" t="s">
        <v>15</v>
      </c>
      <c r="D1297" t="s">
        <v>16</v>
      </c>
      <c r="E1297" t="s">
        <v>259</v>
      </c>
      <c r="F1297" t="s">
        <v>82</v>
      </c>
      <c r="G1297">
        <v>48205</v>
      </c>
      <c r="H1297" t="s">
        <v>41</v>
      </c>
      <c r="J1297" s="8" t="s">
        <v>4661</v>
      </c>
      <c r="K1297" s="9" t="s">
        <v>2104</v>
      </c>
      <c r="L1297" s="9" t="s">
        <v>2124</v>
      </c>
      <c r="M1297" s="10" t="s">
        <v>4662</v>
      </c>
    </row>
    <row r="1298" spans="1:13" x14ac:dyDescent="0.25">
      <c r="A1298" t="s">
        <v>122</v>
      </c>
      <c r="B1298" t="s">
        <v>123</v>
      </c>
      <c r="C1298" t="s">
        <v>15</v>
      </c>
      <c r="D1298" t="s">
        <v>16</v>
      </c>
      <c r="E1298" t="s">
        <v>52</v>
      </c>
      <c r="F1298" t="s">
        <v>24</v>
      </c>
      <c r="G1298">
        <v>94109</v>
      </c>
      <c r="H1298" t="s">
        <v>25</v>
      </c>
      <c r="J1298" s="5" t="s">
        <v>4663</v>
      </c>
      <c r="K1298" s="6" t="s">
        <v>2104</v>
      </c>
      <c r="L1298" s="6" t="s">
        <v>2117</v>
      </c>
      <c r="M1298" s="7" t="s">
        <v>4664</v>
      </c>
    </row>
    <row r="1299" spans="1:13" x14ac:dyDescent="0.25">
      <c r="A1299" t="s">
        <v>400</v>
      </c>
      <c r="B1299" t="s">
        <v>401</v>
      </c>
      <c r="C1299" t="s">
        <v>15</v>
      </c>
      <c r="D1299" t="s">
        <v>16</v>
      </c>
      <c r="E1299" t="s">
        <v>1365</v>
      </c>
      <c r="F1299" t="s">
        <v>117</v>
      </c>
      <c r="G1299">
        <v>37211</v>
      </c>
      <c r="H1299" t="s">
        <v>19</v>
      </c>
      <c r="J1299" s="8" t="s">
        <v>4665</v>
      </c>
      <c r="K1299" s="9" t="s">
        <v>2104</v>
      </c>
      <c r="L1299" s="9" t="s">
        <v>2124</v>
      </c>
      <c r="M1299" s="10" t="s">
        <v>4666</v>
      </c>
    </row>
    <row r="1300" spans="1:13" x14ac:dyDescent="0.25">
      <c r="A1300" t="s">
        <v>961</v>
      </c>
      <c r="B1300" t="s">
        <v>962</v>
      </c>
      <c r="C1300" t="s">
        <v>22</v>
      </c>
      <c r="D1300" t="s">
        <v>16</v>
      </c>
      <c r="E1300" t="s">
        <v>259</v>
      </c>
      <c r="F1300" t="s">
        <v>82</v>
      </c>
      <c r="G1300">
        <v>48227</v>
      </c>
      <c r="H1300" t="s">
        <v>41</v>
      </c>
      <c r="J1300" s="5" t="s">
        <v>4667</v>
      </c>
      <c r="K1300" s="6" t="s">
        <v>2104</v>
      </c>
      <c r="L1300" s="6" t="s">
        <v>2165</v>
      </c>
      <c r="M1300" s="7" t="s">
        <v>2366</v>
      </c>
    </row>
    <row r="1301" spans="1:13" x14ac:dyDescent="0.25">
      <c r="A1301" t="s">
        <v>1319</v>
      </c>
      <c r="B1301" t="s">
        <v>1320</v>
      </c>
      <c r="C1301" t="s">
        <v>15</v>
      </c>
      <c r="D1301" t="s">
        <v>16</v>
      </c>
      <c r="E1301" t="s">
        <v>64</v>
      </c>
      <c r="F1301" t="s">
        <v>65</v>
      </c>
      <c r="G1301">
        <v>19140</v>
      </c>
      <c r="H1301" t="s">
        <v>66</v>
      </c>
      <c r="J1301" s="8" t="s">
        <v>4668</v>
      </c>
      <c r="K1301" s="9" t="s">
        <v>2104</v>
      </c>
      <c r="L1301" s="9" t="s">
        <v>2111</v>
      </c>
      <c r="M1301" s="10" t="s">
        <v>4669</v>
      </c>
    </row>
    <row r="1302" spans="1:13" x14ac:dyDescent="0.25">
      <c r="A1302" t="s">
        <v>1503</v>
      </c>
      <c r="B1302" t="s">
        <v>1504</v>
      </c>
      <c r="C1302" t="s">
        <v>22</v>
      </c>
      <c r="D1302" t="s">
        <v>16</v>
      </c>
      <c r="E1302" t="s">
        <v>629</v>
      </c>
      <c r="F1302" t="s">
        <v>127</v>
      </c>
      <c r="G1302">
        <v>28806</v>
      </c>
      <c r="H1302" t="s">
        <v>19</v>
      </c>
      <c r="J1302" s="5" t="s">
        <v>4670</v>
      </c>
      <c r="K1302" s="6" t="s">
        <v>2104</v>
      </c>
      <c r="L1302" s="6" t="s">
        <v>2206</v>
      </c>
      <c r="M1302" s="7" t="s">
        <v>4671</v>
      </c>
    </row>
    <row r="1303" spans="1:13" x14ac:dyDescent="0.25">
      <c r="A1303" t="s">
        <v>1662</v>
      </c>
      <c r="B1303" t="s">
        <v>1663</v>
      </c>
      <c r="C1303" t="s">
        <v>15</v>
      </c>
      <c r="D1303" t="s">
        <v>16</v>
      </c>
      <c r="E1303" t="s">
        <v>93</v>
      </c>
      <c r="F1303" t="s">
        <v>94</v>
      </c>
      <c r="G1303">
        <v>10024</v>
      </c>
      <c r="H1303" t="s">
        <v>66</v>
      </c>
      <c r="J1303" s="8" t="s">
        <v>4672</v>
      </c>
      <c r="K1303" s="9" t="s">
        <v>2104</v>
      </c>
      <c r="L1303" s="9" t="s">
        <v>2124</v>
      </c>
      <c r="M1303" s="10" t="s">
        <v>4673</v>
      </c>
    </row>
    <row r="1304" spans="1:13" x14ac:dyDescent="0.25">
      <c r="A1304" t="s">
        <v>549</v>
      </c>
      <c r="B1304" t="s">
        <v>550</v>
      </c>
      <c r="C1304" t="s">
        <v>38</v>
      </c>
      <c r="D1304" t="s">
        <v>16</v>
      </c>
      <c r="E1304" t="s">
        <v>302</v>
      </c>
      <c r="F1304" t="s">
        <v>146</v>
      </c>
      <c r="G1304">
        <v>80906</v>
      </c>
      <c r="H1304" t="s">
        <v>25</v>
      </c>
      <c r="J1304" s="5" t="s">
        <v>4674</v>
      </c>
      <c r="K1304" s="6" t="s">
        <v>2120</v>
      </c>
      <c r="L1304" s="6" t="s">
        <v>2121</v>
      </c>
      <c r="M1304" s="7" t="s">
        <v>4675</v>
      </c>
    </row>
    <row r="1305" spans="1:13" x14ac:dyDescent="0.25">
      <c r="A1305" t="s">
        <v>1643</v>
      </c>
      <c r="B1305" t="s">
        <v>1644</v>
      </c>
      <c r="C1305" t="s">
        <v>22</v>
      </c>
      <c r="D1305" t="s">
        <v>16</v>
      </c>
      <c r="E1305" t="s">
        <v>213</v>
      </c>
      <c r="F1305" t="s">
        <v>40</v>
      </c>
      <c r="G1305">
        <v>78207</v>
      </c>
      <c r="H1305" t="s">
        <v>41</v>
      </c>
      <c r="J1305" s="8" t="s">
        <v>4676</v>
      </c>
      <c r="K1305" s="9" t="s">
        <v>2104</v>
      </c>
      <c r="L1305" s="9" t="s">
        <v>2105</v>
      </c>
      <c r="M1305" s="10" t="s">
        <v>4677</v>
      </c>
    </row>
    <row r="1306" spans="1:13" x14ac:dyDescent="0.25">
      <c r="A1306" t="s">
        <v>1664</v>
      </c>
      <c r="B1306" t="s">
        <v>1665</v>
      </c>
      <c r="C1306" t="s">
        <v>15</v>
      </c>
      <c r="D1306" t="s">
        <v>16</v>
      </c>
      <c r="E1306" t="s">
        <v>23</v>
      </c>
      <c r="F1306" t="s">
        <v>24</v>
      </c>
      <c r="G1306">
        <v>90036</v>
      </c>
      <c r="H1306" t="s">
        <v>25</v>
      </c>
      <c r="J1306" s="5" t="s">
        <v>4678</v>
      </c>
      <c r="K1306" s="6" t="s">
        <v>2120</v>
      </c>
      <c r="L1306" s="6" t="s">
        <v>2156</v>
      </c>
      <c r="M1306" s="7" t="s">
        <v>4679</v>
      </c>
    </row>
    <row r="1307" spans="1:13" x14ac:dyDescent="0.25">
      <c r="A1307" t="s">
        <v>833</v>
      </c>
      <c r="B1307" t="s">
        <v>834</v>
      </c>
      <c r="C1307" t="s">
        <v>38</v>
      </c>
      <c r="D1307" t="s">
        <v>16</v>
      </c>
      <c r="E1307" t="s">
        <v>1483</v>
      </c>
      <c r="F1307" t="s">
        <v>82</v>
      </c>
      <c r="G1307">
        <v>48310</v>
      </c>
      <c r="H1307" t="s">
        <v>41</v>
      </c>
      <c r="J1307" s="8" t="s">
        <v>4680</v>
      </c>
      <c r="K1307" s="9" t="s">
        <v>2104</v>
      </c>
      <c r="L1307" s="9" t="s">
        <v>2213</v>
      </c>
      <c r="M1307" s="10" t="s">
        <v>4681</v>
      </c>
    </row>
    <row r="1308" spans="1:13" x14ac:dyDescent="0.25">
      <c r="A1308" t="s">
        <v>1666</v>
      </c>
      <c r="B1308" t="s">
        <v>1667</v>
      </c>
      <c r="C1308" t="s">
        <v>15</v>
      </c>
      <c r="D1308" t="s">
        <v>16</v>
      </c>
      <c r="E1308" t="s">
        <v>93</v>
      </c>
      <c r="F1308" t="s">
        <v>94</v>
      </c>
      <c r="G1308">
        <v>10009</v>
      </c>
      <c r="H1308" t="s">
        <v>66</v>
      </c>
      <c r="J1308" s="5" t="s">
        <v>4682</v>
      </c>
      <c r="K1308" s="6" t="s">
        <v>2104</v>
      </c>
      <c r="L1308" s="6" t="s">
        <v>2165</v>
      </c>
      <c r="M1308" s="7" t="s">
        <v>4683</v>
      </c>
    </row>
    <row r="1309" spans="1:13" x14ac:dyDescent="0.25">
      <c r="A1309" t="s">
        <v>1078</v>
      </c>
      <c r="B1309" t="s">
        <v>1079</v>
      </c>
      <c r="C1309" t="s">
        <v>15</v>
      </c>
      <c r="D1309" t="s">
        <v>16</v>
      </c>
      <c r="E1309" t="s">
        <v>503</v>
      </c>
      <c r="F1309" t="s">
        <v>111</v>
      </c>
      <c r="G1309">
        <v>23223</v>
      </c>
      <c r="H1309" t="s">
        <v>19</v>
      </c>
      <c r="J1309" s="8" t="s">
        <v>4684</v>
      </c>
      <c r="K1309" s="9" t="s">
        <v>2104</v>
      </c>
      <c r="L1309" s="9" t="s">
        <v>2333</v>
      </c>
      <c r="M1309" s="10" t="s">
        <v>4685</v>
      </c>
    </row>
    <row r="1310" spans="1:13" x14ac:dyDescent="0.25">
      <c r="A1310" t="s">
        <v>1526</v>
      </c>
      <c r="B1310" t="s">
        <v>1527</v>
      </c>
      <c r="C1310" t="s">
        <v>22</v>
      </c>
      <c r="D1310" t="s">
        <v>16</v>
      </c>
      <c r="E1310" t="s">
        <v>93</v>
      </c>
      <c r="F1310" t="s">
        <v>94</v>
      </c>
      <c r="G1310">
        <v>10024</v>
      </c>
      <c r="H1310" t="s">
        <v>66</v>
      </c>
      <c r="J1310" s="5" t="s">
        <v>4686</v>
      </c>
      <c r="K1310" s="6" t="s">
        <v>2104</v>
      </c>
      <c r="L1310" s="6" t="s">
        <v>2111</v>
      </c>
      <c r="M1310" s="7" t="s">
        <v>4687</v>
      </c>
    </row>
    <row r="1311" spans="1:13" x14ac:dyDescent="0.25">
      <c r="A1311" t="s">
        <v>1455</v>
      </c>
      <c r="B1311" t="s">
        <v>1456</v>
      </c>
      <c r="C1311" t="s">
        <v>15</v>
      </c>
      <c r="D1311" t="s">
        <v>16</v>
      </c>
      <c r="E1311" t="s">
        <v>23</v>
      </c>
      <c r="F1311" t="s">
        <v>24</v>
      </c>
      <c r="G1311">
        <v>90045</v>
      </c>
      <c r="H1311" t="s">
        <v>25</v>
      </c>
      <c r="J1311" s="8" t="s">
        <v>4688</v>
      </c>
      <c r="K1311" s="9" t="s">
        <v>2120</v>
      </c>
      <c r="L1311" s="9" t="s">
        <v>2121</v>
      </c>
      <c r="M1311" s="10" t="s">
        <v>4689</v>
      </c>
    </row>
    <row r="1312" spans="1:13" x14ac:dyDescent="0.25">
      <c r="A1312" t="s">
        <v>710</v>
      </c>
      <c r="B1312" t="s">
        <v>711</v>
      </c>
      <c r="C1312" t="s">
        <v>15</v>
      </c>
      <c r="D1312" t="s">
        <v>16</v>
      </c>
      <c r="E1312" t="s">
        <v>311</v>
      </c>
      <c r="F1312" t="s">
        <v>24</v>
      </c>
      <c r="G1312">
        <v>90712</v>
      </c>
      <c r="H1312" t="s">
        <v>25</v>
      </c>
      <c r="J1312" s="5" t="s">
        <v>4690</v>
      </c>
      <c r="K1312" s="6" t="s">
        <v>2097</v>
      </c>
      <c r="L1312" s="6" t="s">
        <v>2101</v>
      </c>
      <c r="M1312" s="7" t="s">
        <v>4691</v>
      </c>
    </row>
    <row r="1313" spans="1:13" x14ac:dyDescent="0.25">
      <c r="A1313" t="s">
        <v>1668</v>
      </c>
      <c r="B1313" t="s">
        <v>1669</v>
      </c>
      <c r="C1313" t="s">
        <v>22</v>
      </c>
      <c r="D1313" t="s">
        <v>16</v>
      </c>
      <c r="E1313" t="s">
        <v>262</v>
      </c>
      <c r="F1313" t="s">
        <v>117</v>
      </c>
      <c r="G1313">
        <v>38401</v>
      </c>
      <c r="H1313" t="s">
        <v>19</v>
      </c>
      <c r="J1313" s="8" t="s">
        <v>4692</v>
      </c>
      <c r="K1313" s="9" t="s">
        <v>2120</v>
      </c>
      <c r="L1313" s="9" t="s">
        <v>2121</v>
      </c>
      <c r="M1313" s="10" t="s">
        <v>4693</v>
      </c>
    </row>
    <row r="1314" spans="1:13" x14ac:dyDescent="0.25">
      <c r="A1314" t="s">
        <v>1226</v>
      </c>
      <c r="B1314" t="s">
        <v>1227</v>
      </c>
      <c r="C1314" t="s">
        <v>15</v>
      </c>
      <c r="D1314" t="s">
        <v>16</v>
      </c>
      <c r="E1314" t="s">
        <v>1670</v>
      </c>
      <c r="F1314" t="s">
        <v>889</v>
      </c>
      <c r="G1314">
        <v>2895</v>
      </c>
      <c r="H1314" t="s">
        <v>66</v>
      </c>
      <c r="J1314" s="5" t="s">
        <v>4694</v>
      </c>
      <c r="K1314" s="6" t="s">
        <v>2097</v>
      </c>
      <c r="L1314" s="6" t="s">
        <v>2108</v>
      </c>
      <c r="M1314" s="7" t="s">
        <v>4695</v>
      </c>
    </row>
    <row r="1315" spans="1:13" x14ac:dyDescent="0.25">
      <c r="A1315" t="s">
        <v>984</v>
      </c>
      <c r="B1315" t="s">
        <v>985</v>
      </c>
      <c r="C1315" t="s">
        <v>15</v>
      </c>
      <c r="D1315" t="s">
        <v>16</v>
      </c>
      <c r="E1315" t="s">
        <v>626</v>
      </c>
      <c r="F1315" t="s">
        <v>65</v>
      </c>
      <c r="G1315">
        <v>17602</v>
      </c>
      <c r="H1315" t="s">
        <v>66</v>
      </c>
      <c r="J1315" s="8" t="s">
        <v>4696</v>
      </c>
      <c r="K1315" s="9" t="s">
        <v>2104</v>
      </c>
      <c r="L1315" s="9" t="s">
        <v>2213</v>
      </c>
      <c r="M1315" s="10" t="s">
        <v>4697</v>
      </c>
    </row>
    <row r="1316" spans="1:13" x14ac:dyDescent="0.25">
      <c r="A1316" t="s">
        <v>632</v>
      </c>
      <c r="B1316" t="s">
        <v>633</v>
      </c>
      <c r="C1316" t="s">
        <v>22</v>
      </c>
      <c r="D1316" t="s">
        <v>16</v>
      </c>
      <c r="E1316" t="s">
        <v>491</v>
      </c>
      <c r="F1316" t="s">
        <v>29</v>
      </c>
      <c r="G1316">
        <v>33614</v>
      </c>
      <c r="H1316" t="s">
        <v>19</v>
      </c>
      <c r="J1316" s="5" t="s">
        <v>4698</v>
      </c>
      <c r="K1316" s="6" t="s">
        <v>2120</v>
      </c>
      <c r="L1316" s="6" t="s">
        <v>2121</v>
      </c>
      <c r="M1316" s="7" t="s">
        <v>4699</v>
      </c>
    </row>
    <row r="1317" spans="1:13" x14ac:dyDescent="0.25">
      <c r="A1317" t="s">
        <v>1671</v>
      </c>
      <c r="B1317" t="s">
        <v>1672</v>
      </c>
      <c r="C1317" t="s">
        <v>15</v>
      </c>
      <c r="D1317" t="s">
        <v>16</v>
      </c>
      <c r="E1317" t="s">
        <v>1108</v>
      </c>
      <c r="F1317" t="s">
        <v>45</v>
      </c>
      <c r="G1317">
        <v>53142</v>
      </c>
      <c r="H1317" t="s">
        <v>41</v>
      </c>
      <c r="J1317" s="8" t="s">
        <v>4700</v>
      </c>
      <c r="K1317" s="9" t="s">
        <v>2120</v>
      </c>
      <c r="L1317" s="9" t="s">
        <v>2121</v>
      </c>
      <c r="M1317" s="10" t="s">
        <v>4701</v>
      </c>
    </row>
    <row r="1318" spans="1:13" x14ac:dyDescent="0.25">
      <c r="A1318" t="s">
        <v>587</v>
      </c>
      <c r="B1318" t="s">
        <v>588</v>
      </c>
      <c r="C1318" t="s">
        <v>22</v>
      </c>
      <c r="D1318" t="s">
        <v>16</v>
      </c>
      <c r="E1318" t="s">
        <v>1620</v>
      </c>
      <c r="F1318" t="s">
        <v>29</v>
      </c>
      <c r="G1318">
        <v>34952</v>
      </c>
      <c r="H1318" t="s">
        <v>19</v>
      </c>
      <c r="J1318" s="5" t="s">
        <v>4702</v>
      </c>
      <c r="K1318" s="6" t="s">
        <v>2120</v>
      </c>
      <c r="L1318" s="6" t="s">
        <v>2156</v>
      </c>
      <c r="M1318" s="7" t="s">
        <v>4703</v>
      </c>
    </row>
    <row r="1319" spans="1:13" x14ac:dyDescent="0.25">
      <c r="A1319" t="s">
        <v>1424</v>
      </c>
      <c r="B1319" t="s">
        <v>1425</v>
      </c>
      <c r="C1319" t="s">
        <v>38</v>
      </c>
      <c r="D1319" t="s">
        <v>16</v>
      </c>
      <c r="E1319" t="s">
        <v>34</v>
      </c>
      <c r="F1319" t="s">
        <v>35</v>
      </c>
      <c r="G1319">
        <v>98115</v>
      </c>
      <c r="H1319" t="s">
        <v>25</v>
      </c>
      <c r="J1319" s="8" t="s">
        <v>4704</v>
      </c>
      <c r="K1319" s="9" t="s">
        <v>2104</v>
      </c>
      <c r="L1319" s="9" t="s">
        <v>2213</v>
      </c>
      <c r="M1319" s="10" t="s">
        <v>4705</v>
      </c>
    </row>
    <row r="1320" spans="1:13" x14ac:dyDescent="0.25">
      <c r="A1320" t="s">
        <v>876</v>
      </c>
      <c r="B1320" t="s">
        <v>877</v>
      </c>
      <c r="C1320" t="s">
        <v>15</v>
      </c>
      <c r="D1320" t="s">
        <v>16</v>
      </c>
      <c r="E1320" t="s">
        <v>213</v>
      </c>
      <c r="F1320" t="s">
        <v>40</v>
      </c>
      <c r="G1320">
        <v>78207</v>
      </c>
      <c r="H1320" t="s">
        <v>41</v>
      </c>
      <c r="J1320" s="5" t="s">
        <v>4706</v>
      </c>
      <c r="K1320" s="6" t="s">
        <v>2104</v>
      </c>
      <c r="L1320" s="6" t="s">
        <v>2124</v>
      </c>
      <c r="M1320" s="7" t="s">
        <v>4707</v>
      </c>
    </row>
    <row r="1321" spans="1:13" x14ac:dyDescent="0.25">
      <c r="A1321" t="s">
        <v>1673</v>
      </c>
      <c r="B1321" t="s">
        <v>1674</v>
      </c>
      <c r="C1321" t="s">
        <v>15</v>
      </c>
      <c r="D1321" t="s">
        <v>16</v>
      </c>
      <c r="E1321" t="s">
        <v>816</v>
      </c>
      <c r="F1321" t="s">
        <v>458</v>
      </c>
      <c r="G1321">
        <v>30076</v>
      </c>
      <c r="H1321" t="s">
        <v>19</v>
      </c>
      <c r="J1321" s="8" t="s">
        <v>4708</v>
      </c>
      <c r="K1321" s="9" t="s">
        <v>2120</v>
      </c>
      <c r="L1321" s="9" t="s">
        <v>2156</v>
      </c>
      <c r="M1321" s="10" t="s">
        <v>4709</v>
      </c>
    </row>
    <row r="1322" spans="1:13" x14ac:dyDescent="0.25">
      <c r="A1322" t="s">
        <v>349</v>
      </c>
      <c r="B1322" t="s">
        <v>350</v>
      </c>
      <c r="C1322" t="s">
        <v>22</v>
      </c>
      <c r="D1322" t="s">
        <v>16</v>
      </c>
      <c r="E1322" t="s">
        <v>386</v>
      </c>
      <c r="F1322" t="s">
        <v>146</v>
      </c>
      <c r="G1322">
        <v>80027</v>
      </c>
      <c r="H1322" t="s">
        <v>25</v>
      </c>
      <c r="J1322" s="5" t="s">
        <v>4710</v>
      </c>
      <c r="K1322" s="6" t="s">
        <v>2120</v>
      </c>
      <c r="L1322" s="6" t="s">
        <v>2121</v>
      </c>
      <c r="M1322" s="7" t="s">
        <v>4711</v>
      </c>
    </row>
    <row r="1323" spans="1:13" x14ac:dyDescent="0.25">
      <c r="A1323" t="s">
        <v>1245</v>
      </c>
      <c r="B1323" t="s">
        <v>1246</v>
      </c>
      <c r="C1323" t="s">
        <v>38</v>
      </c>
      <c r="D1323" t="s">
        <v>16</v>
      </c>
      <c r="E1323" t="s">
        <v>1675</v>
      </c>
      <c r="F1323" t="s">
        <v>45</v>
      </c>
      <c r="G1323">
        <v>54880</v>
      </c>
      <c r="H1323" t="s">
        <v>41</v>
      </c>
      <c r="J1323" s="8" t="s">
        <v>4712</v>
      </c>
      <c r="K1323" s="9" t="s">
        <v>2120</v>
      </c>
      <c r="L1323" s="9" t="s">
        <v>2121</v>
      </c>
      <c r="M1323" s="10" t="s">
        <v>4713</v>
      </c>
    </row>
    <row r="1324" spans="1:13" x14ac:dyDescent="0.25">
      <c r="A1324" t="s">
        <v>1676</v>
      </c>
      <c r="B1324" t="s">
        <v>1677</v>
      </c>
      <c r="C1324" t="s">
        <v>15</v>
      </c>
      <c r="D1324" t="s">
        <v>16</v>
      </c>
      <c r="E1324" t="s">
        <v>457</v>
      </c>
      <c r="F1324" t="s">
        <v>458</v>
      </c>
      <c r="G1324">
        <v>30318</v>
      </c>
      <c r="H1324" t="s">
        <v>19</v>
      </c>
      <c r="J1324" s="5" t="s">
        <v>4714</v>
      </c>
      <c r="K1324" s="6" t="s">
        <v>2104</v>
      </c>
      <c r="L1324" s="6" t="s">
        <v>2124</v>
      </c>
      <c r="M1324" s="7" t="s">
        <v>4715</v>
      </c>
    </row>
    <row r="1325" spans="1:13" x14ac:dyDescent="0.25">
      <c r="A1325" t="s">
        <v>1678</v>
      </c>
      <c r="B1325" t="s">
        <v>1679</v>
      </c>
      <c r="C1325" t="s">
        <v>15</v>
      </c>
      <c r="D1325" t="s">
        <v>16</v>
      </c>
      <c r="E1325" t="s">
        <v>569</v>
      </c>
      <c r="F1325" t="s">
        <v>65</v>
      </c>
      <c r="G1325">
        <v>19013</v>
      </c>
      <c r="H1325" t="s">
        <v>66</v>
      </c>
      <c r="J1325" s="8" t="s">
        <v>4716</v>
      </c>
      <c r="K1325" s="9" t="s">
        <v>2104</v>
      </c>
      <c r="L1325" s="9" t="s">
        <v>2127</v>
      </c>
      <c r="M1325" s="10" t="s">
        <v>4717</v>
      </c>
    </row>
    <row r="1326" spans="1:13" x14ac:dyDescent="0.25">
      <c r="A1326" t="s">
        <v>70</v>
      </c>
      <c r="B1326" t="s">
        <v>71</v>
      </c>
      <c r="C1326" t="s">
        <v>38</v>
      </c>
      <c r="D1326" t="s">
        <v>16</v>
      </c>
      <c r="E1326" t="s">
        <v>1680</v>
      </c>
      <c r="F1326" t="s">
        <v>35</v>
      </c>
      <c r="G1326">
        <v>98042</v>
      </c>
      <c r="H1326" t="s">
        <v>25</v>
      </c>
      <c r="J1326" s="5" t="s">
        <v>4718</v>
      </c>
      <c r="K1326" s="6" t="s">
        <v>2104</v>
      </c>
      <c r="L1326" s="6" t="s">
        <v>2124</v>
      </c>
      <c r="M1326" s="7" t="s">
        <v>4719</v>
      </c>
    </row>
    <row r="1327" spans="1:13" x14ac:dyDescent="0.25">
      <c r="A1327" t="s">
        <v>1005</v>
      </c>
      <c r="B1327" t="s">
        <v>1006</v>
      </c>
      <c r="C1327" t="s">
        <v>22</v>
      </c>
      <c r="D1327" t="s">
        <v>16</v>
      </c>
      <c r="E1327" t="s">
        <v>1298</v>
      </c>
      <c r="F1327" t="s">
        <v>157</v>
      </c>
      <c r="G1327">
        <v>44052</v>
      </c>
      <c r="H1327" t="s">
        <v>66</v>
      </c>
      <c r="J1327" s="8" t="s">
        <v>4720</v>
      </c>
      <c r="K1327" s="9" t="s">
        <v>2104</v>
      </c>
      <c r="L1327" s="9" t="s">
        <v>2213</v>
      </c>
      <c r="M1327" s="10" t="s">
        <v>4721</v>
      </c>
    </row>
    <row r="1328" spans="1:13" x14ac:dyDescent="0.25">
      <c r="A1328" t="s">
        <v>1676</v>
      </c>
      <c r="B1328" t="s">
        <v>1677</v>
      </c>
      <c r="C1328" t="s">
        <v>15</v>
      </c>
      <c r="D1328" t="s">
        <v>16</v>
      </c>
      <c r="E1328" t="s">
        <v>102</v>
      </c>
      <c r="F1328" t="s">
        <v>103</v>
      </c>
      <c r="G1328">
        <v>60623</v>
      </c>
      <c r="H1328" t="s">
        <v>41</v>
      </c>
      <c r="J1328" s="5" t="s">
        <v>4722</v>
      </c>
      <c r="K1328" s="6" t="s">
        <v>2097</v>
      </c>
      <c r="L1328" s="6" t="s">
        <v>2098</v>
      </c>
      <c r="M1328" s="7" t="s">
        <v>4723</v>
      </c>
    </row>
    <row r="1329" spans="1:13" x14ac:dyDescent="0.25">
      <c r="A1329" t="s">
        <v>615</v>
      </c>
      <c r="B1329" t="s">
        <v>616</v>
      </c>
      <c r="C1329" t="s">
        <v>22</v>
      </c>
      <c r="D1329" t="s">
        <v>16</v>
      </c>
      <c r="E1329" t="s">
        <v>52</v>
      </c>
      <c r="F1329" t="s">
        <v>24</v>
      </c>
      <c r="G1329">
        <v>94110</v>
      </c>
      <c r="H1329" t="s">
        <v>25</v>
      </c>
      <c r="J1329" s="8" t="s">
        <v>4724</v>
      </c>
      <c r="K1329" s="9" t="s">
        <v>2097</v>
      </c>
      <c r="L1329" s="9" t="s">
        <v>2108</v>
      </c>
      <c r="M1329" s="10" t="s">
        <v>4725</v>
      </c>
    </row>
    <row r="1330" spans="1:13" x14ac:dyDescent="0.25">
      <c r="A1330" t="s">
        <v>1115</v>
      </c>
      <c r="B1330" t="s">
        <v>1116</v>
      </c>
      <c r="C1330" t="s">
        <v>15</v>
      </c>
      <c r="D1330" t="s">
        <v>16</v>
      </c>
      <c r="E1330" t="s">
        <v>52</v>
      </c>
      <c r="F1330" t="s">
        <v>24</v>
      </c>
      <c r="G1330">
        <v>94110</v>
      </c>
      <c r="H1330" t="s">
        <v>25</v>
      </c>
      <c r="J1330" s="5" t="s">
        <v>4726</v>
      </c>
      <c r="K1330" s="6" t="s">
        <v>2120</v>
      </c>
      <c r="L1330" s="6" t="s">
        <v>2156</v>
      </c>
      <c r="M1330" s="7" t="s">
        <v>4727</v>
      </c>
    </row>
    <row r="1331" spans="1:13" x14ac:dyDescent="0.25">
      <c r="A1331" t="s">
        <v>1681</v>
      </c>
      <c r="B1331" t="s">
        <v>1682</v>
      </c>
      <c r="C1331" t="s">
        <v>22</v>
      </c>
      <c r="D1331" t="s">
        <v>16</v>
      </c>
      <c r="E1331" t="s">
        <v>72</v>
      </c>
      <c r="F1331" t="s">
        <v>40</v>
      </c>
      <c r="G1331">
        <v>77070</v>
      </c>
      <c r="H1331" t="s">
        <v>41</v>
      </c>
      <c r="J1331" s="8" t="s">
        <v>4728</v>
      </c>
      <c r="K1331" s="9" t="s">
        <v>2097</v>
      </c>
      <c r="L1331" s="9" t="s">
        <v>2114</v>
      </c>
      <c r="M1331" s="10" t="s">
        <v>4729</v>
      </c>
    </row>
    <row r="1332" spans="1:13" x14ac:dyDescent="0.25">
      <c r="A1332" t="s">
        <v>1643</v>
      </c>
      <c r="B1332" t="s">
        <v>1644</v>
      </c>
      <c r="C1332" t="s">
        <v>22</v>
      </c>
      <c r="D1332" t="s">
        <v>16</v>
      </c>
      <c r="E1332" t="s">
        <v>93</v>
      </c>
      <c r="F1332" t="s">
        <v>94</v>
      </c>
      <c r="G1332">
        <v>10035</v>
      </c>
      <c r="H1332" t="s">
        <v>66</v>
      </c>
      <c r="J1332" s="5" t="s">
        <v>4730</v>
      </c>
      <c r="K1332" s="6" t="s">
        <v>2097</v>
      </c>
      <c r="L1332" s="6" t="s">
        <v>2098</v>
      </c>
      <c r="M1332" s="7" t="s">
        <v>4731</v>
      </c>
    </row>
    <row r="1333" spans="1:13" x14ac:dyDescent="0.25">
      <c r="A1333" t="s">
        <v>873</v>
      </c>
      <c r="B1333" t="s">
        <v>874</v>
      </c>
      <c r="C1333" t="s">
        <v>22</v>
      </c>
      <c r="D1333" t="s">
        <v>16</v>
      </c>
      <c r="E1333" t="s">
        <v>64</v>
      </c>
      <c r="F1333" t="s">
        <v>65</v>
      </c>
      <c r="G1333">
        <v>19134</v>
      </c>
      <c r="H1333" t="s">
        <v>66</v>
      </c>
      <c r="J1333" s="8" t="s">
        <v>4732</v>
      </c>
      <c r="K1333" s="9" t="s">
        <v>2097</v>
      </c>
      <c r="L1333" s="9" t="s">
        <v>2114</v>
      </c>
      <c r="M1333" s="10" t="s">
        <v>4733</v>
      </c>
    </row>
    <row r="1334" spans="1:13" x14ac:dyDescent="0.25">
      <c r="A1334" t="s">
        <v>474</v>
      </c>
      <c r="B1334" t="s">
        <v>475</v>
      </c>
      <c r="C1334" t="s">
        <v>15</v>
      </c>
      <c r="D1334" t="s">
        <v>16</v>
      </c>
      <c r="E1334" t="s">
        <v>102</v>
      </c>
      <c r="F1334" t="s">
        <v>103</v>
      </c>
      <c r="G1334">
        <v>60610</v>
      </c>
      <c r="H1334" t="s">
        <v>41</v>
      </c>
      <c r="J1334" s="5" t="s">
        <v>4734</v>
      </c>
      <c r="K1334" s="6" t="s">
        <v>2104</v>
      </c>
      <c r="L1334" s="6" t="s">
        <v>2111</v>
      </c>
      <c r="M1334" s="7" t="s">
        <v>4735</v>
      </c>
    </row>
    <row r="1335" spans="1:13" x14ac:dyDescent="0.25">
      <c r="A1335" t="s">
        <v>173</v>
      </c>
      <c r="B1335" t="s">
        <v>174</v>
      </c>
      <c r="C1335" t="s">
        <v>15</v>
      </c>
      <c r="D1335" t="s">
        <v>16</v>
      </c>
      <c r="E1335" t="s">
        <v>801</v>
      </c>
      <c r="F1335" t="s">
        <v>24</v>
      </c>
      <c r="G1335">
        <v>94601</v>
      </c>
      <c r="H1335" t="s">
        <v>25</v>
      </c>
      <c r="J1335" s="8" t="s">
        <v>4736</v>
      </c>
      <c r="K1335" s="9" t="s">
        <v>2104</v>
      </c>
      <c r="L1335" s="9" t="s">
        <v>2165</v>
      </c>
      <c r="M1335" s="10" t="s">
        <v>4737</v>
      </c>
    </row>
    <row r="1336" spans="1:13" x14ac:dyDescent="0.25">
      <c r="A1336" t="s">
        <v>432</v>
      </c>
      <c r="B1336" t="s">
        <v>433</v>
      </c>
      <c r="C1336" t="s">
        <v>15</v>
      </c>
      <c r="D1336" t="s">
        <v>16</v>
      </c>
      <c r="E1336" t="s">
        <v>102</v>
      </c>
      <c r="F1336" t="s">
        <v>103</v>
      </c>
      <c r="G1336">
        <v>60610</v>
      </c>
      <c r="H1336" t="s">
        <v>41</v>
      </c>
      <c r="J1336" s="5" t="s">
        <v>4738</v>
      </c>
      <c r="K1336" s="6" t="s">
        <v>2097</v>
      </c>
      <c r="L1336" s="6" t="s">
        <v>2101</v>
      </c>
      <c r="M1336" s="7" t="s">
        <v>4739</v>
      </c>
    </row>
    <row r="1337" spans="1:13" x14ac:dyDescent="0.25">
      <c r="A1337" t="s">
        <v>1681</v>
      </c>
      <c r="B1337" t="s">
        <v>1682</v>
      </c>
      <c r="C1337" t="s">
        <v>22</v>
      </c>
      <c r="D1337" t="s">
        <v>16</v>
      </c>
      <c r="E1337" t="s">
        <v>34</v>
      </c>
      <c r="F1337" t="s">
        <v>35</v>
      </c>
      <c r="G1337">
        <v>98105</v>
      </c>
      <c r="H1337" t="s">
        <v>25</v>
      </c>
      <c r="J1337" s="8" t="s">
        <v>4740</v>
      </c>
      <c r="K1337" s="9" t="s">
        <v>2104</v>
      </c>
      <c r="L1337" s="9" t="s">
        <v>2213</v>
      </c>
      <c r="M1337" s="10" t="s">
        <v>4741</v>
      </c>
    </row>
    <row r="1338" spans="1:13" x14ac:dyDescent="0.25">
      <c r="A1338" t="s">
        <v>878</v>
      </c>
      <c r="B1338" t="s">
        <v>879</v>
      </c>
      <c r="C1338" t="s">
        <v>15</v>
      </c>
      <c r="D1338" t="s">
        <v>16</v>
      </c>
      <c r="E1338" t="s">
        <v>64</v>
      </c>
      <c r="F1338" t="s">
        <v>65</v>
      </c>
      <c r="G1338">
        <v>19143</v>
      </c>
      <c r="H1338" t="s">
        <v>66</v>
      </c>
      <c r="J1338" s="5" t="s">
        <v>4742</v>
      </c>
      <c r="K1338" s="6" t="s">
        <v>2097</v>
      </c>
      <c r="L1338" s="6" t="s">
        <v>2114</v>
      </c>
      <c r="M1338" s="7" t="s">
        <v>4743</v>
      </c>
    </row>
    <row r="1339" spans="1:13" x14ac:dyDescent="0.25">
      <c r="A1339" t="s">
        <v>1683</v>
      </c>
      <c r="B1339" t="s">
        <v>1684</v>
      </c>
      <c r="C1339" t="s">
        <v>15</v>
      </c>
      <c r="D1339" t="s">
        <v>16</v>
      </c>
      <c r="E1339" t="s">
        <v>408</v>
      </c>
      <c r="F1339" t="s">
        <v>127</v>
      </c>
      <c r="G1339">
        <v>28027</v>
      </c>
      <c r="H1339" t="s">
        <v>19</v>
      </c>
      <c r="J1339" s="8" t="s">
        <v>4744</v>
      </c>
      <c r="K1339" s="9" t="s">
        <v>2104</v>
      </c>
      <c r="L1339" s="9" t="s">
        <v>2124</v>
      </c>
      <c r="M1339" s="10" t="s">
        <v>4745</v>
      </c>
    </row>
    <row r="1340" spans="1:13" x14ac:dyDescent="0.25">
      <c r="A1340" t="s">
        <v>403</v>
      </c>
      <c r="B1340" t="s">
        <v>404</v>
      </c>
      <c r="C1340" t="s">
        <v>22</v>
      </c>
      <c r="D1340" t="s">
        <v>16</v>
      </c>
      <c r="E1340" t="s">
        <v>265</v>
      </c>
      <c r="F1340" t="s">
        <v>127</v>
      </c>
      <c r="G1340">
        <v>28205</v>
      </c>
      <c r="H1340" t="s">
        <v>19</v>
      </c>
      <c r="J1340" s="5" t="s">
        <v>4746</v>
      </c>
      <c r="K1340" s="6" t="s">
        <v>2104</v>
      </c>
      <c r="L1340" s="6" t="s">
        <v>2127</v>
      </c>
      <c r="M1340" s="7" t="s">
        <v>4747</v>
      </c>
    </row>
    <row r="1341" spans="1:13" x14ac:dyDescent="0.25">
      <c r="A1341" t="s">
        <v>1685</v>
      </c>
      <c r="B1341" t="s">
        <v>1686</v>
      </c>
      <c r="C1341" t="s">
        <v>15</v>
      </c>
      <c r="D1341" t="s">
        <v>16</v>
      </c>
      <c r="E1341" t="s">
        <v>248</v>
      </c>
      <c r="F1341" t="s">
        <v>40</v>
      </c>
      <c r="G1341">
        <v>75081</v>
      </c>
      <c r="H1341" t="s">
        <v>41</v>
      </c>
      <c r="J1341" s="8" t="s">
        <v>4748</v>
      </c>
      <c r="K1341" s="9" t="s">
        <v>2120</v>
      </c>
      <c r="L1341" s="9" t="s">
        <v>2121</v>
      </c>
      <c r="M1341" s="10" t="s">
        <v>4749</v>
      </c>
    </row>
    <row r="1342" spans="1:13" x14ac:dyDescent="0.25">
      <c r="A1342" t="s">
        <v>976</v>
      </c>
      <c r="B1342" t="s">
        <v>977</v>
      </c>
      <c r="C1342" t="s">
        <v>38</v>
      </c>
      <c r="D1342" t="s">
        <v>16</v>
      </c>
      <c r="E1342" t="s">
        <v>1264</v>
      </c>
      <c r="F1342" t="s">
        <v>90</v>
      </c>
      <c r="G1342">
        <v>46203</v>
      </c>
      <c r="H1342" t="s">
        <v>41</v>
      </c>
      <c r="J1342" s="5" t="s">
        <v>4750</v>
      </c>
      <c r="K1342" s="6" t="s">
        <v>2104</v>
      </c>
      <c r="L1342" s="6" t="s">
        <v>2117</v>
      </c>
      <c r="M1342" s="7" t="s">
        <v>4751</v>
      </c>
    </row>
    <row r="1343" spans="1:13" x14ac:dyDescent="0.25">
      <c r="A1343" t="s">
        <v>1687</v>
      </c>
      <c r="B1343" t="s">
        <v>1688</v>
      </c>
      <c r="C1343" t="s">
        <v>38</v>
      </c>
      <c r="D1343" t="s">
        <v>16</v>
      </c>
      <c r="E1343" t="s">
        <v>1689</v>
      </c>
      <c r="F1343" t="s">
        <v>200</v>
      </c>
      <c r="G1343">
        <v>74012</v>
      </c>
      <c r="H1343" t="s">
        <v>41</v>
      </c>
      <c r="J1343" s="8" t="s">
        <v>4752</v>
      </c>
      <c r="K1343" s="9" t="s">
        <v>2104</v>
      </c>
      <c r="L1343" s="9" t="s">
        <v>2213</v>
      </c>
      <c r="M1343" s="10" t="s">
        <v>4753</v>
      </c>
    </row>
    <row r="1344" spans="1:13" x14ac:dyDescent="0.25">
      <c r="A1344" t="s">
        <v>873</v>
      </c>
      <c r="B1344" t="s">
        <v>874</v>
      </c>
      <c r="C1344" t="s">
        <v>22</v>
      </c>
      <c r="D1344" t="s">
        <v>16</v>
      </c>
      <c r="E1344" t="s">
        <v>641</v>
      </c>
      <c r="F1344" t="s">
        <v>56</v>
      </c>
      <c r="G1344">
        <v>68104</v>
      </c>
      <c r="H1344" t="s">
        <v>41</v>
      </c>
      <c r="J1344" s="5" t="s">
        <v>4754</v>
      </c>
      <c r="K1344" s="6" t="s">
        <v>2097</v>
      </c>
      <c r="L1344" s="6" t="s">
        <v>2114</v>
      </c>
      <c r="M1344" s="7" t="s">
        <v>4755</v>
      </c>
    </row>
    <row r="1345" spans="1:13" x14ac:dyDescent="0.25">
      <c r="A1345" t="s">
        <v>1690</v>
      </c>
      <c r="B1345" t="s">
        <v>1691</v>
      </c>
      <c r="C1345" t="s">
        <v>15</v>
      </c>
      <c r="D1345" t="s">
        <v>16</v>
      </c>
      <c r="E1345" t="s">
        <v>397</v>
      </c>
      <c r="F1345" t="s">
        <v>127</v>
      </c>
      <c r="G1345">
        <v>28540</v>
      </c>
      <c r="H1345" t="s">
        <v>19</v>
      </c>
      <c r="J1345" s="8" t="s">
        <v>4756</v>
      </c>
      <c r="K1345" s="9" t="s">
        <v>2104</v>
      </c>
      <c r="L1345" s="9" t="s">
        <v>2213</v>
      </c>
      <c r="M1345" s="10" t="s">
        <v>4757</v>
      </c>
    </row>
    <row r="1346" spans="1:13" x14ac:dyDescent="0.25">
      <c r="A1346" t="s">
        <v>1643</v>
      </c>
      <c r="B1346" t="s">
        <v>1644</v>
      </c>
      <c r="C1346" t="s">
        <v>22</v>
      </c>
      <c r="D1346" t="s">
        <v>16</v>
      </c>
      <c r="E1346" t="s">
        <v>1056</v>
      </c>
      <c r="F1346" t="s">
        <v>294</v>
      </c>
      <c r="G1346">
        <v>97224</v>
      </c>
      <c r="H1346" t="s">
        <v>25</v>
      </c>
      <c r="J1346" s="5" t="s">
        <v>4758</v>
      </c>
      <c r="K1346" s="6" t="s">
        <v>2120</v>
      </c>
      <c r="L1346" s="6" t="s">
        <v>2121</v>
      </c>
      <c r="M1346" s="7" t="s">
        <v>4759</v>
      </c>
    </row>
    <row r="1347" spans="1:13" x14ac:dyDescent="0.25">
      <c r="A1347" t="s">
        <v>969</v>
      </c>
      <c r="B1347" t="s">
        <v>970</v>
      </c>
      <c r="C1347" t="s">
        <v>22</v>
      </c>
      <c r="D1347" t="s">
        <v>16</v>
      </c>
      <c r="E1347" t="s">
        <v>1294</v>
      </c>
      <c r="F1347" t="s">
        <v>24</v>
      </c>
      <c r="G1347">
        <v>95823</v>
      </c>
      <c r="H1347" t="s">
        <v>25</v>
      </c>
      <c r="J1347" s="8" t="s">
        <v>4760</v>
      </c>
      <c r="K1347" s="9" t="s">
        <v>2097</v>
      </c>
      <c r="L1347" s="9" t="s">
        <v>2098</v>
      </c>
      <c r="M1347" s="10" t="s">
        <v>4761</v>
      </c>
    </row>
    <row r="1348" spans="1:13" x14ac:dyDescent="0.25">
      <c r="A1348" t="s">
        <v>83</v>
      </c>
      <c r="B1348" t="s">
        <v>84</v>
      </c>
      <c r="C1348" t="s">
        <v>15</v>
      </c>
      <c r="D1348" t="s">
        <v>16</v>
      </c>
      <c r="E1348" t="s">
        <v>817</v>
      </c>
      <c r="F1348" t="s">
        <v>450</v>
      </c>
      <c r="G1348">
        <v>72401</v>
      </c>
      <c r="H1348" t="s">
        <v>19</v>
      </c>
      <c r="J1348" s="5" t="s">
        <v>4762</v>
      </c>
      <c r="K1348" s="6" t="s">
        <v>2104</v>
      </c>
      <c r="L1348" s="6" t="s">
        <v>2213</v>
      </c>
      <c r="M1348" s="7" t="s">
        <v>4763</v>
      </c>
    </row>
    <row r="1349" spans="1:13" x14ac:dyDescent="0.25">
      <c r="A1349" t="s">
        <v>1109</v>
      </c>
      <c r="B1349" t="s">
        <v>1110</v>
      </c>
      <c r="C1349" t="s">
        <v>22</v>
      </c>
      <c r="D1349" t="s">
        <v>16</v>
      </c>
      <c r="E1349" t="s">
        <v>93</v>
      </c>
      <c r="F1349" t="s">
        <v>94</v>
      </c>
      <c r="G1349">
        <v>10035</v>
      </c>
      <c r="H1349" t="s">
        <v>66</v>
      </c>
      <c r="J1349" s="8" t="s">
        <v>4764</v>
      </c>
      <c r="K1349" s="9" t="s">
        <v>2097</v>
      </c>
      <c r="L1349" s="9" t="s">
        <v>2108</v>
      </c>
      <c r="M1349" s="10" t="s">
        <v>4765</v>
      </c>
    </row>
    <row r="1350" spans="1:13" x14ac:dyDescent="0.25">
      <c r="A1350" t="s">
        <v>884</v>
      </c>
      <c r="B1350" t="s">
        <v>885</v>
      </c>
      <c r="C1350" t="s">
        <v>15</v>
      </c>
      <c r="D1350" t="s">
        <v>16</v>
      </c>
      <c r="E1350" t="s">
        <v>949</v>
      </c>
      <c r="F1350" t="s">
        <v>18</v>
      </c>
      <c r="G1350">
        <v>41042</v>
      </c>
      <c r="H1350" t="s">
        <v>19</v>
      </c>
      <c r="J1350" s="5" t="s">
        <v>4766</v>
      </c>
      <c r="K1350" s="6" t="s">
        <v>2120</v>
      </c>
      <c r="L1350" s="6" t="s">
        <v>2121</v>
      </c>
      <c r="M1350" s="7" t="s">
        <v>4767</v>
      </c>
    </row>
    <row r="1351" spans="1:13" x14ac:dyDescent="0.25">
      <c r="A1351" t="s">
        <v>406</v>
      </c>
      <c r="B1351" t="s">
        <v>407</v>
      </c>
      <c r="C1351" t="s">
        <v>15</v>
      </c>
      <c r="D1351" t="s">
        <v>16</v>
      </c>
      <c r="E1351" t="s">
        <v>134</v>
      </c>
      <c r="F1351" t="s">
        <v>78</v>
      </c>
      <c r="G1351">
        <v>55407</v>
      </c>
      <c r="H1351" t="s">
        <v>41</v>
      </c>
      <c r="J1351" s="8" t="s">
        <v>4768</v>
      </c>
      <c r="K1351" s="9" t="s">
        <v>2120</v>
      </c>
      <c r="L1351" s="9" t="s">
        <v>2372</v>
      </c>
      <c r="M1351" s="10" t="s">
        <v>4769</v>
      </c>
    </row>
    <row r="1352" spans="1:13" x14ac:dyDescent="0.25">
      <c r="A1352" t="s">
        <v>1692</v>
      </c>
      <c r="B1352" t="s">
        <v>1693</v>
      </c>
      <c r="C1352" t="s">
        <v>15</v>
      </c>
      <c r="D1352" t="s">
        <v>16</v>
      </c>
      <c r="E1352" t="s">
        <v>72</v>
      </c>
      <c r="F1352" t="s">
        <v>40</v>
      </c>
      <c r="G1352">
        <v>77041</v>
      </c>
      <c r="H1352" t="s">
        <v>41</v>
      </c>
      <c r="J1352" s="5" t="s">
        <v>4770</v>
      </c>
      <c r="K1352" s="6" t="s">
        <v>2104</v>
      </c>
      <c r="L1352" s="6" t="s">
        <v>2206</v>
      </c>
      <c r="M1352" s="7" t="s">
        <v>4771</v>
      </c>
    </row>
    <row r="1353" spans="1:13" x14ac:dyDescent="0.25">
      <c r="A1353" t="s">
        <v>1051</v>
      </c>
      <c r="B1353" t="s">
        <v>1052</v>
      </c>
      <c r="C1353" t="s">
        <v>15</v>
      </c>
      <c r="D1353" t="s">
        <v>16</v>
      </c>
      <c r="E1353" t="s">
        <v>93</v>
      </c>
      <c r="F1353" t="s">
        <v>94</v>
      </c>
      <c r="G1353">
        <v>10011</v>
      </c>
      <c r="H1353" t="s">
        <v>66</v>
      </c>
      <c r="J1353" s="8" t="s">
        <v>4772</v>
      </c>
      <c r="K1353" s="9" t="s">
        <v>2104</v>
      </c>
      <c r="L1353" s="9" t="s">
        <v>2105</v>
      </c>
      <c r="M1353" s="10" t="s">
        <v>4773</v>
      </c>
    </row>
    <row r="1354" spans="1:13" x14ac:dyDescent="0.25">
      <c r="A1354" t="s">
        <v>812</v>
      </c>
      <c r="B1354" t="s">
        <v>813</v>
      </c>
      <c r="C1354" t="s">
        <v>22</v>
      </c>
      <c r="D1354" t="s">
        <v>16</v>
      </c>
      <c r="E1354" t="s">
        <v>259</v>
      </c>
      <c r="F1354" t="s">
        <v>82</v>
      </c>
      <c r="G1354">
        <v>48227</v>
      </c>
      <c r="H1354" t="s">
        <v>41</v>
      </c>
      <c r="J1354" s="5" t="s">
        <v>4774</v>
      </c>
      <c r="K1354" s="6" t="s">
        <v>2104</v>
      </c>
      <c r="L1354" s="6" t="s">
        <v>2117</v>
      </c>
      <c r="M1354" s="7" t="s">
        <v>4775</v>
      </c>
    </row>
    <row r="1355" spans="1:13" x14ac:dyDescent="0.25">
      <c r="A1355" t="s">
        <v>1147</v>
      </c>
      <c r="B1355" t="s">
        <v>1148</v>
      </c>
      <c r="C1355" t="s">
        <v>22</v>
      </c>
      <c r="D1355" t="s">
        <v>16</v>
      </c>
      <c r="E1355" t="s">
        <v>72</v>
      </c>
      <c r="F1355" t="s">
        <v>40</v>
      </c>
      <c r="G1355">
        <v>77095</v>
      </c>
      <c r="H1355" t="s">
        <v>41</v>
      </c>
      <c r="J1355" s="8" t="s">
        <v>4776</v>
      </c>
      <c r="K1355" s="9" t="s">
        <v>2120</v>
      </c>
      <c r="L1355" s="9" t="s">
        <v>2121</v>
      </c>
      <c r="M1355" s="10" t="s">
        <v>4777</v>
      </c>
    </row>
    <row r="1356" spans="1:13" x14ac:dyDescent="0.25">
      <c r="A1356" t="s">
        <v>1490</v>
      </c>
      <c r="B1356" t="s">
        <v>1491</v>
      </c>
      <c r="C1356" t="s">
        <v>15</v>
      </c>
      <c r="D1356" t="s">
        <v>16</v>
      </c>
      <c r="E1356" t="s">
        <v>34</v>
      </c>
      <c r="F1356" t="s">
        <v>35</v>
      </c>
      <c r="G1356">
        <v>98105</v>
      </c>
      <c r="H1356" t="s">
        <v>25</v>
      </c>
      <c r="J1356" s="5" t="s">
        <v>4778</v>
      </c>
      <c r="K1356" s="6" t="s">
        <v>2104</v>
      </c>
      <c r="L1356" s="6" t="s">
        <v>2213</v>
      </c>
      <c r="M1356" s="7" t="s">
        <v>4779</v>
      </c>
    </row>
    <row r="1357" spans="1:13" x14ac:dyDescent="0.25">
      <c r="A1357" t="s">
        <v>733</v>
      </c>
      <c r="B1357" t="s">
        <v>734</v>
      </c>
      <c r="C1357" t="s">
        <v>15</v>
      </c>
      <c r="D1357" t="s">
        <v>16</v>
      </c>
      <c r="E1357" t="s">
        <v>23</v>
      </c>
      <c r="F1357" t="s">
        <v>24</v>
      </c>
      <c r="G1357">
        <v>90036</v>
      </c>
      <c r="H1357" t="s">
        <v>25</v>
      </c>
      <c r="J1357" s="8" t="s">
        <v>4780</v>
      </c>
      <c r="K1357" s="9" t="s">
        <v>2097</v>
      </c>
      <c r="L1357" s="9" t="s">
        <v>2114</v>
      </c>
      <c r="M1357" s="10" t="s">
        <v>4781</v>
      </c>
    </row>
    <row r="1358" spans="1:13" x14ac:dyDescent="0.25">
      <c r="A1358" t="s">
        <v>865</v>
      </c>
      <c r="B1358" t="s">
        <v>866</v>
      </c>
      <c r="C1358" t="s">
        <v>22</v>
      </c>
      <c r="D1358" t="s">
        <v>16</v>
      </c>
      <c r="E1358" t="s">
        <v>1010</v>
      </c>
      <c r="F1358" t="s">
        <v>94</v>
      </c>
      <c r="G1358">
        <v>13601</v>
      </c>
      <c r="H1358" t="s">
        <v>66</v>
      </c>
      <c r="J1358" s="5" t="s">
        <v>4782</v>
      </c>
      <c r="K1358" s="6" t="s">
        <v>2104</v>
      </c>
      <c r="L1358" s="6" t="s">
        <v>2111</v>
      </c>
      <c r="M1358" s="7" t="s">
        <v>4783</v>
      </c>
    </row>
    <row r="1359" spans="1:13" x14ac:dyDescent="0.25">
      <c r="A1359" t="s">
        <v>1090</v>
      </c>
      <c r="B1359" t="s">
        <v>1091</v>
      </c>
      <c r="C1359" t="s">
        <v>15</v>
      </c>
      <c r="D1359" t="s">
        <v>16</v>
      </c>
      <c r="E1359" t="s">
        <v>265</v>
      </c>
      <c r="F1359" t="s">
        <v>127</v>
      </c>
      <c r="G1359">
        <v>28205</v>
      </c>
      <c r="H1359" t="s">
        <v>19</v>
      </c>
      <c r="J1359" s="8" t="s">
        <v>4784</v>
      </c>
      <c r="K1359" s="9" t="s">
        <v>2097</v>
      </c>
      <c r="L1359" s="9" t="s">
        <v>2108</v>
      </c>
      <c r="M1359" s="10" t="s">
        <v>4785</v>
      </c>
    </row>
    <row r="1360" spans="1:13" x14ac:dyDescent="0.25">
      <c r="A1360" t="s">
        <v>364</v>
      </c>
      <c r="B1360" t="s">
        <v>365</v>
      </c>
      <c r="C1360" t="s">
        <v>15</v>
      </c>
      <c r="D1360" t="s">
        <v>16</v>
      </c>
      <c r="E1360" t="s">
        <v>34</v>
      </c>
      <c r="F1360" t="s">
        <v>35</v>
      </c>
      <c r="G1360">
        <v>98103</v>
      </c>
      <c r="H1360" t="s">
        <v>25</v>
      </c>
      <c r="J1360" s="5" t="s">
        <v>2326</v>
      </c>
      <c r="K1360" s="6" t="s">
        <v>2104</v>
      </c>
      <c r="L1360" s="6" t="s">
        <v>2117</v>
      </c>
      <c r="M1360" s="7" t="s">
        <v>4786</v>
      </c>
    </row>
    <row r="1361" spans="1:13" x14ac:dyDescent="0.25">
      <c r="A1361" t="s">
        <v>1694</v>
      </c>
      <c r="B1361" t="s">
        <v>1695</v>
      </c>
      <c r="C1361" t="s">
        <v>22</v>
      </c>
      <c r="D1361" t="s">
        <v>16</v>
      </c>
      <c r="E1361" t="s">
        <v>102</v>
      </c>
      <c r="F1361" t="s">
        <v>103</v>
      </c>
      <c r="G1361">
        <v>60623</v>
      </c>
      <c r="H1361" t="s">
        <v>41</v>
      </c>
      <c r="J1361" s="8" t="s">
        <v>4787</v>
      </c>
      <c r="K1361" s="9" t="s">
        <v>2120</v>
      </c>
      <c r="L1361" s="9" t="s">
        <v>2156</v>
      </c>
      <c r="M1361" s="10" t="s">
        <v>4788</v>
      </c>
    </row>
    <row r="1362" spans="1:13" x14ac:dyDescent="0.25">
      <c r="A1362" t="s">
        <v>132</v>
      </c>
      <c r="B1362" t="s">
        <v>133</v>
      </c>
      <c r="C1362" t="s">
        <v>15</v>
      </c>
      <c r="D1362" t="s">
        <v>16</v>
      </c>
      <c r="E1362" t="s">
        <v>1696</v>
      </c>
      <c r="F1362" t="s">
        <v>29</v>
      </c>
      <c r="G1362">
        <v>33021</v>
      </c>
      <c r="H1362" t="s">
        <v>19</v>
      </c>
      <c r="J1362" s="5" t="s">
        <v>4789</v>
      </c>
      <c r="K1362" s="6" t="s">
        <v>2120</v>
      </c>
      <c r="L1362" s="6" t="s">
        <v>2121</v>
      </c>
      <c r="M1362" s="7" t="s">
        <v>4790</v>
      </c>
    </row>
    <row r="1363" spans="1:13" x14ac:dyDescent="0.25">
      <c r="A1363" t="s">
        <v>201</v>
      </c>
      <c r="B1363" t="s">
        <v>202</v>
      </c>
      <c r="C1363" t="s">
        <v>15</v>
      </c>
      <c r="D1363" t="s">
        <v>16</v>
      </c>
      <c r="E1363" t="s">
        <v>1174</v>
      </c>
      <c r="F1363" t="s">
        <v>111</v>
      </c>
      <c r="G1363">
        <v>23320</v>
      </c>
      <c r="H1363" t="s">
        <v>19</v>
      </c>
      <c r="J1363" s="8" t="s">
        <v>4791</v>
      </c>
      <c r="K1363" s="9" t="s">
        <v>2104</v>
      </c>
      <c r="L1363" s="9" t="s">
        <v>2213</v>
      </c>
      <c r="M1363" s="10" t="s">
        <v>4792</v>
      </c>
    </row>
    <row r="1364" spans="1:13" x14ac:dyDescent="0.25">
      <c r="A1364" t="s">
        <v>971</v>
      </c>
      <c r="B1364" t="s">
        <v>972</v>
      </c>
      <c r="C1364" t="s">
        <v>22</v>
      </c>
      <c r="D1364" t="s">
        <v>16</v>
      </c>
      <c r="E1364" t="s">
        <v>1697</v>
      </c>
      <c r="F1364" t="s">
        <v>40</v>
      </c>
      <c r="G1364">
        <v>77536</v>
      </c>
      <c r="H1364" t="s">
        <v>41</v>
      </c>
      <c r="J1364" s="5" t="s">
        <v>4793</v>
      </c>
      <c r="K1364" s="6" t="s">
        <v>2120</v>
      </c>
      <c r="L1364" s="6" t="s">
        <v>2121</v>
      </c>
      <c r="M1364" s="7" t="s">
        <v>4794</v>
      </c>
    </row>
    <row r="1365" spans="1:13" x14ac:dyDescent="0.25">
      <c r="A1365" t="s">
        <v>443</v>
      </c>
      <c r="B1365" t="s">
        <v>444</v>
      </c>
      <c r="C1365" t="s">
        <v>15</v>
      </c>
      <c r="D1365" t="s">
        <v>16</v>
      </c>
      <c r="E1365" t="s">
        <v>1698</v>
      </c>
      <c r="F1365" t="s">
        <v>1114</v>
      </c>
      <c r="G1365">
        <v>67212</v>
      </c>
      <c r="H1365" t="s">
        <v>41</v>
      </c>
      <c r="J1365" s="8" t="s">
        <v>4795</v>
      </c>
      <c r="K1365" s="9" t="s">
        <v>2104</v>
      </c>
      <c r="L1365" s="9" t="s">
        <v>2124</v>
      </c>
      <c r="M1365" s="10" t="s">
        <v>4796</v>
      </c>
    </row>
    <row r="1366" spans="1:13" x14ac:dyDescent="0.25">
      <c r="A1366" t="s">
        <v>1699</v>
      </c>
      <c r="B1366" t="s">
        <v>1700</v>
      </c>
      <c r="C1366" t="s">
        <v>15</v>
      </c>
      <c r="D1366" t="s">
        <v>16</v>
      </c>
      <c r="E1366" t="s">
        <v>1282</v>
      </c>
      <c r="F1366" t="s">
        <v>82</v>
      </c>
      <c r="G1366">
        <v>48640</v>
      </c>
      <c r="H1366" t="s">
        <v>41</v>
      </c>
      <c r="J1366" s="5" t="s">
        <v>4797</v>
      </c>
      <c r="K1366" s="6" t="s">
        <v>2104</v>
      </c>
      <c r="L1366" s="6" t="s">
        <v>2213</v>
      </c>
      <c r="M1366" s="7" t="s">
        <v>4798</v>
      </c>
    </row>
    <row r="1367" spans="1:13" x14ac:dyDescent="0.25">
      <c r="A1367" t="s">
        <v>1685</v>
      </c>
      <c r="B1367" t="s">
        <v>1686</v>
      </c>
      <c r="C1367" t="s">
        <v>15</v>
      </c>
      <c r="D1367" t="s">
        <v>16</v>
      </c>
      <c r="E1367" t="s">
        <v>917</v>
      </c>
      <c r="F1367" t="s">
        <v>94</v>
      </c>
      <c r="G1367">
        <v>11520</v>
      </c>
      <c r="H1367" t="s">
        <v>66</v>
      </c>
      <c r="J1367" s="8" t="s">
        <v>4799</v>
      </c>
      <c r="K1367" s="9" t="s">
        <v>2104</v>
      </c>
      <c r="L1367" s="9" t="s">
        <v>2213</v>
      </c>
      <c r="M1367" s="10" t="s">
        <v>4800</v>
      </c>
    </row>
    <row r="1368" spans="1:13" x14ac:dyDescent="0.25">
      <c r="A1368" t="s">
        <v>587</v>
      </c>
      <c r="B1368" t="s">
        <v>588</v>
      </c>
      <c r="C1368" t="s">
        <v>22</v>
      </c>
      <c r="D1368" t="s">
        <v>16</v>
      </c>
      <c r="E1368" t="s">
        <v>162</v>
      </c>
      <c r="F1368" t="s">
        <v>117</v>
      </c>
      <c r="G1368">
        <v>37620</v>
      </c>
      <c r="H1368" t="s">
        <v>19</v>
      </c>
      <c r="J1368" s="5" t="s">
        <v>4385</v>
      </c>
      <c r="K1368" s="6" t="s">
        <v>2120</v>
      </c>
      <c r="L1368" s="6" t="s">
        <v>2156</v>
      </c>
      <c r="M1368" s="7" t="s">
        <v>4801</v>
      </c>
    </row>
    <row r="1369" spans="1:13" x14ac:dyDescent="0.25">
      <c r="A1369" t="s">
        <v>1209</v>
      </c>
      <c r="B1369" t="s">
        <v>1210</v>
      </c>
      <c r="C1369" t="s">
        <v>15</v>
      </c>
      <c r="D1369" t="s">
        <v>16</v>
      </c>
      <c r="E1369" t="s">
        <v>64</v>
      </c>
      <c r="F1369" t="s">
        <v>65</v>
      </c>
      <c r="G1369">
        <v>19140</v>
      </c>
      <c r="H1369" t="s">
        <v>66</v>
      </c>
      <c r="J1369" s="8" t="s">
        <v>4802</v>
      </c>
      <c r="K1369" s="9" t="s">
        <v>2104</v>
      </c>
      <c r="L1369" s="9" t="s">
        <v>2117</v>
      </c>
      <c r="M1369" s="10" t="s">
        <v>4803</v>
      </c>
    </row>
    <row r="1370" spans="1:13" x14ac:dyDescent="0.25">
      <c r="A1370" t="s">
        <v>873</v>
      </c>
      <c r="B1370" t="s">
        <v>874</v>
      </c>
      <c r="C1370" t="s">
        <v>22</v>
      </c>
      <c r="D1370" t="s">
        <v>16</v>
      </c>
      <c r="E1370" t="s">
        <v>102</v>
      </c>
      <c r="F1370" t="s">
        <v>103</v>
      </c>
      <c r="G1370">
        <v>60610</v>
      </c>
      <c r="H1370" t="s">
        <v>41</v>
      </c>
      <c r="J1370" s="5" t="s">
        <v>4804</v>
      </c>
      <c r="K1370" s="6" t="s">
        <v>2104</v>
      </c>
      <c r="L1370" s="6" t="s">
        <v>2117</v>
      </c>
      <c r="M1370" s="7" t="s">
        <v>4805</v>
      </c>
    </row>
    <row r="1371" spans="1:13" x14ac:dyDescent="0.25">
      <c r="A1371" t="s">
        <v>823</v>
      </c>
      <c r="B1371" t="s">
        <v>824</v>
      </c>
      <c r="C1371" t="s">
        <v>15</v>
      </c>
      <c r="D1371" t="s">
        <v>16</v>
      </c>
      <c r="E1371" t="s">
        <v>156</v>
      </c>
      <c r="F1371" t="s">
        <v>458</v>
      </c>
      <c r="G1371">
        <v>31907</v>
      </c>
      <c r="H1371" t="s">
        <v>19</v>
      </c>
      <c r="J1371" s="8" t="s">
        <v>4806</v>
      </c>
      <c r="K1371" s="9" t="s">
        <v>2104</v>
      </c>
      <c r="L1371" s="9" t="s">
        <v>2124</v>
      </c>
      <c r="M1371" s="10" t="s">
        <v>4807</v>
      </c>
    </row>
    <row r="1372" spans="1:13" x14ac:dyDescent="0.25">
      <c r="A1372" t="s">
        <v>1013</v>
      </c>
      <c r="B1372" t="s">
        <v>1014</v>
      </c>
      <c r="C1372" t="s">
        <v>15</v>
      </c>
      <c r="D1372" t="s">
        <v>16</v>
      </c>
      <c r="E1372" t="s">
        <v>85</v>
      </c>
      <c r="F1372" t="s">
        <v>677</v>
      </c>
      <c r="G1372">
        <v>3820</v>
      </c>
      <c r="H1372" t="s">
        <v>66</v>
      </c>
      <c r="J1372" s="5" t="s">
        <v>4808</v>
      </c>
      <c r="K1372" s="6" t="s">
        <v>2104</v>
      </c>
      <c r="L1372" s="6" t="s">
        <v>2213</v>
      </c>
      <c r="M1372" s="7" t="s">
        <v>4809</v>
      </c>
    </row>
    <row r="1373" spans="1:13" x14ac:dyDescent="0.25">
      <c r="A1373" t="s">
        <v>542</v>
      </c>
      <c r="B1373" t="s">
        <v>543</v>
      </c>
      <c r="C1373" t="s">
        <v>22</v>
      </c>
      <c r="D1373" t="s">
        <v>16</v>
      </c>
      <c r="E1373" t="s">
        <v>327</v>
      </c>
      <c r="F1373" t="s">
        <v>94</v>
      </c>
      <c r="G1373">
        <v>11561</v>
      </c>
      <c r="H1373" t="s">
        <v>66</v>
      </c>
      <c r="J1373" s="8" t="s">
        <v>4810</v>
      </c>
      <c r="K1373" s="9" t="s">
        <v>2104</v>
      </c>
      <c r="L1373" s="9" t="s">
        <v>2333</v>
      </c>
      <c r="M1373" s="10" t="s">
        <v>4811</v>
      </c>
    </row>
    <row r="1374" spans="1:13" x14ac:dyDescent="0.25">
      <c r="A1374" t="s">
        <v>1585</v>
      </c>
      <c r="B1374" t="s">
        <v>1586</v>
      </c>
      <c r="C1374" t="s">
        <v>38</v>
      </c>
      <c r="D1374" t="s">
        <v>16</v>
      </c>
      <c r="E1374" t="s">
        <v>473</v>
      </c>
      <c r="F1374" t="s">
        <v>107</v>
      </c>
      <c r="G1374">
        <v>85204</v>
      </c>
      <c r="H1374" t="s">
        <v>25</v>
      </c>
      <c r="J1374" s="5" t="s">
        <v>4812</v>
      </c>
      <c r="K1374" s="6" t="s">
        <v>2097</v>
      </c>
      <c r="L1374" s="6" t="s">
        <v>2114</v>
      </c>
      <c r="M1374" s="7" t="s">
        <v>4813</v>
      </c>
    </row>
    <row r="1375" spans="1:13" x14ac:dyDescent="0.25">
      <c r="A1375" t="s">
        <v>1651</v>
      </c>
      <c r="B1375" t="s">
        <v>1652</v>
      </c>
      <c r="C1375" t="s">
        <v>15</v>
      </c>
      <c r="D1375" t="s">
        <v>16</v>
      </c>
      <c r="E1375" t="s">
        <v>262</v>
      </c>
      <c r="F1375" t="s">
        <v>623</v>
      </c>
      <c r="G1375">
        <v>29203</v>
      </c>
      <c r="H1375" t="s">
        <v>19</v>
      </c>
      <c r="J1375" s="8" t="s">
        <v>4814</v>
      </c>
      <c r="K1375" s="9" t="s">
        <v>2104</v>
      </c>
      <c r="L1375" s="9" t="s">
        <v>2333</v>
      </c>
      <c r="M1375" s="10" t="s">
        <v>4815</v>
      </c>
    </row>
    <row r="1376" spans="1:13" x14ac:dyDescent="0.25">
      <c r="A1376" t="s">
        <v>1701</v>
      </c>
      <c r="B1376" t="s">
        <v>1702</v>
      </c>
      <c r="C1376" t="s">
        <v>38</v>
      </c>
      <c r="D1376" t="s">
        <v>16</v>
      </c>
      <c r="E1376" t="s">
        <v>1703</v>
      </c>
      <c r="F1376" t="s">
        <v>24</v>
      </c>
      <c r="G1376">
        <v>92704</v>
      </c>
      <c r="H1376" t="s">
        <v>25</v>
      </c>
      <c r="J1376" s="5" t="s">
        <v>4816</v>
      </c>
      <c r="K1376" s="6" t="s">
        <v>2104</v>
      </c>
      <c r="L1376" s="6" t="s">
        <v>2333</v>
      </c>
      <c r="M1376" s="7" t="s">
        <v>4817</v>
      </c>
    </row>
    <row r="1377" spans="1:13" x14ac:dyDescent="0.25">
      <c r="A1377" t="s">
        <v>1704</v>
      </c>
      <c r="B1377" t="s">
        <v>1705</v>
      </c>
      <c r="C1377" t="s">
        <v>22</v>
      </c>
      <c r="D1377" t="s">
        <v>16</v>
      </c>
      <c r="E1377" t="s">
        <v>262</v>
      </c>
      <c r="F1377" t="s">
        <v>623</v>
      </c>
      <c r="G1377">
        <v>29203</v>
      </c>
      <c r="H1377" t="s">
        <v>19</v>
      </c>
      <c r="J1377" s="8" t="s">
        <v>4818</v>
      </c>
      <c r="K1377" s="9" t="s">
        <v>2104</v>
      </c>
      <c r="L1377" s="9" t="s">
        <v>2105</v>
      </c>
      <c r="M1377" s="10" t="s">
        <v>4819</v>
      </c>
    </row>
    <row r="1378" spans="1:13" x14ac:dyDescent="0.25">
      <c r="A1378" t="s">
        <v>483</v>
      </c>
      <c r="B1378" t="s">
        <v>484</v>
      </c>
      <c r="C1378" t="s">
        <v>15</v>
      </c>
      <c r="D1378" t="s">
        <v>16</v>
      </c>
      <c r="E1378" t="s">
        <v>23</v>
      </c>
      <c r="F1378" t="s">
        <v>24</v>
      </c>
      <c r="G1378">
        <v>90045</v>
      </c>
      <c r="H1378" t="s">
        <v>25</v>
      </c>
      <c r="J1378" s="5" t="s">
        <v>4820</v>
      </c>
      <c r="K1378" s="6" t="s">
        <v>2104</v>
      </c>
      <c r="L1378" s="6" t="s">
        <v>2111</v>
      </c>
      <c r="M1378" s="7" t="s">
        <v>4821</v>
      </c>
    </row>
    <row r="1379" spans="1:13" x14ac:dyDescent="0.25">
      <c r="A1379" t="s">
        <v>1380</v>
      </c>
      <c r="B1379" t="s">
        <v>1381</v>
      </c>
      <c r="C1379" t="s">
        <v>22</v>
      </c>
      <c r="D1379" t="s">
        <v>16</v>
      </c>
      <c r="E1379" t="s">
        <v>186</v>
      </c>
      <c r="F1379" t="s">
        <v>394</v>
      </c>
      <c r="G1379">
        <v>2038</v>
      </c>
      <c r="H1379" t="s">
        <v>66</v>
      </c>
      <c r="J1379" s="8" t="s">
        <v>4822</v>
      </c>
      <c r="K1379" s="9" t="s">
        <v>2104</v>
      </c>
      <c r="L1379" s="9" t="s">
        <v>2165</v>
      </c>
      <c r="M1379" s="10" t="s">
        <v>4823</v>
      </c>
    </row>
    <row r="1380" spans="1:13" x14ac:dyDescent="0.25">
      <c r="A1380" t="s">
        <v>1632</v>
      </c>
      <c r="B1380" t="s">
        <v>1633</v>
      </c>
      <c r="C1380" t="s">
        <v>15</v>
      </c>
      <c r="D1380" t="s">
        <v>16</v>
      </c>
      <c r="E1380" t="s">
        <v>1105</v>
      </c>
      <c r="F1380" t="s">
        <v>805</v>
      </c>
      <c r="G1380">
        <v>21215</v>
      </c>
      <c r="H1380" t="s">
        <v>66</v>
      </c>
      <c r="J1380" s="5" t="s">
        <v>4824</v>
      </c>
      <c r="K1380" s="6" t="s">
        <v>2120</v>
      </c>
      <c r="L1380" s="6" t="s">
        <v>2372</v>
      </c>
      <c r="M1380" s="7" t="s">
        <v>4825</v>
      </c>
    </row>
    <row r="1381" spans="1:13" x14ac:dyDescent="0.25">
      <c r="A1381" t="s">
        <v>1668</v>
      </c>
      <c r="B1381" t="s">
        <v>1669</v>
      </c>
      <c r="C1381" t="s">
        <v>22</v>
      </c>
      <c r="D1381" t="s">
        <v>16</v>
      </c>
      <c r="E1381" t="s">
        <v>1706</v>
      </c>
      <c r="F1381" t="s">
        <v>153</v>
      </c>
      <c r="G1381">
        <v>52240</v>
      </c>
      <c r="H1381" t="s">
        <v>41</v>
      </c>
      <c r="J1381" s="8" t="s">
        <v>4826</v>
      </c>
      <c r="K1381" s="9" t="s">
        <v>2104</v>
      </c>
      <c r="L1381" s="9" t="s">
        <v>2105</v>
      </c>
      <c r="M1381" s="10" t="s">
        <v>4827</v>
      </c>
    </row>
    <row r="1382" spans="1:13" x14ac:dyDescent="0.25">
      <c r="A1382" t="s">
        <v>1443</v>
      </c>
      <c r="B1382" t="s">
        <v>1444</v>
      </c>
      <c r="C1382" t="s">
        <v>15</v>
      </c>
      <c r="D1382" t="s">
        <v>16</v>
      </c>
      <c r="E1382" t="s">
        <v>72</v>
      </c>
      <c r="F1382" t="s">
        <v>40</v>
      </c>
      <c r="G1382">
        <v>77070</v>
      </c>
      <c r="H1382" t="s">
        <v>41</v>
      </c>
      <c r="J1382" s="5" t="s">
        <v>4828</v>
      </c>
      <c r="K1382" s="6" t="s">
        <v>2104</v>
      </c>
      <c r="L1382" s="6" t="s">
        <v>2117</v>
      </c>
      <c r="M1382" s="7" t="s">
        <v>4829</v>
      </c>
    </row>
    <row r="1383" spans="1:13" x14ac:dyDescent="0.25">
      <c r="A1383" t="s">
        <v>345</v>
      </c>
      <c r="B1383" t="s">
        <v>346</v>
      </c>
      <c r="C1383" t="s">
        <v>22</v>
      </c>
      <c r="D1383" t="s">
        <v>16</v>
      </c>
      <c r="E1383" t="s">
        <v>1707</v>
      </c>
      <c r="F1383" t="s">
        <v>1708</v>
      </c>
      <c r="G1383">
        <v>83704</v>
      </c>
      <c r="H1383" t="s">
        <v>25</v>
      </c>
      <c r="J1383" s="8" t="s">
        <v>4830</v>
      </c>
      <c r="K1383" s="9" t="s">
        <v>2104</v>
      </c>
      <c r="L1383" s="9" t="s">
        <v>2111</v>
      </c>
      <c r="M1383" s="10" t="s">
        <v>4831</v>
      </c>
    </row>
    <row r="1384" spans="1:13" x14ac:dyDescent="0.25">
      <c r="A1384" t="s">
        <v>1709</v>
      </c>
      <c r="B1384" t="s">
        <v>1710</v>
      </c>
      <c r="C1384" t="s">
        <v>15</v>
      </c>
      <c r="D1384" t="s">
        <v>16</v>
      </c>
      <c r="E1384" t="s">
        <v>275</v>
      </c>
      <c r="F1384" t="s">
        <v>24</v>
      </c>
      <c r="G1384">
        <v>92105</v>
      </c>
      <c r="H1384" t="s">
        <v>25</v>
      </c>
      <c r="J1384" s="5" t="s">
        <v>4832</v>
      </c>
      <c r="K1384" s="6" t="s">
        <v>2120</v>
      </c>
      <c r="L1384" s="6" t="s">
        <v>2615</v>
      </c>
      <c r="M1384" s="7" t="s">
        <v>4833</v>
      </c>
    </row>
    <row r="1385" spans="1:13" x14ac:dyDescent="0.25">
      <c r="A1385" t="s">
        <v>1190</v>
      </c>
      <c r="B1385" t="s">
        <v>1191</v>
      </c>
      <c r="C1385" t="s">
        <v>15</v>
      </c>
      <c r="D1385" t="s">
        <v>16</v>
      </c>
      <c r="E1385" t="s">
        <v>23</v>
      </c>
      <c r="F1385" t="s">
        <v>24</v>
      </c>
      <c r="G1385">
        <v>90032</v>
      </c>
      <c r="H1385" t="s">
        <v>25</v>
      </c>
      <c r="J1385" s="8" t="s">
        <v>4834</v>
      </c>
      <c r="K1385" s="9" t="s">
        <v>2097</v>
      </c>
      <c r="L1385" s="9" t="s">
        <v>2114</v>
      </c>
      <c r="M1385" s="10" t="s">
        <v>4835</v>
      </c>
    </row>
    <row r="1386" spans="1:13" x14ac:dyDescent="0.25">
      <c r="A1386" t="s">
        <v>739</v>
      </c>
      <c r="B1386" t="s">
        <v>740</v>
      </c>
      <c r="C1386" t="s">
        <v>15</v>
      </c>
      <c r="D1386" t="s">
        <v>16</v>
      </c>
      <c r="E1386" t="s">
        <v>93</v>
      </c>
      <c r="F1386" t="s">
        <v>94</v>
      </c>
      <c r="G1386">
        <v>10024</v>
      </c>
      <c r="H1386" t="s">
        <v>66</v>
      </c>
      <c r="J1386" s="5" t="s">
        <v>4836</v>
      </c>
      <c r="K1386" s="6" t="s">
        <v>2097</v>
      </c>
      <c r="L1386" s="6" t="s">
        <v>2114</v>
      </c>
      <c r="M1386" s="7" t="s">
        <v>4837</v>
      </c>
    </row>
    <row r="1387" spans="1:13" x14ac:dyDescent="0.25">
      <c r="A1387" t="s">
        <v>998</v>
      </c>
      <c r="B1387" t="s">
        <v>999</v>
      </c>
      <c r="C1387" t="s">
        <v>15</v>
      </c>
      <c r="D1387" t="s">
        <v>16</v>
      </c>
      <c r="E1387" t="s">
        <v>64</v>
      </c>
      <c r="F1387" t="s">
        <v>65</v>
      </c>
      <c r="G1387">
        <v>19134</v>
      </c>
      <c r="H1387" t="s">
        <v>66</v>
      </c>
      <c r="J1387" s="8" t="s">
        <v>4838</v>
      </c>
      <c r="K1387" s="9" t="s">
        <v>2104</v>
      </c>
      <c r="L1387" s="9" t="s">
        <v>2111</v>
      </c>
      <c r="M1387" s="10" t="s">
        <v>4839</v>
      </c>
    </row>
    <row r="1388" spans="1:13" x14ac:dyDescent="0.25">
      <c r="A1388" t="s">
        <v>1711</v>
      </c>
      <c r="B1388" t="s">
        <v>1712</v>
      </c>
      <c r="C1388" t="s">
        <v>38</v>
      </c>
      <c r="D1388" t="s">
        <v>16</v>
      </c>
      <c r="E1388" t="s">
        <v>93</v>
      </c>
      <c r="F1388" t="s">
        <v>94</v>
      </c>
      <c r="G1388">
        <v>10024</v>
      </c>
      <c r="H1388" t="s">
        <v>66</v>
      </c>
      <c r="J1388" s="5" t="s">
        <v>4840</v>
      </c>
      <c r="K1388" s="6" t="s">
        <v>2104</v>
      </c>
      <c r="L1388" s="6" t="s">
        <v>2333</v>
      </c>
      <c r="M1388" s="7" t="s">
        <v>4841</v>
      </c>
    </row>
    <row r="1389" spans="1:13" x14ac:dyDescent="0.25">
      <c r="A1389" t="s">
        <v>1180</v>
      </c>
      <c r="B1389" t="s">
        <v>1181</v>
      </c>
      <c r="C1389" t="s">
        <v>15</v>
      </c>
      <c r="D1389" t="s">
        <v>16</v>
      </c>
      <c r="E1389" t="s">
        <v>1713</v>
      </c>
      <c r="F1389" t="s">
        <v>889</v>
      </c>
      <c r="G1389">
        <v>2920</v>
      </c>
      <c r="H1389" t="s">
        <v>66</v>
      </c>
      <c r="J1389" s="8" t="s">
        <v>4842</v>
      </c>
      <c r="K1389" s="9" t="s">
        <v>2120</v>
      </c>
      <c r="L1389" s="9" t="s">
        <v>2156</v>
      </c>
      <c r="M1389" s="10" t="s">
        <v>4843</v>
      </c>
    </row>
    <row r="1390" spans="1:13" x14ac:dyDescent="0.25">
      <c r="A1390" t="s">
        <v>1653</v>
      </c>
      <c r="B1390" t="s">
        <v>1654</v>
      </c>
      <c r="C1390" t="s">
        <v>15</v>
      </c>
      <c r="D1390" t="s">
        <v>16</v>
      </c>
      <c r="E1390" t="s">
        <v>503</v>
      </c>
      <c r="F1390" t="s">
        <v>18</v>
      </c>
      <c r="G1390">
        <v>40475</v>
      </c>
      <c r="H1390" t="s">
        <v>19</v>
      </c>
      <c r="J1390" s="5" t="s">
        <v>4734</v>
      </c>
      <c r="K1390" s="6" t="s">
        <v>2104</v>
      </c>
      <c r="L1390" s="6" t="s">
        <v>2111</v>
      </c>
      <c r="M1390" s="7" t="s">
        <v>4844</v>
      </c>
    </row>
    <row r="1391" spans="1:13" x14ac:dyDescent="0.25">
      <c r="A1391" t="s">
        <v>1038</v>
      </c>
      <c r="B1391" t="s">
        <v>1039</v>
      </c>
      <c r="C1391" t="s">
        <v>15</v>
      </c>
      <c r="D1391" t="s">
        <v>16</v>
      </c>
      <c r="E1391" t="s">
        <v>1340</v>
      </c>
      <c r="F1391" t="s">
        <v>90</v>
      </c>
      <c r="G1391">
        <v>46544</v>
      </c>
      <c r="H1391" t="s">
        <v>41</v>
      </c>
      <c r="J1391" s="8" t="s">
        <v>4845</v>
      </c>
      <c r="K1391" s="9" t="s">
        <v>2120</v>
      </c>
      <c r="L1391" s="9" t="s">
        <v>2121</v>
      </c>
      <c r="M1391" s="10" t="s">
        <v>4846</v>
      </c>
    </row>
    <row r="1392" spans="1:13" x14ac:dyDescent="0.25">
      <c r="A1392" t="s">
        <v>343</v>
      </c>
      <c r="B1392" t="s">
        <v>344</v>
      </c>
      <c r="C1392" t="s">
        <v>15</v>
      </c>
      <c r="D1392" t="s">
        <v>16</v>
      </c>
      <c r="E1392" t="s">
        <v>1714</v>
      </c>
      <c r="F1392" t="s">
        <v>94</v>
      </c>
      <c r="G1392">
        <v>10550</v>
      </c>
      <c r="H1392" t="s">
        <v>66</v>
      </c>
      <c r="J1392" s="5" t="s">
        <v>4847</v>
      </c>
      <c r="K1392" s="6" t="s">
        <v>2104</v>
      </c>
      <c r="L1392" s="6" t="s">
        <v>2124</v>
      </c>
      <c r="M1392" s="7" t="s">
        <v>4848</v>
      </c>
    </row>
    <row r="1393" spans="1:13" x14ac:dyDescent="0.25">
      <c r="A1393" t="s">
        <v>1694</v>
      </c>
      <c r="B1393" t="s">
        <v>1695</v>
      </c>
      <c r="C1393" t="s">
        <v>22</v>
      </c>
      <c r="D1393" t="s">
        <v>16</v>
      </c>
      <c r="E1393" t="s">
        <v>23</v>
      </c>
      <c r="F1393" t="s">
        <v>24</v>
      </c>
      <c r="G1393">
        <v>90004</v>
      </c>
      <c r="H1393" t="s">
        <v>25</v>
      </c>
      <c r="J1393" s="8" t="s">
        <v>4849</v>
      </c>
      <c r="K1393" s="9" t="s">
        <v>2097</v>
      </c>
      <c r="L1393" s="9" t="s">
        <v>2101</v>
      </c>
      <c r="M1393" s="10" t="s">
        <v>4850</v>
      </c>
    </row>
    <row r="1394" spans="1:13" x14ac:dyDescent="0.25">
      <c r="A1394" t="s">
        <v>1544</v>
      </c>
      <c r="B1394" t="s">
        <v>1545</v>
      </c>
      <c r="C1394" t="s">
        <v>15</v>
      </c>
      <c r="D1394" t="s">
        <v>16</v>
      </c>
      <c r="E1394" t="s">
        <v>357</v>
      </c>
      <c r="F1394" t="s">
        <v>103</v>
      </c>
      <c r="G1394">
        <v>62301</v>
      </c>
      <c r="H1394" t="s">
        <v>41</v>
      </c>
      <c r="J1394" s="5" t="s">
        <v>4851</v>
      </c>
      <c r="K1394" s="6" t="s">
        <v>2104</v>
      </c>
      <c r="L1394" s="6" t="s">
        <v>2117</v>
      </c>
      <c r="M1394" s="7" t="s">
        <v>4852</v>
      </c>
    </row>
    <row r="1395" spans="1:13" x14ac:dyDescent="0.25">
      <c r="A1395" t="s">
        <v>1003</v>
      </c>
      <c r="B1395" t="s">
        <v>1004</v>
      </c>
      <c r="C1395" t="s">
        <v>22</v>
      </c>
      <c r="D1395" t="s">
        <v>16</v>
      </c>
      <c r="E1395" t="s">
        <v>102</v>
      </c>
      <c r="F1395" t="s">
        <v>103</v>
      </c>
      <c r="G1395">
        <v>60623</v>
      </c>
      <c r="H1395" t="s">
        <v>41</v>
      </c>
      <c r="J1395" s="8" t="s">
        <v>4853</v>
      </c>
      <c r="K1395" s="9" t="s">
        <v>2097</v>
      </c>
      <c r="L1395" s="9" t="s">
        <v>2108</v>
      </c>
      <c r="M1395" s="10" t="s">
        <v>4854</v>
      </c>
    </row>
    <row r="1396" spans="1:13" x14ac:dyDescent="0.25">
      <c r="A1396" t="s">
        <v>545</v>
      </c>
      <c r="B1396" t="s">
        <v>546</v>
      </c>
      <c r="C1396" t="s">
        <v>38</v>
      </c>
      <c r="D1396" t="s">
        <v>16</v>
      </c>
      <c r="E1396" t="s">
        <v>34</v>
      </c>
      <c r="F1396" t="s">
        <v>35</v>
      </c>
      <c r="G1396">
        <v>98103</v>
      </c>
      <c r="H1396" t="s">
        <v>25</v>
      </c>
      <c r="J1396" s="5" t="s">
        <v>4855</v>
      </c>
      <c r="K1396" s="6" t="s">
        <v>2104</v>
      </c>
      <c r="L1396" s="6" t="s">
        <v>2206</v>
      </c>
      <c r="M1396" s="7" t="s">
        <v>4856</v>
      </c>
    </row>
    <row r="1397" spans="1:13" x14ac:dyDescent="0.25">
      <c r="A1397" t="s">
        <v>1033</v>
      </c>
      <c r="B1397" t="s">
        <v>1034</v>
      </c>
      <c r="C1397" t="s">
        <v>22</v>
      </c>
      <c r="D1397" t="s">
        <v>16</v>
      </c>
      <c r="E1397" t="s">
        <v>503</v>
      </c>
      <c r="F1397" t="s">
        <v>90</v>
      </c>
      <c r="G1397">
        <v>47374</v>
      </c>
      <c r="H1397" t="s">
        <v>41</v>
      </c>
      <c r="J1397" s="8" t="s">
        <v>4857</v>
      </c>
      <c r="K1397" s="9" t="s">
        <v>2120</v>
      </c>
      <c r="L1397" s="9" t="s">
        <v>2156</v>
      </c>
      <c r="M1397" s="10" t="s">
        <v>4858</v>
      </c>
    </row>
    <row r="1398" spans="1:13" x14ac:dyDescent="0.25">
      <c r="A1398" t="s">
        <v>1711</v>
      </c>
      <c r="B1398" t="s">
        <v>1712</v>
      </c>
      <c r="C1398" t="s">
        <v>38</v>
      </c>
      <c r="D1398" t="s">
        <v>16</v>
      </c>
      <c r="E1398" t="s">
        <v>64</v>
      </c>
      <c r="F1398" t="s">
        <v>65</v>
      </c>
      <c r="G1398">
        <v>19143</v>
      </c>
      <c r="H1398" t="s">
        <v>66</v>
      </c>
      <c r="J1398" s="5" t="s">
        <v>4859</v>
      </c>
      <c r="K1398" s="6" t="s">
        <v>2120</v>
      </c>
      <c r="L1398" s="6" t="s">
        <v>2121</v>
      </c>
      <c r="M1398" s="7" t="s">
        <v>4860</v>
      </c>
    </row>
    <row r="1399" spans="1:13" x14ac:dyDescent="0.25">
      <c r="A1399" t="s">
        <v>1715</v>
      </c>
      <c r="B1399" t="s">
        <v>1716</v>
      </c>
      <c r="C1399" t="s">
        <v>38</v>
      </c>
      <c r="D1399" t="s">
        <v>16</v>
      </c>
      <c r="E1399" t="s">
        <v>1717</v>
      </c>
      <c r="F1399" t="s">
        <v>103</v>
      </c>
      <c r="G1399">
        <v>61107</v>
      </c>
      <c r="H1399" t="s">
        <v>41</v>
      </c>
      <c r="J1399" s="8" t="s">
        <v>4861</v>
      </c>
      <c r="K1399" s="9" t="s">
        <v>2104</v>
      </c>
      <c r="L1399" s="9" t="s">
        <v>2117</v>
      </c>
      <c r="M1399" s="10" t="s">
        <v>4862</v>
      </c>
    </row>
    <row r="1400" spans="1:13" x14ac:dyDescent="0.25">
      <c r="A1400" t="s">
        <v>1718</v>
      </c>
      <c r="B1400" t="s">
        <v>1719</v>
      </c>
      <c r="C1400" t="s">
        <v>38</v>
      </c>
      <c r="D1400" t="s">
        <v>16</v>
      </c>
      <c r="E1400" t="s">
        <v>23</v>
      </c>
      <c r="F1400" t="s">
        <v>24</v>
      </c>
      <c r="G1400">
        <v>90004</v>
      </c>
      <c r="H1400" t="s">
        <v>25</v>
      </c>
      <c r="J1400" s="5" t="s">
        <v>4863</v>
      </c>
      <c r="K1400" s="6" t="s">
        <v>2097</v>
      </c>
      <c r="L1400" s="6" t="s">
        <v>2108</v>
      </c>
      <c r="M1400" s="7" t="s">
        <v>4864</v>
      </c>
    </row>
    <row r="1401" spans="1:13" x14ac:dyDescent="0.25">
      <c r="A1401" t="s">
        <v>1604</v>
      </c>
      <c r="B1401" t="s">
        <v>1605</v>
      </c>
      <c r="C1401" t="s">
        <v>38</v>
      </c>
      <c r="D1401" t="s">
        <v>16</v>
      </c>
      <c r="E1401" t="s">
        <v>110</v>
      </c>
      <c r="F1401" t="s">
        <v>111</v>
      </c>
      <c r="G1401">
        <v>22153</v>
      </c>
      <c r="H1401" t="s">
        <v>19</v>
      </c>
      <c r="J1401" s="8" t="s">
        <v>4865</v>
      </c>
      <c r="K1401" s="9" t="s">
        <v>2104</v>
      </c>
      <c r="L1401" s="9" t="s">
        <v>2117</v>
      </c>
      <c r="M1401" s="10" t="s">
        <v>4866</v>
      </c>
    </row>
    <row r="1402" spans="1:13" x14ac:dyDescent="0.25">
      <c r="A1402" t="s">
        <v>176</v>
      </c>
      <c r="B1402" t="s">
        <v>177</v>
      </c>
      <c r="C1402" t="s">
        <v>22</v>
      </c>
      <c r="D1402" t="s">
        <v>16</v>
      </c>
      <c r="E1402" t="s">
        <v>23</v>
      </c>
      <c r="F1402" t="s">
        <v>24</v>
      </c>
      <c r="G1402">
        <v>90036</v>
      </c>
      <c r="H1402" t="s">
        <v>25</v>
      </c>
      <c r="J1402" s="5" t="s">
        <v>4867</v>
      </c>
      <c r="K1402" s="6" t="s">
        <v>2097</v>
      </c>
      <c r="L1402" s="6" t="s">
        <v>2101</v>
      </c>
      <c r="M1402" s="7" t="s">
        <v>4868</v>
      </c>
    </row>
    <row r="1403" spans="1:13" x14ac:dyDescent="0.25">
      <c r="A1403" t="s">
        <v>1592</v>
      </c>
      <c r="B1403" t="s">
        <v>1593</v>
      </c>
      <c r="C1403" t="s">
        <v>15</v>
      </c>
      <c r="D1403" t="s">
        <v>16</v>
      </c>
      <c r="E1403" t="s">
        <v>228</v>
      </c>
      <c r="F1403" t="s">
        <v>229</v>
      </c>
      <c r="G1403">
        <v>6824</v>
      </c>
      <c r="H1403" t="s">
        <v>66</v>
      </c>
      <c r="J1403" s="8" t="s">
        <v>4869</v>
      </c>
      <c r="K1403" s="9" t="s">
        <v>2104</v>
      </c>
      <c r="L1403" s="9" t="s">
        <v>2333</v>
      </c>
      <c r="M1403" s="10" t="s">
        <v>2652</v>
      </c>
    </row>
    <row r="1404" spans="1:13" x14ac:dyDescent="0.25">
      <c r="A1404" t="s">
        <v>1720</v>
      </c>
      <c r="B1404" t="s">
        <v>1721</v>
      </c>
      <c r="C1404" t="s">
        <v>22</v>
      </c>
      <c r="D1404" t="s">
        <v>16</v>
      </c>
      <c r="E1404" t="s">
        <v>93</v>
      </c>
      <c r="F1404" t="s">
        <v>94</v>
      </c>
      <c r="G1404">
        <v>10011</v>
      </c>
      <c r="H1404" t="s">
        <v>66</v>
      </c>
      <c r="J1404" s="5" t="s">
        <v>4870</v>
      </c>
      <c r="K1404" s="6" t="s">
        <v>2097</v>
      </c>
      <c r="L1404" s="6" t="s">
        <v>2101</v>
      </c>
      <c r="M1404" s="7" t="s">
        <v>4871</v>
      </c>
    </row>
    <row r="1405" spans="1:13" x14ac:dyDescent="0.25">
      <c r="A1405" t="s">
        <v>1403</v>
      </c>
      <c r="B1405" t="s">
        <v>1404</v>
      </c>
      <c r="C1405" t="s">
        <v>15</v>
      </c>
      <c r="D1405" t="s">
        <v>16</v>
      </c>
      <c r="E1405" t="s">
        <v>1512</v>
      </c>
      <c r="F1405" t="s">
        <v>29</v>
      </c>
      <c r="G1405">
        <v>33801</v>
      </c>
      <c r="H1405" t="s">
        <v>19</v>
      </c>
      <c r="J1405" s="8" t="s">
        <v>4872</v>
      </c>
      <c r="K1405" s="9" t="s">
        <v>2120</v>
      </c>
      <c r="L1405" s="9" t="s">
        <v>2121</v>
      </c>
      <c r="M1405" s="10" t="s">
        <v>4873</v>
      </c>
    </row>
    <row r="1406" spans="1:13" x14ac:dyDescent="0.25">
      <c r="A1406" t="s">
        <v>53</v>
      </c>
      <c r="B1406" t="s">
        <v>54</v>
      </c>
      <c r="C1406" t="s">
        <v>22</v>
      </c>
      <c r="D1406" t="s">
        <v>16</v>
      </c>
      <c r="E1406" t="s">
        <v>1154</v>
      </c>
      <c r="F1406" t="s">
        <v>294</v>
      </c>
      <c r="G1406">
        <v>97504</v>
      </c>
      <c r="H1406" t="s">
        <v>25</v>
      </c>
      <c r="J1406" s="5" t="s">
        <v>3194</v>
      </c>
      <c r="K1406" s="6" t="s">
        <v>2097</v>
      </c>
      <c r="L1406" s="6" t="s">
        <v>2114</v>
      </c>
      <c r="M1406" s="7" t="s">
        <v>4874</v>
      </c>
    </row>
    <row r="1407" spans="1:13" x14ac:dyDescent="0.25">
      <c r="A1407" t="s">
        <v>355</v>
      </c>
      <c r="B1407" t="s">
        <v>356</v>
      </c>
      <c r="C1407" t="s">
        <v>22</v>
      </c>
      <c r="D1407" t="s">
        <v>16</v>
      </c>
      <c r="E1407" t="s">
        <v>34</v>
      </c>
      <c r="F1407" t="s">
        <v>35</v>
      </c>
      <c r="G1407">
        <v>98103</v>
      </c>
      <c r="H1407" t="s">
        <v>25</v>
      </c>
      <c r="J1407" s="8" t="s">
        <v>4875</v>
      </c>
      <c r="K1407" s="9" t="s">
        <v>2097</v>
      </c>
      <c r="L1407" s="9" t="s">
        <v>2101</v>
      </c>
      <c r="M1407" s="10" t="s">
        <v>4876</v>
      </c>
    </row>
    <row r="1408" spans="1:13" x14ac:dyDescent="0.25">
      <c r="A1408" t="s">
        <v>1013</v>
      </c>
      <c r="B1408" t="s">
        <v>1014</v>
      </c>
      <c r="C1408" t="s">
        <v>15</v>
      </c>
      <c r="D1408" t="s">
        <v>16</v>
      </c>
      <c r="E1408" t="s">
        <v>72</v>
      </c>
      <c r="F1408" t="s">
        <v>40</v>
      </c>
      <c r="G1408">
        <v>77036</v>
      </c>
      <c r="H1408" t="s">
        <v>41</v>
      </c>
      <c r="J1408" s="5" t="s">
        <v>4877</v>
      </c>
      <c r="K1408" s="6" t="s">
        <v>2104</v>
      </c>
      <c r="L1408" s="6" t="s">
        <v>2206</v>
      </c>
      <c r="M1408" s="7" t="s">
        <v>4878</v>
      </c>
    </row>
    <row r="1409" spans="1:13" x14ac:dyDescent="0.25">
      <c r="A1409" t="s">
        <v>1722</v>
      </c>
      <c r="B1409" t="s">
        <v>1723</v>
      </c>
      <c r="C1409" t="s">
        <v>22</v>
      </c>
      <c r="D1409" t="s">
        <v>16</v>
      </c>
      <c r="E1409" t="s">
        <v>378</v>
      </c>
      <c r="F1409" t="s">
        <v>117</v>
      </c>
      <c r="G1409">
        <v>38301</v>
      </c>
      <c r="H1409" t="s">
        <v>19</v>
      </c>
      <c r="J1409" s="8" t="s">
        <v>4879</v>
      </c>
      <c r="K1409" s="9" t="s">
        <v>2104</v>
      </c>
      <c r="L1409" s="9" t="s">
        <v>2213</v>
      </c>
      <c r="M1409" s="10" t="s">
        <v>4880</v>
      </c>
    </row>
    <row r="1410" spans="1:13" x14ac:dyDescent="0.25">
      <c r="A1410" t="s">
        <v>362</v>
      </c>
      <c r="B1410" t="s">
        <v>363</v>
      </c>
      <c r="C1410" t="s">
        <v>22</v>
      </c>
      <c r="D1410" t="s">
        <v>16</v>
      </c>
      <c r="E1410" t="s">
        <v>1105</v>
      </c>
      <c r="F1410" t="s">
        <v>805</v>
      </c>
      <c r="G1410">
        <v>21215</v>
      </c>
      <c r="H1410" t="s">
        <v>66</v>
      </c>
      <c r="J1410" s="5" t="s">
        <v>4881</v>
      </c>
      <c r="K1410" s="6" t="s">
        <v>2097</v>
      </c>
      <c r="L1410" s="6" t="s">
        <v>2114</v>
      </c>
      <c r="M1410" s="7" t="s">
        <v>4882</v>
      </c>
    </row>
    <row r="1411" spans="1:13" x14ac:dyDescent="0.25">
      <c r="A1411" t="s">
        <v>1724</v>
      </c>
      <c r="B1411" t="s">
        <v>1725</v>
      </c>
      <c r="C1411" t="s">
        <v>22</v>
      </c>
      <c r="D1411" t="s">
        <v>16</v>
      </c>
      <c r="E1411" t="s">
        <v>34</v>
      </c>
      <c r="F1411" t="s">
        <v>35</v>
      </c>
      <c r="G1411">
        <v>98105</v>
      </c>
      <c r="H1411" t="s">
        <v>25</v>
      </c>
      <c r="J1411" s="8" t="s">
        <v>4883</v>
      </c>
      <c r="K1411" s="9" t="s">
        <v>2120</v>
      </c>
      <c r="L1411" s="9" t="s">
        <v>2156</v>
      </c>
      <c r="M1411" s="10" t="s">
        <v>4884</v>
      </c>
    </row>
    <row r="1412" spans="1:13" x14ac:dyDescent="0.25">
      <c r="A1412" t="s">
        <v>1374</v>
      </c>
      <c r="B1412" t="s">
        <v>1375</v>
      </c>
      <c r="C1412" t="s">
        <v>22</v>
      </c>
      <c r="D1412" t="s">
        <v>16</v>
      </c>
      <c r="E1412" t="s">
        <v>248</v>
      </c>
      <c r="F1412" t="s">
        <v>40</v>
      </c>
      <c r="G1412">
        <v>75220</v>
      </c>
      <c r="H1412" t="s">
        <v>41</v>
      </c>
      <c r="J1412" s="5" t="s">
        <v>4885</v>
      </c>
      <c r="K1412" s="6" t="s">
        <v>2104</v>
      </c>
      <c r="L1412" s="6" t="s">
        <v>2333</v>
      </c>
      <c r="M1412" s="7" t="s">
        <v>4886</v>
      </c>
    </row>
    <row r="1413" spans="1:13" x14ac:dyDescent="0.25">
      <c r="A1413" t="s">
        <v>1720</v>
      </c>
      <c r="B1413" t="s">
        <v>1721</v>
      </c>
      <c r="C1413" t="s">
        <v>22</v>
      </c>
      <c r="D1413" t="s">
        <v>16</v>
      </c>
      <c r="E1413" t="s">
        <v>311</v>
      </c>
      <c r="F1413" t="s">
        <v>290</v>
      </c>
      <c r="G1413">
        <v>8701</v>
      </c>
      <c r="H1413" t="s">
        <v>66</v>
      </c>
      <c r="J1413" s="8" t="s">
        <v>4887</v>
      </c>
      <c r="K1413" s="9" t="s">
        <v>2120</v>
      </c>
      <c r="L1413" s="9" t="s">
        <v>2156</v>
      </c>
      <c r="M1413" s="10" t="s">
        <v>4888</v>
      </c>
    </row>
    <row r="1414" spans="1:13" x14ac:dyDescent="0.25">
      <c r="A1414" t="s">
        <v>222</v>
      </c>
      <c r="B1414" t="s">
        <v>223</v>
      </c>
      <c r="C1414" t="s">
        <v>38</v>
      </c>
      <c r="D1414" t="s">
        <v>16</v>
      </c>
      <c r="E1414" t="s">
        <v>93</v>
      </c>
      <c r="F1414" t="s">
        <v>94</v>
      </c>
      <c r="G1414">
        <v>10011</v>
      </c>
      <c r="H1414" t="s">
        <v>66</v>
      </c>
      <c r="J1414" s="5" t="s">
        <v>4889</v>
      </c>
      <c r="K1414" s="6" t="s">
        <v>2104</v>
      </c>
      <c r="L1414" s="6" t="s">
        <v>2124</v>
      </c>
      <c r="M1414" s="7" t="s">
        <v>4890</v>
      </c>
    </row>
    <row r="1415" spans="1:13" x14ac:dyDescent="0.25">
      <c r="A1415" t="s">
        <v>939</v>
      </c>
      <c r="B1415" t="s">
        <v>940</v>
      </c>
      <c r="C1415" t="s">
        <v>15</v>
      </c>
      <c r="D1415" t="s">
        <v>16</v>
      </c>
      <c r="E1415" t="s">
        <v>1264</v>
      </c>
      <c r="F1415" t="s">
        <v>90</v>
      </c>
      <c r="G1415">
        <v>46203</v>
      </c>
      <c r="H1415" t="s">
        <v>41</v>
      </c>
      <c r="J1415" s="8" t="s">
        <v>4891</v>
      </c>
      <c r="K1415" s="9" t="s">
        <v>2097</v>
      </c>
      <c r="L1415" s="9" t="s">
        <v>2114</v>
      </c>
      <c r="M1415" s="10" t="s">
        <v>4892</v>
      </c>
    </row>
    <row r="1416" spans="1:13" x14ac:dyDescent="0.25">
      <c r="A1416" t="s">
        <v>1726</v>
      </c>
      <c r="B1416" t="s">
        <v>1727</v>
      </c>
      <c r="C1416" t="s">
        <v>22</v>
      </c>
      <c r="D1416" t="s">
        <v>16</v>
      </c>
      <c r="E1416" t="s">
        <v>1728</v>
      </c>
      <c r="F1416" t="s">
        <v>40</v>
      </c>
      <c r="G1416">
        <v>77642</v>
      </c>
      <c r="H1416" t="s">
        <v>41</v>
      </c>
      <c r="J1416" s="5" t="s">
        <v>4893</v>
      </c>
      <c r="K1416" s="6" t="s">
        <v>2097</v>
      </c>
      <c r="L1416" s="6" t="s">
        <v>2101</v>
      </c>
      <c r="M1416" s="7" t="s">
        <v>4894</v>
      </c>
    </row>
    <row r="1417" spans="1:13" x14ac:dyDescent="0.25">
      <c r="A1417" t="s">
        <v>75</v>
      </c>
      <c r="B1417" t="s">
        <v>76</v>
      </c>
      <c r="C1417" t="s">
        <v>22</v>
      </c>
      <c r="D1417" t="s">
        <v>16</v>
      </c>
      <c r="E1417" t="s">
        <v>72</v>
      </c>
      <c r="F1417" t="s">
        <v>40</v>
      </c>
      <c r="G1417">
        <v>77095</v>
      </c>
      <c r="H1417" t="s">
        <v>41</v>
      </c>
      <c r="J1417" s="8" t="s">
        <v>4895</v>
      </c>
      <c r="K1417" s="9" t="s">
        <v>2097</v>
      </c>
      <c r="L1417" s="9" t="s">
        <v>2114</v>
      </c>
      <c r="M1417" s="10" t="s">
        <v>4896</v>
      </c>
    </row>
    <row r="1418" spans="1:13" x14ac:dyDescent="0.25">
      <c r="A1418" t="s">
        <v>762</v>
      </c>
      <c r="B1418" t="s">
        <v>763</v>
      </c>
      <c r="C1418" t="s">
        <v>38</v>
      </c>
      <c r="D1418" t="s">
        <v>16</v>
      </c>
      <c r="E1418" t="s">
        <v>311</v>
      </c>
      <c r="F1418" t="s">
        <v>157</v>
      </c>
      <c r="G1418">
        <v>44107</v>
      </c>
      <c r="H1418" t="s">
        <v>66</v>
      </c>
      <c r="J1418" s="5" t="s">
        <v>4897</v>
      </c>
      <c r="K1418" s="6" t="s">
        <v>2120</v>
      </c>
      <c r="L1418" s="6" t="s">
        <v>2156</v>
      </c>
      <c r="M1418" s="7" t="s">
        <v>4898</v>
      </c>
    </row>
    <row r="1419" spans="1:13" x14ac:dyDescent="0.25">
      <c r="A1419" t="s">
        <v>775</v>
      </c>
      <c r="B1419" t="s">
        <v>776</v>
      </c>
      <c r="C1419" t="s">
        <v>15</v>
      </c>
      <c r="D1419" t="s">
        <v>16</v>
      </c>
      <c r="E1419" t="s">
        <v>1729</v>
      </c>
      <c r="F1419" t="s">
        <v>40</v>
      </c>
      <c r="G1419">
        <v>75056</v>
      </c>
      <c r="H1419" t="s">
        <v>41</v>
      </c>
      <c r="J1419" s="8" t="s">
        <v>4899</v>
      </c>
      <c r="K1419" s="9" t="s">
        <v>2104</v>
      </c>
      <c r="L1419" s="9" t="s">
        <v>2127</v>
      </c>
      <c r="M1419" s="10" t="s">
        <v>4900</v>
      </c>
    </row>
    <row r="1420" spans="1:13" x14ac:dyDescent="0.25">
      <c r="A1420" t="s">
        <v>1730</v>
      </c>
      <c r="B1420" t="s">
        <v>1731</v>
      </c>
      <c r="C1420" t="s">
        <v>15</v>
      </c>
      <c r="D1420" t="s">
        <v>16</v>
      </c>
      <c r="E1420" t="s">
        <v>34</v>
      </c>
      <c r="F1420" t="s">
        <v>35</v>
      </c>
      <c r="G1420">
        <v>98105</v>
      </c>
      <c r="H1420" t="s">
        <v>25</v>
      </c>
      <c r="J1420" s="5" t="s">
        <v>4901</v>
      </c>
      <c r="K1420" s="6" t="s">
        <v>2097</v>
      </c>
      <c r="L1420" s="6" t="s">
        <v>2114</v>
      </c>
      <c r="M1420" s="7" t="s">
        <v>4902</v>
      </c>
    </row>
    <row r="1421" spans="1:13" x14ac:dyDescent="0.25">
      <c r="A1421" t="s">
        <v>612</v>
      </c>
      <c r="B1421" t="s">
        <v>613</v>
      </c>
      <c r="C1421" t="s">
        <v>22</v>
      </c>
      <c r="D1421" t="s">
        <v>16</v>
      </c>
      <c r="E1421" t="s">
        <v>23</v>
      </c>
      <c r="F1421" t="s">
        <v>24</v>
      </c>
      <c r="G1421">
        <v>90032</v>
      </c>
      <c r="H1421" t="s">
        <v>25</v>
      </c>
      <c r="J1421" s="8" t="s">
        <v>4903</v>
      </c>
      <c r="K1421" s="9" t="s">
        <v>2097</v>
      </c>
      <c r="L1421" s="9" t="s">
        <v>2098</v>
      </c>
      <c r="M1421" s="10" t="s">
        <v>4904</v>
      </c>
    </row>
    <row r="1422" spans="1:13" x14ac:dyDescent="0.25">
      <c r="A1422" t="s">
        <v>1216</v>
      </c>
      <c r="B1422" t="s">
        <v>1217</v>
      </c>
      <c r="C1422" t="s">
        <v>15</v>
      </c>
      <c r="D1422" t="s">
        <v>16</v>
      </c>
      <c r="E1422" t="s">
        <v>23</v>
      </c>
      <c r="F1422" t="s">
        <v>24</v>
      </c>
      <c r="G1422">
        <v>90045</v>
      </c>
      <c r="H1422" t="s">
        <v>25</v>
      </c>
      <c r="J1422" s="5" t="s">
        <v>4905</v>
      </c>
      <c r="K1422" s="6" t="s">
        <v>2104</v>
      </c>
      <c r="L1422" s="6" t="s">
        <v>2124</v>
      </c>
      <c r="M1422" s="7" t="s">
        <v>4906</v>
      </c>
    </row>
    <row r="1423" spans="1:13" x14ac:dyDescent="0.25">
      <c r="A1423" t="s">
        <v>1124</v>
      </c>
      <c r="B1423" t="s">
        <v>1125</v>
      </c>
      <c r="C1423" t="s">
        <v>22</v>
      </c>
      <c r="D1423" t="s">
        <v>16</v>
      </c>
      <c r="E1423" t="s">
        <v>327</v>
      </c>
      <c r="F1423" t="s">
        <v>94</v>
      </c>
      <c r="G1423">
        <v>11561</v>
      </c>
      <c r="H1423" t="s">
        <v>66</v>
      </c>
      <c r="J1423" s="8" t="s">
        <v>4907</v>
      </c>
      <c r="K1423" s="9" t="s">
        <v>2104</v>
      </c>
      <c r="L1423" s="9" t="s">
        <v>2117</v>
      </c>
      <c r="M1423" s="10" t="s">
        <v>4908</v>
      </c>
    </row>
    <row r="1424" spans="1:13" x14ac:dyDescent="0.25">
      <c r="A1424" t="s">
        <v>565</v>
      </c>
      <c r="B1424" t="s">
        <v>566</v>
      </c>
      <c r="C1424" t="s">
        <v>15</v>
      </c>
      <c r="D1424" t="s">
        <v>16</v>
      </c>
      <c r="E1424" t="s">
        <v>23</v>
      </c>
      <c r="F1424" t="s">
        <v>24</v>
      </c>
      <c r="G1424">
        <v>90045</v>
      </c>
      <c r="H1424" t="s">
        <v>25</v>
      </c>
      <c r="J1424" s="5" t="s">
        <v>4909</v>
      </c>
      <c r="K1424" s="6" t="s">
        <v>2104</v>
      </c>
      <c r="L1424" s="6" t="s">
        <v>2165</v>
      </c>
      <c r="M1424" s="7" t="s">
        <v>2366</v>
      </c>
    </row>
    <row r="1425" spans="1:13" x14ac:dyDescent="0.25">
      <c r="A1425" t="s">
        <v>178</v>
      </c>
      <c r="B1425" t="s">
        <v>179</v>
      </c>
      <c r="C1425" t="s">
        <v>15</v>
      </c>
      <c r="D1425" t="s">
        <v>16</v>
      </c>
      <c r="E1425" t="s">
        <v>52</v>
      </c>
      <c r="F1425" t="s">
        <v>24</v>
      </c>
      <c r="G1425">
        <v>94110</v>
      </c>
      <c r="H1425" t="s">
        <v>25</v>
      </c>
      <c r="J1425" s="8" t="s">
        <v>4910</v>
      </c>
      <c r="K1425" s="9" t="s">
        <v>2097</v>
      </c>
      <c r="L1425" s="9" t="s">
        <v>2101</v>
      </c>
      <c r="M1425" s="10" t="s">
        <v>4911</v>
      </c>
    </row>
    <row r="1426" spans="1:13" x14ac:dyDescent="0.25">
      <c r="A1426" t="s">
        <v>1583</v>
      </c>
      <c r="B1426" t="s">
        <v>1584</v>
      </c>
      <c r="C1426" t="s">
        <v>15</v>
      </c>
      <c r="D1426" t="s">
        <v>16</v>
      </c>
      <c r="E1426" t="s">
        <v>1732</v>
      </c>
      <c r="F1426" t="s">
        <v>208</v>
      </c>
      <c r="G1426">
        <v>87105</v>
      </c>
      <c r="H1426" t="s">
        <v>25</v>
      </c>
      <c r="J1426" s="5" t="s">
        <v>4912</v>
      </c>
      <c r="K1426" s="6" t="s">
        <v>2104</v>
      </c>
      <c r="L1426" s="6" t="s">
        <v>2333</v>
      </c>
      <c r="M1426" s="7" t="s">
        <v>4913</v>
      </c>
    </row>
    <row r="1427" spans="1:13" x14ac:dyDescent="0.25">
      <c r="A1427" t="s">
        <v>132</v>
      </c>
      <c r="B1427" t="s">
        <v>133</v>
      </c>
      <c r="C1427" t="s">
        <v>15</v>
      </c>
      <c r="D1427" t="s">
        <v>16</v>
      </c>
      <c r="E1427" t="s">
        <v>1525</v>
      </c>
      <c r="F1427" t="s">
        <v>157</v>
      </c>
      <c r="G1427">
        <v>44312</v>
      </c>
      <c r="H1427" t="s">
        <v>66</v>
      </c>
      <c r="J1427" s="8" t="s">
        <v>4914</v>
      </c>
      <c r="K1427" s="9" t="s">
        <v>2120</v>
      </c>
      <c r="L1427" s="9" t="s">
        <v>2121</v>
      </c>
      <c r="M1427" s="10" t="s">
        <v>4915</v>
      </c>
    </row>
    <row r="1428" spans="1:13" x14ac:dyDescent="0.25">
      <c r="A1428" t="s">
        <v>890</v>
      </c>
      <c r="B1428" t="s">
        <v>891</v>
      </c>
      <c r="C1428" t="s">
        <v>22</v>
      </c>
      <c r="D1428" t="s">
        <v>16</v>
      </c>
      <c r="E1428" t="s">
        <v>1412</v>
      </c>
      <c r="F1428" t="s">
        <v>290</v>
      </c>
      <c r="G1428">
        <v>7060</v>
      </c>
      <c r="H1428" t="s">
        <v>66</v>
      </c>
      <c r="J1428" s="5" t="s">
        <v>4916</v>
      </c>
      <c r="K1428" s="6" t="s">
        <v>2104</v>
      </c>
      <c r="L1428" s="6" t="s">
        <v>2124</v>
      </c>
      <c r="M1428" s="7" t="s">
        <v>4917</v>
      </c>
    </row>
    <row r="1429" spans="1:13" x14ac:dyDescent="0.25">
      <c r="A1429" t="s">
        <v>1733</v>
      </c>
      <c r="B1429" t="s">
        <v>1734</v>
      </c>
      <c r="C1429" t="s">
        <v>15</v>
      </c>
      <c r="D1429" t="s">
        <v>16</v>
      </c>
      <c r="E1429" t="s">
        <v>1735</v>
      </c>
      <c r="F1429" t="s">
        <v>29</v>
      </c>
      <c r="G1429">
        <v>32114</v>
      </c>
      <c r="H1429" t="s">
        <v>19</v>
      </c>
      <c r="J1429" s="8" t="s">
        <v>4918</v>
      </c>
      <c r="K1429" s="9" t="s">
        <v>2097</v>
      </c>
      <c r="L1429" s="9" t="s">
        <v>2114</v>
      </c>
      <c r="M1429" s="10" t="s">
        <v>4919</v>
      </c>
    </row>
    <row r="1430" spans="1:13" x14ac:dyDescent="0.25">
      <c r="A1430" t="s">
        <v>140</v>
      </c>
      <c r="B1430" t="s">
        <v>141</v>
      </c>
      <c r="C1430" t="s">
        <v>15</v>
      </c>
      <c r="D1430" t="s">
        <v>16</v>
      </c>
      <c r="E1430" t="s">
        <v>1736</v>
      </c>
      <c r="F1430" t="s">
        <v>107</v>
      </c>
      <c r="G1430">
        <v>86442</v>
      </c>
      <c r="H1430" t="s">
        <v>25</v>
      </c>
      <c r="J1430" s="5" t="s">
        <v>4920</v>
      </c>
      <c r="K1430" s="6" t="s">
        <v>2120</v>
      </c>
      <c r="L1430" s="6" t="s">
        <v>2121</v>
      </c>
      <c r="M1430" s="7" t="s">
        <v>4921</v>
      </c>
    </row>
    <row r="1431" spans="1:13" x14ac:dyDescent="0.25">
      <c r="A1431" t="s">
        <v>70</v>
      </c>
      <c r="B1431" t="s">
        <v>71</v>
      </c>
      <c r="C1431" t="s">
        <v>38</v>
      </c>
      <c r="D1431" t="s">
        <v>16</v>
      </c>
      <c r="E1431" t="s">
        <v>23</v>
      </c>
      <c r="F1431" t="s">
        <v>24</v>
      </c>
      <c r="G1431">
        <v>90049</v>
      </c>
      <c r="H1431" t="s">
        <v>25</v>
      </c>
      <c r="J1431" s="8" t="s">
        <v>4922</v>
      </c>
      <c r="K1431" s="9" t="s">
        <v>2104</v>
      </c>
      <c r="L1431" s="9" t="s">
        <v>2117</v>
      </c>
      <c r="M1431" s="10" t="s">
        <v>4923</v>
      </c>
    </row>
    <row r="1432" spans="1:13" x14ac:dyDescent="0.25">
      <c r="A1432" t="s">
        <v>1625</v>
      </c>
      <c r="B1432" t="s">
        <v>1626</v>
      </c>
      <c r="C1432" t="s">
        <v>15</v>
      </c>
      <c r="D1432" t="s">
        <v>16</v>
      </c>
      <c r="E1432" t="s">
        <v>1737</v>
      </c>
      <c r="F1432" t="s">
        <v>90</v>
      </c>
      <c r="G1432">
        <v>46368</v>
      </c>
      <c r="H1432" t="s">
        <v>41</v>
      </c>
      <c r="J1432" s="5" t="s">
        <v>4924</v>
      </c>
      <c r="K1432" s="6" t="s">
        <v>2104</v>
      </c>
      <c r="L1432" s="6" t="s">
        <v>2213</v>
      </c>
      <c r="M1432" s="7" t="s">
        <v>4925</v>
      </c>
    </row>
    <row r="1433" spans="1:13" x14ac:dyDescent="0.25">
      <c r="A1433" t="s">
        <v>1738</v>
      </c>
      <c r="B1433" t="s">
        <v>1739</v>
      </c>
      <c r="C1433" t="s">
        <v>15</v>
      </c>
      <c r="D1433" t="s">
        <v>16</v>
      </c>
      <c r="E1433" t="s">
        <v>389</v>
      </c>
      <c r="F1433" t="s">
        <v>94</v>
      </c>
      <c r="G1433">
        <v>10801</v>
      </c>
      <c r="H1433" t="s">
        <v>66</v>
      </c>
      <c r="J1433" s="8" t="s">
        <v>4926</v>
      </c>
      <c r="K1433" s="9" t="s">
        <v>2097</v>
      </c>
      <c r="L1433" s="9" t="s">
        <v>2114</v>
      </c>
      <c r="M1433" s="10" t="s">
        <v>4927</v>
      </c>
    </row>
    <row r="1434" spans="1:13" x14ac:dyDescent="0.25">
      <c r="A1434" t="s">
        <v>445</v>
      </c>
      <c r="B1434" t="s">
        <v>446</v>
      </c>
      <c r="C1434" t="s">
        <v>15</v>
      </c>
      <c r="D1434" t="s">
        <v>16</v>
      </c>
      <c r="E1434" t="s">
        <v>1287</v>
      </c>
      <c r="F1434" t="s">
        <v>117</v>
      </c>
      <c r="G1434">
        <v>37042</v>
      </c>
      <c r="H1434" t="s">
        <v>19</v>
      </c>
      <c r="J1434" s="5" t="s">
        <v>4928</v>
      </c>
      <c r="K1434" s="6" t="s">
        <v>2097</v>
      </c>
      <c r="L1434" s="6" t="s">
        <v>2114</v>
      </c>
      <c r="M1434" s="7" t="s">
        <v>4929</v>
      </c>
    </row>
    <row r="1435" spans="1:13" x14ac:dyDescent="0.25">
      <c r="A1435" t="s">
        <v>982</v>
      </c>
      <c r="B1435" t="s">
        <v>983</v>
      </c>
      <c r="C1435" t="s">
        <v>22</v>
      </c>
      <c r="D1435" t="s">
        <v>16</v>
      </c>
      <c r="E1435" t="s">
        <v>1740</v>
      </c>
      <c r="F1435" t="s">
        <v>889</v>
      </c>
      <c r="G1435">
        <v>2886</v>
      </c>
      <c r="H1435" t="s">
        <v>66</v>
      </c>
      <c r="J1435" s="8" t="s">
        <v>4930</v>
      </c>
      <c r="K1435" s="9" t="s">
        <v>2104</v>
      </c>
      <c r="L1435" s="9" t="s">
        <v>2117</v>
      </c>
      <c r="M1435" s="10" t="s">
        <v>4931</v>
      </c>
    </row>
    <row r="1436" spans="1:13" x14ac:dyDescent="0.25">
      <c r="A1436" t="s">
        <v>1718</v>
      </c>
      <c r="B1436" t="s">
        <v>1719</v>
      </c>
      <c r="C1436" t="s">
        <v>38</v>
      </c>
      <c r="D1436" t="s">
        <v>16</v>
      </c>
      <c r="E1436" t="s">
        <v>463</v>
      </c>
      <c r="F1436" t="s">
        <v>90</v>
      </c>
      <c r="G1436">
        <v>46226</v>
      </c>
      <c r="H1436" t="s">
        <v>41</v>
      </c>
      <c r="J1436" s="5" t="s">
        <v>4932</v>
      </c>
      <c r="K1436" s="6" t="s">
        <v>2120</v>
      </c>
      <c r="L1436" s="6" t="s">
        <v>2156</v>
      </c>
      <c r="M1436" s="7" t="s">
        <v>4933</v>
      </c>
    </row>
    <row r="1437" spans="1:13" x14ac:dyDescent="0.25">
      <c r="A1437" t="s">
        <v>280</v>
      </c>
      <c r="B1437" t="s">
        <v>281</v>
      </c>
      <c r="C1437" t="s">
        <v>22</v>
      </c>
      <c r="D1437" t="s">
        <v>16</v>
      </c>
      <c r="E1437" t="s">
        <v>1741</v>
      </c>
      <c r="F1437" t="s">
        <v>157</v>
      </c>
      <c r="G1437">
        <v>44240</v>
      </c>
      <c r="H1437" t="s">
        <v>66</v>
      </c>
      <c r="J1437" s="8" t="s">
        <v>4934</v>
      </c>
      <c r="K1437" s="9" t="s">
        <v>2120</v>
      </c>
      <c r="L1437" s="9" t="s">
        <v>2372</v>
      </c>
      <c r="M1437" s="10" t="s">
        <v>4935</v>
      </c>
    </row>
    <row r="1438" spans="1:13" x14ac:dyDescent="0.25">
      <c r="A1438" t="s">
        <v>1245</v>
      </c>
      <c r="B1438" t="s">
        <v>1246</v>
      </c>
      <c r="C1438" t="s">
        <v>38</v>
      </c>
      <c r="D1438" t="s">
        <v>16</v>
      </c>
      <c r="E1438" t="s">
        <v>1742</v>
      </c>
      <c r="F1438" t="s">
        <v>24</v>
      </c>
      <c r="G1438">
        <v>91776</v>
      </c>
      <c r="H1438" t="s">
        <v>25</v>
      </c>
      <c r="J1438" s="5" t="s">
        <v>4936</v>
      </c>
      <c r="K1438" s="6" t="s">
        <v>2104</v>
      </c>
      <c r="L1438" s="6" t="s">
        <v>2117</v>
      </c>
      <c r="M1438" s="7" t="s">
        <v>3307</v>
      </c>
    </row>
    <row r="1439" spans="1:13" x14ac:dyDescent="0.25">
      <c r="A1439" t="s">
        <v>100</v>
      </c>
      <c r="B1439" t="s">
        <v>101</v>
      </c>
      <c r="C1439" t="s">
        <v>38</v>
      </c>
      <c r="D1439" t="s">
        <v>16</v>
      </c>
      <c r="E1439" t="s">
        <v>17</v>
      </c>
      <c r="F1439" t="s">
        <v>18</v>
      </c>
      <c r="G1439">
        <v>42420</v>
      </c>
      <c r="H1439" t="s">
        <v>19</v>
      </c>
      <c r="J1439" s="8" t="s">
        <v>4937</v>
      </c>
      <c r="K1439" s="9" t="s">
        <v>2104</v>
      </c>
      <c r="L1439" s="9" t="s">
        <v>2213</v>
      </c>
      <c r="M1439" s="10" t="s">
        <v>4938</v>
      </c>
    </row>
    <row r="1440" spans="1:13" x14ac:dyDescent="0.25">
      <c r="A1440" t="s">
        <v>1218</v>
      </c>
      <c r="B1440" t="s">
        <v>1219</v>
      </c>
      <c r="C1440" t="s">
        <v>15</v>
      </c>
      <c r="D1440" t="s">
        <v>16</v>
      </c>
      <c r="E1440" t="s">
        <v>52</v>
      </c>
      <c r="F1440" t="s">
        <v>24</v>
      </c>
      <c r="G1440">
        <v>94110</v>
      </c>
      <c r="H1440" t="s">
        <v>25</v>
      </c>
      <c r="J1440" s="5" t="s">
        <v>4939</v>
      </c>
      <c r="K1440" s="6" t="s">
        <v>2120</v>
      </c>
      <c r="L1440" s="6" t="s">
        <v>2156</v>
      </c>
      <c r="M1440" s="7" t="s">
        <v>4940</v>
      </c>
    </row>
    <row r="1441" spans="1:13" x14ac:dyDescent="0.25">
      <c r="A1441" t="s">
        <v>358</v>
      </c>
      <c r="B1441" t="s">
        <v>359</v>
      </c>
      <c r="C1441" t="s">
        <v>15</v>
      </c>
      <c r="D1441" t="s">
        <v>16</v>
      </c>
      <c r="E1441" t="s">
        <v>1469</v>
      </c>
      <c r="F1441" t="s">
        <v>103</v>
      </c>
      <c r="G1441">
        <v>60035</v>
      </c>
      <c r="H1441" t="s">
        <v>41</v>
      </c>
      <c r="J1441" s="8" t="s">
        <v>4941</v>
      </c>
      <c r="K1441" s="9" t="s">
        <v>2104</v>
      </c>
      <c r="L1441" s="9" t="s">
        <v>2117</v>
      </c>
      <c r="M1441" s="10" t="s">
        <v>4942</v>
      </c>
    </row>
    <row r="1442" spans="1:13" x14ac:dyDescent="0.25">
      <c r="A1442" t="s">
        <v>375</v>
      </c>
      <c r="B1442" t="s">
        <v>376</v>
      </c>
      <c r="C1442" t="s">
        <v>22</v>
      </c>
      <c r="D1442" t="s">
        <v>16</v>
      </c>
      <c r="E1442" t="s">
        <v>52</v>
      </c>
      <c r="F1442" t="s">
        <v>24</v>
      </c>
      <c r="G1442">
        <v>94122</v>
      </c>
      <c r="H1442" t="s">
        <v>25</v>
      </c>
      <c r="J1442" s="5" t="s">
        <v>4943</v>
      </c>
      <c r="K1442" s="6" t="s">
        <v>2104</v>
      </c>
      <c r="L1442" s="6" t="s">
        <v>2213</v>
      </c>
      <c r="M1442" s="7" t="s">
        <v>4944</v>
      </c>
    </row>
    <row r="1443" spans="1:13" x14ac:dyDescent="0.25">
      <c r="A1443" t="s">
        <v>53</v>
      </c>
      <c r="B1443" t="s">
        <v>54</v>
      </c>
      <c r="C1443" t="s">
        <v>22</v>
      </c>
      <c r="D1443" t="s">
        <v>16</v>
      </c>
      <c r="E1443" t="s">
        <v>248</v>
      </c>
      <c r="F1443" t="s">
        <v>40</v>
      </c>
      <c r="G1443">
        <v>75081</v>
      </c>
      <c r="H1443" t="s">
        <v>41</v>
      </c>
      <c r="J1443" s="8" t="s">
        <v>4945</v>
      </c>
      <c r="K1443" s="9" t="s">
        <v>2120</v>
      </c>
      <c r="L1443" s="9" t="s">
        <v>2372</v>
      </c>
      <c r="M1443" s="10" t="s">
        <v>4946</v>
      </c>
    </row>
    <row r="1444" spans="1:13" x14ac:dyDescent="0.25">
      <c r="A1444" t="s">
        <v>1209</v>
      </c>
      <c r="B1444" t="s">
        <v>1210</v>
      </c>
      <c r="C1444" t="s">
        <v>15</v>
      </c>
      <c r="D1444" t="s">
        <v>16</v>
      </c>
      <c r="E1444" t="s">
        <v>110</v>
      </c>
      <c r="F1444" t="s">
        <v>157</v>
      </c>
      <c r="G1444">
        <v>45503</v>
      </c>
      <c r="H1444" t="s">
        <v>66</v>
      </c>
      <c r="J1444" s="5" t="s">
        <v>4947</v>
      </c>
      <c r="K1444" s="6" t="s">
        <v>2104</v>
      </c>
      <c r="L1444" s="6" t="s">
        <v>2105</v>
      </c>
      <c r="M1444" s="7" t="s">
        <v>4948</v>
      </c>
    </row>
    <row r="1445" spans="1:13" x14ac:dyDescent="0.25">
      <c r="A1445" t="s">
        <v>1579</v>
      </c>
      <c r="B1445" t="s">
        <v>1580</v>
      </c>
      <c r="C1445" t="s">
        <v>22</v>
      </c>
      <c r="D1445" t="s">
        <v>16</v>
      </c>
      <c r="E1445" t="s">
        <v>275</v>
      </c>
      <c r="F1445" t="s">
        <v>24</v>
      </c>
      <c r="G1445">
        <v>92024</v>
      </c>
      <c r="H1445" t="s">
        <v>25</v>
      </c>
      <c r="J1445" s="8" t="s">
        <v>4949</v>
      </c>
      <c r="K1445" s="9" t="s">
        <v>2120</v>
      </c>
      <c r="L1445" s="9" t="s">
        <v>2121</v>
      </c>
      <c r="M1445" s="10" t="s">
        <v>4950</v>
      </c>
    </row>
    <row r="1446" spans="1:13" x14ac:dyDescent="0.25">
      <c r="A1446" t="s">
        <v>1090</v>
      </c>
      <c r="B1446" t="s">
        <v>1091</v>
      </c>
      <c r="C1446" t="s">
        <v>15</v>
      </c>
      <c r="D1446" t="s">
        <v>16</v>
      </c>
      <c r="E1446" t="s">
        <v>64</v>
      </c>
      <c r="F1446" t="s">
        <v>65</v>
      </c>
      <c r="G1446">
        <v>19120</v>
      </c>
      <c r="H1446" t="s">
        <v>66</v>
      </c>
      <c r="J1446" s="5" t="s">
        <v>4951</v>
      </c>
      <c r="K1446" s="6" t="s">
        <v>2104</v>
      </c>
      <c r="L1446" s="6" t="s">
        <v>2117</v>
      </c>
      <c r="M1446" s="7" t="s">
        <v>3800</v>
      </c>
    </row>
    <row r="1447" spans="1:13" x14ac:dyDescent="0.25">
      <c r="A1447" t="s">
        <v>140</v>
      </c>
      <c r="B1447" t="s">
        <v>141</v>
      </c>
      <c r="C1447" t="s">
        <v>15</v>
      </c>
      <c r="D1447" t="s">
        <v>16</v>
      </c>
      <c r="E1447" t="s">
        <v>262</v>
      </c>
      <c r="F1447" t="s">
        <v>805</v>
      </c>
      <c r="G1447">
        <v>21044</v>
      </c>
      <c r="H1447" t="s">
        <v>66</v>
      </c>
      <c r="J1447" s="8" t="s">
        <v>4952</v>
      </c>
      <c r="K1447" s="9" t="s">
        <v>2120</v>
      </c>
      <c r="L1447" s="9" t="s">
        <v>2121</v>
      </c>
      <c r="M1447" s="10" t="s">
        <v>4953</v>
      </c>
    </row>
    <row r="1448" spans="1:13" x14ac:dyDescent="0.25">
      <c r="A1448" t="s">
        <v>282</v>
      </c>
      <c r="B1448" t="s">
        <v>283</v>
      </c>
      <c r="C1448" t="s">
        <v>15</v>
      </c>
      <c r="D1448" t="s">
        <v>16</v>
      </c>
      <c r="E1448" t="s">
        <v>302</v>
      </c>
      <c r="F1448" t="s">
        <v>146</v>
      </c>
      <c r="G1448">
        <v>80906</v>
      </c>
      <c r="H1448" t="s">
        <v>25</v>
      </c>
      <c r="J1448" s="5" t="s">
        <v>4954</v>
      </c>
      <c r="K1448" s="6" t="s">
        <v>2097</v>
      </c>
      <c r="L1448" s="6" t="s">
        <v>2098</v>
      </c>
      <c r="M1448" s="7" t="s">
        <v>4955</v>
      </c>
    </row>
    <row r="1449" spans="1:13" x14ac:dyDescent="0.25">
      <c r="A1449" t="s">
        <v>150</v>
      </c>
      <c r="B1449" t="s">
        <v>151</v>
      </c>
      <c r="C1449" t="s">
        <v>15</v>
      </c>
      <c r="D1449" t="s">
        <v>16</v>
      </c>
      <c r="E1449" t="s">
        <v>93</v>
      </c>
      <c r="F1449" t="s">
        <v>94</v>
      </c>
      <c r="G1449">
        <v>10009</v>
      </c>
      <c r="H1449" t="s">
        <v>66</v>
      </c>
      <c r="J1449" s="8" t="s">
        <v>4956</v>
      </c>
      <c r="K1449" s="9" t="s">
        <v>2120</v>
      </c>
      <c r="L1449" s="9" t="s">
        <v>2121</v>
      </c>
      <c r="M1449" s="10" t="s">
        <v>4957</v>
      </c>
    </row>
    <row r="1450" spans="1:13" x14ac:dyDescent="0.25">
      <c r="A1450" t="s">
        <v>1273</v>
      </c>
      <c r="B1450" t="s">
        <v>1274</v>
      </c>
      <c r="C1450" t="s">
        <v>15</v>
      </c>
      <c r="D1450" t="s">
        <v>16</v>
      </c>
      <c r="E1450" t="s">
        <v>64</v>
      </c>
      <c r="F1450" t="s">
        <v>65</v>
      </c>
      <c r="G1450">
        <v>19140</v>
      </c>
      <c r="H1450" t="s">
        <v>66</v>
      </c>
      <c r="J1450" s="5" t="s">
        <v>4958</v>
      </c>
      <c r="K1450" s="6" t="s">
        <v>2104</v>
      </c>
      <c r="L1450" s="6" t="s">
        <v>2124</v>
      </c>
      <c r="M1450" s="7" t="s">
        <v>4959</v>
      </c>
    </row>
    <row r="1451" spans="1:13" x14ac:dyDescent="0.25">
      <c r="A1451" t="s">
        <v>1137</v>
      </c>
      <c r="B1451" t="s">
        <v>1138</v>
      </c>
      <c r="C1451" t="s">
        <v>22</v>
      </c>
      <c r="D1451" t="s">
        <v>16</v>
      </c>
      <c r="E1451" t="s">
        <v>156</v>
      </c>
      <c r="F1451" t="s">
        <v>90</v>
      </c>
      <c r="G1451">
        <v>47201</v>
      </c>
      <c r="H1451" t="s">
        <v>41</v>
      </c>
      <c r="J1451" s="8" t="s">
        <v>4960</v>
      </c>
      <c r="K1451" s="9" t="s">
        <v>2104</v>
      </c>
      <c r="L1451" s="9" t="s">
        <v>2111</v>
      </c>
      <c r="M1451" s="10" t="s">
        <v>4961</v>
      </c>
    </row>
    <row r="1452" spans="1:13" x14ac:dyDescent="0.25">
      <c r="A1452" t="s">
        <v>70</v>
      </c>
      <c r="B1452" t="s">
        <v>71</v>
      </c>
      <c r="C1452" t="s">
        <v>38</v>
      </c>
      <c r="D1452" t="s">
        <v>16</v>
      </c>
      <c r="E1452" t="s">
        <v>23</v>
      </c>
      <c r="F1452" t="s">
        <v>24</v>
      </c>
      <c r="G1452">
        <v>90004</v>
      </c>
      <c r="H1452" t="s">
        <v>25</v>
      </c>
      <c r="J1452" s="5" t="s">
        <v>4962</v>
      </c>
      <c r="K1452" s="6" t="s">
        <v>2097</v>
      </c>
      <c r="L1452" s="6" t="s">
        <v>2108</v>
      </c>
      <c r="M1452" s="7" t="s">
        <v>4963</v>
      </c>
    </row>
    <row r="1453" spans="1:13" x14ac:dyDescent="0.25">
      <c r="A1453" t="s">
        <v>1057</v>
      </c>
      <c r="B1453" t="s">
        <v>1058</v>
      </c>
      <c r="C1453" t="s">
        <v>15</v>
      </c>
      <c r="D1453" t="s">
        <v>16</v>
      </c>
      <c r="E1453" t="s">
        <v>93</v>
      </c>
      <c r="F1453" t="s">
        <v>94</v>
      </c>
      <c r="G1453">
        <v>10024</v>
      </c>
      <c r="H1453" t="s">
        <v>66</v>
      </c>
      <c r="J1453" s="8" t="s">
        <v>4964</v>
      </c>
      <c r="K1453" s="9" t="s">
        <v>2097</v>
      </c>
      <c r="L1453" s="9" t="s">
        <v>2098</v>
      </c>
      <c r="M1453" s="10" t="s">
        <v>4965</v>
      </c>
    </row>
    <row r="1454" spans="1:13" x14ac:dyDescent="0.25">
      <c r="A1454" t="s">
        <v>284</v>
      </c>
      <c r="B1454" t="s">
        <v>285</v>
      </c>
      <c r="C1454" t="s">
        <v>15</v>
      </c>
      <c r="D1454" t="s">
        <v>16</v>
      </c>
      <c r="E1454" t="s">
        <v>52</v>
      </c>
      <c r="F1454" t="s">
        <v>24</v>
      </c>
      <c r="G1454">
        <v>94122</v>
      </c>
      <c r="H1454" t="s">
        <v>25</v>
      </c>
      <c r="J1454" s="5" t="s">
        <v>4966</v>
      </c>
      <c r="K1454" s="6" t="s">
        <v>2104</v>
      </c>
      <c r="L1454" s="6" t="s">
        <v>2127</v>
      </c>
      <c r="M1454" s="7" t="s">
        <v>4245</v>
      </c>
    </row>
    <row r="1455" spans="1:13" x14ac:dyDescent="0.25">
      <c r="A1455" t="s">
        <v>1589</v>
      </c>
      <c r="B1455" t="s">
        <v>1590</v>
      </c>
      <c r="C1455" t="s">
        <v>15</v>
      </c>
      <c r="D1455" t="s">
        <v>16</v>
      </c>
      <c r="E1455" t="s">
        <v>242</v>
      </c>
      <c r="F1455" t="s">
        <v>157</v>
      </c>
      <c r="G1455">
        <v>45011</v>
      </c>
      <c r="H1455" t="s">
        <v>66</v>
      </c>
      <c r="J1455" s="8" t="s">
        <v>4967</v>
      </c>
      <c r="K1455" s="9" t="s">
        <v>2120</v>
      </c>
      <c r="L1455" s="9" t="s">
        <v>2372</v>
      </c>
      <c r="M1455" s="10" t="s">
        <v>4968</v>
      </c>
    </row>
    <row r="1456" spans="1:13" x14ac:dyDescent="0.25">
      <c r="A1456" t="s">
        <v>1743</v>
      </c>
      <c r="B1456" t="s">
        <v>1744</v>
      </c>
      <c r="C1456" t="s">
        <v>15</v>
      </c>
      <c r="D1456" t="s">
        <v>16</v>
      </c>
      <c r="E1456" t="s">
        <v>156</v>
      </c>
      <c r="F1456" t="s">
        <v>157</v>
      </c>
      <c r="G1456">
        <v>43229</v>
      </c>
      <c r="H1456" t="s">
        <v>66</v>
      </c>
      <c r="J1456" s="5" t="s">
        <v>4969</v>
      </c>
      <c r="K1456" s="6" t="s">
        <v>2104</v>
      </c>
      <c r="L1456" s="6" t="s">
        <v>2127</v>
      </c>
      <c r="M1456" s="7" t="s">
        <v>4970</v>
      </c>
    </row>
    <row r="1457" spans="1:13" x14ac:dyDescent="0.25">
      <c r="A1457" t="s">
        <v>1745</v>
      </c>
      <c r="B1457" t="s">
        <v>1746</v>
      </c>
      <c r="C1457" t="s">
        <v>15</v>
      </c>
      <c r="D1457" t="s">
        <v>16</v>
      </c>
      <c r="E1457" t="s">
        <v>102</v>
      </c>
      <c r="F1457" t="s">
        <v>103</v>
      </c>
      <c r="G1457">
        <v>60610</v>
      </c>
      <c r="H1457" t="s">
        <v>41</v>
      </c>
      <c r="J1457" s="8" t="s">
        <v>4971</v>
      </c>
      <c r="K1457" s="9" t="s">
        <v>2104</v>
      </c>
      <c r="L1457" s="9" t="s">
        <v>2124</v>
      </c>
      <c r="M1457" s="10" t="s">
        <v>4972</v>
      </c>
    </row>
    <row r="1458" spans="1:13" x14ac:dyDescent="0.25">
      <c r="A1458" t="s">
        <v>406</v>
      </c>
      <c r="B1458" t="s">
        <v>407</v>
      </c>
      <c r="C1458" t="s">
        <v>15</v>
      </c>
      <c r="D1458" t="s">
        <v>16</v>
      </c>
      <c r="E1458" t="s">
        <v>1747</v>
      </c>
      <c r="F1458" t="s">
        <v>29</v>
      </c>
      <c r="G1458">
        <v>33063</v>
      </c>
      <c r="H1458" t="s">
        <v>19</v>
      </c>
      <c r="J1458" s="5" t="s">
        <v>4973</v>
      </c>
      <c r="K1458" s="6" t="s">
        <v>2104</v>
      </c>
      <c r="L1458" s="6" t="s">
        <v>2124</v>
      </c>
      <c r="M1458" s="7" t="s">
        <v>4974</v>
      </c>
    </row>
    <row r="1459" spans="1:13" x14ac:dyDescent="0.25">
      <c r="A1459" t="s">
        <v>823</v>
      </c>
      <c r="B1459" t="s">
        <v>824</v>
      </c>
      <c r="C1459" t="s">
        <v>15</v>
      </c>
      <c r="D1459" t="s">
        <v>16</v>
      </c>
      <c r="E1459" t="s">
        <v>17</v>
      </c>
      <c r="F1459" t="s">
        <v>18</v>
      </c>
      <c r="G1459">
        <v>42420</v>
      </c>
      <c r="H1459" t="s">
        <v>19</v>
      </c>
      <c r="J1459" s="8" t="s">
        <v>4975</v>
      </c>
      <c r="K1459" s="9" t="s">
        <v>2104</v>
      </c>
      <c r="L1459" s="9" t="s">
        <v>2111</v>
      </c>
      <c r="M1459" s="10" t="s">
        <v>4976</v>
      </c>
    </row>
    <row r="1460" spans="1:13" x14ac:dyDescent="0.25">
      <c r="A1460" t="s">
        <v>1170</v>
      </c>
      <c r="B1460" t="s">
        <v>1171</v>
      </c>
      <c r="C1460" t="s">
        <v>15</v>
      </c>
      <c r="D1460" t="s">
        <v>16</v>
      </c>
      <c r="E1460" t="s">
        <v>102</v>
      </c>
      <c r="F1460" t="s">
        <v>103</v>
      </c>
      <c r="G1460">
        <v>60653</v>
      </c>
      <c r="H1460" t="s">
        <v>41</v>
      </c>
      <c r="J1460" s="5" t="s">
        <v>4977</v>
      </c>
      <c r="K1460" s="6" t="s">
        <v>2097</v>
      </c>
      <c r="L1460" s="6" t="s">
        <v>2101</v>
      </c>
      <c r="M1460" s="7" t="s">
        <v>4978</v>
      </c>
    </row>
    <row r="1461" spans="1:13" x14ac:dyDescent="0.25">
      <c r="A1461" t="s">
        <v>751</v>
      </c>
      <c r="B1461" t="s">
        <v>752</v>
      </c>
      <c r="C1461" t="s">
        <v>15</v>
      </c>
      <c r="D1461" t="s">
        <v>16</v>
      </c>
      <c r="E1461" t="s">
        <v>1728</v>
      </c>
      <c r="F1461" t="s">
        <v>40</v>
      </c>
      <c r="G1461">
        <v>77642</v>
      </c>
      <c r="H1461" t="s">
        <v>41</v>
      </c>
      <c r="J1461" s="8" t="s">
        <v>4979</v>
      </c>
      <c r="K1461" s="9" t="s">
        <v>2097</v>
      </c>
      <c r="L1461" s="9" t="s">
        <v>2098</v>
      </c>
      <c r="M1461" s="10" t="s">
        <v>4980</v>
      </c>
    </row>
    <row r="1462" spans="1:13" x14ac:dyDescent="0.25">
      <c r="A1462" t="s">
        <v>1256</v>
      </c>
      <c r="B1462" t="s">
        <v>1257</v>
      </c>
      <c r="C1462" t="s">
        <v>15</v>
      </c>
      <c r="D1462" t="s">
        <v>16</v>
      </c>
      <c r="E1462" t="s">
        <v>81</v>
      </c>
      <c r="F1462" t="s">
        <v>82</v>
      </c>
      <c r="G1462">
        <v>48185</v>
      </c>
      <c r="H1462" t="s">
        <v>41</v>
      </c>
      <c r="J1462" s="5" t="s">
        <v>4981</v>
      </c>
      <c r="K1462" s="6" t="s">
        <v>2104</v>
      </c>
      <c r="L1462" s="6" t="s">
        <v>2213</v>
      </c>
      <c r="M1462" s="7" t="s">
        <v>4982</v>
      </c>
    </row>
    <row r="1463" spans="1:13" x14ac:dyDescent="0.25">
      <c r="A1463" t="s">
        <v>545</v>
      </c>
      <c r="B1463" t="s">
        <v>546</v>
      </c>
      <c r="C1463" t="s">
        <v>38</v>
      </c>
      <c r="D1463" t="s">
        <v>16</v>
      </c>
      <c r="E1463" t="s">
        <v>170</v>
      </c>
      <c r="F1463" t="s">
        <v>90</v>
      </c>
      <c r="G1463">
        <v>47401</v>
      </c>
      <c r="H1463" t="s">
        <v>41</v>
      </c>
      <c r="J1463" s="8" t="s">
        <v>4983</v>
      </c>
      <c r="K1463" s="9" t="s">
        <v>2104</v>
      </c>
      <c r="L1463" s="9" t="s">
        <v>2213</v>
      </c>
      <c r="M1463" s="10" t="s">
        <v>4984</v>
      </c>
    </row>
    <row r="1464" spans="1:13" x14ac:dyDescent="0.25">
      <c r="A1464" t="s">
        <v>1678</v>
      </c>
      <c r="B1464" t="s">
        <v>1679</v>
      </c>
      <c r="C1464" t="s">
        <v>15</v>
      </c>
      <c r="D1464" t="s">
        <v>16</v>
      </c>
      <c r="E1464" t="s">
        <v>52</v>
      </c>
      <c r="F1464" t="s">
        <v>24</v>
      </c>
      <c r="G1464">
        <v>94109</v>
      </c>
      <c r="H1464" t="s">
        <v>25</v>
      </c>
      <c r="J1464" s="5" t="s">
        <v>4808</v>
      </c>
      <c r="K1464" s="6" t="s">
        <v>2104</v>
      </c>
      <c r="L1464" s="6" t="s">
        <v>2213</v>
      </c>
      <c r="M1464" s="7" t="s">
        <v>4985</v>
      </c>
    </row>
    <row r="1465" spans="1:13" x14ac:dyDescent="0.25">
      <c r="A1465" t="s">
        <v>1304</v>
      </c>
      <c r="B1465" t="s">
        <v>1305</v>
      </c>
      <c r="C1465" t="s">
        <v>38</v>
      </c>
      <c r="D1465" t="s">
        <v>16</v>
      </c>
      <c r="E1465" t="s">
        <v>52</v>
      </c>
      <c r="F1465" t="s">
        <v>24</v>
      </c>
      <c r="G1465">
        <v>94110</v>
      </c>
      <c r="H1465" t="s">
        <v>25</v>
      </c>
      <c r="J1465" s="8" t="s">
        <v>4986</v>
      </c>
      <c r="K1465" s="9" t="s">
        <v>2097</v>
      </c>
      <c r="L1465" s="9" t="s">
        <v>2101</v>
      </c>
      <c r="M1465" s="10" t="s">
        <v>4987</v>
      </c>
    </row>
    <row r="1466" spans="1:13" x14ac:dyDescent="0.25">
      <c r="A1466" t="s">
        <v>806</v>
      </c>
      <c r="B1466" t="s">
        <v>807</v>
      </c>
      <c r="C1466" t="s">
        <v>22</v>
      </c>
      <c r="D1466" t="s">
        <v>16</v>
      </c>
      <c r="E1466" t="s">
        <v>1707</v>
      </c>
      <c r="F1466" t="s">
        <v>1708</v>
      </c>
      <c r="G1466">
        <v>83704</v>
      </c>
      <c r="H1466" t="s">
        <v>25</v>
      </c>
      <c r="J1466" s="5" t="s">
        <v>4988</v>
      </c>
      <c r="K1466" s="6" t="s">
        <v>2104</v>
      </c>
      <c r="L1466" s="6" t="s">
        <v>2213</v>
      </c>
      <c r="M1466" s="7" t="s">
        <v>4989</v>
      </c>
    </row>
    <row r="1467" spans="1:13" x14ac:dyDescent="0.25">
      <c r="A1467" t="s">
        <v>634</v>
      </c>
      <c r="B1467" t="s">
        <v>635</v>
      </c>
      <c r="C1467" t="s">
        <v>15</v>
      </c>
      <c r="D1467" t="s">
        <v>16</v>
      </c>
      <c r="E1467" t="s">
        <v>93</v>
      </c>
      <c r="F1467" t="s">
        <v>94</v>
      </c>
      <c r="G1467">
        <v>10024</v>
      </c>
      <c r="H1467" t="s">
        <v>66</v>
      </c>
      <c r="J1467" s="8" t="s">
        <v>4990</v>
      </c>
      <c r="K1467" s="9" t="s">
        <v>2104</v>
      </c>
      <c r="L1467" s="9" t="s">
        <v>2124</v>
      </c>
      <c r="M1467" s="10" t="s">
        <v>4991</v>
      </c>
    </row>
    <row r="1468" spans="1:13" x14ac:dyDescent="0.25">
      <c r="A1468" t="s">
        <v>432</v>
      </c>
      <c r="B1468" t="s">
        <v>433</v>
      </c>
      <c r="C1468" t="s">
        <v>15</v>
      </c>
      <c r="D1468" t="s">
        <v>16</v>
      </c>
      <c r="E1468" t="s">
        <v>23</v>
      </c>
      <c r="F1468" t="s">
        <v>24</v>
      </c>
      <c r="G1468">
        <v>90049</v>
      </c>
      <c r="H1468" t="s">
        <v>25</v>
      </c>
      <c r="J1468" s="5" t="s">
        <v>4992</v>
      </c>
      <c r="K1468" s="6" t="s">
        <v>2104</v>
      </c>
      <c r="L1468" s="6" t="s">
        <v>2165</v>
      </c>
      <c r="M1468" s="7" t="s">
        <v>4993</v>
      </c>
    </row>
    <row r="1469" spans="1:13" x14ac:dyDescent="0.25">
      <c r="A1469" t="s">
        <v>851</v>
      </c>
      <c r="B1469" t="s">
        <v>852</v>
      </c>
      <c r="C1469" t="s">
        <v>38</v>
      </c>
      <c r="D1469" t="s">
        <v>16</v>
      </c>
      <c r="E1469" t="s">
        <v>72</v>
      </c>
      <c r="F1469" t="s">
        <v>40</v>
      </c>
      <c r="G1469">
        <v>77036</v>
      </c>
      <c r="H1469" t="s">
        <v>41</v>
      </c>
      <c r="J1469" s="8" t="s">
        <v>4994</v>
      </c>
      <c r="K1469" s="9" t="s">
        <v>2097</v>
      </c>
      <c r="L1469" s="9" t="s">
        <v>2114</v>
      </c>
      <c r="M1469" s="10" t="s">
        <v>4995</v>
      </c>
    </row>
    <row r="1470" spans="1:13" x14ac:dyDescent="0.25">
      <c r="A1470" t="s">
        <v>627</v>
      </c>
      <c r="B1470" t="s">
        <v>628</v>
      </c>
      <c r="C1470" t="s">
        <v>15</v>
      </c>
      <c r="D1470" t="s">
        <v>16</v>
      </c>
      <c r="E1470" t="s">
        <v>156</v>
      </c>
      <c r="F1470" t="s">
        <v>157</v>
      </c>
      <c r="G1470">
        <v>43229</v>
      </c>
      <c r="H1470" t="s">
        <v>66</v>
      </c>
      <c r="J1470" s="5" t="s">
        <v>4996</v>
      </c>
      <c r="K1470" s="6" t="s">
        <v>2104</v>
      </c>
      <c r="L1470" s="6" t="s">
        <v>2127</v>
      </c>
      <c r="M1470" s="7" t="s">
        <v>4245</v>
      </c>
    </row>
    <row r="1471" spans="1:13" x14ac:dyDescent="0.25">
      <c r="A1471" t="s">
        <v>1748</v>
      </c>
      <c r="B1471" t="s">
        <v>1749</v>
      </c>
      <c r="C1471" t="s">
        <v>22</v>
      </c>
      <c r="D1471" t="s">
        <v>16</v>
      </c>
      <c r="E1471" t="s">
        <v>52</v>
      </c>
      <c r="F1471" t="s">
        <v>24</v>
      </c>
      <c r="G1471">
        <v>94110</v>
      </c>
      <c r="H1471" t="s">
        <v>25</v>
      </c>
      <c r="J1471" s="8" t="s">
        <v>4997</v>
      </c>
      <c r="K1471" s="9" t="s">
        <v>2104</v>
      </c>
      <c r="L1471" s="9" t="s">
        <v>2124</v>
      </c>
      <c r="M1471" s="10" t="s">
        <v>2613</v>
      </c>
    </row>
    <row r="1472" spans="1:13" x14ac:dyDescent="0.25">
      <c r="A1472" t="s">
        <v>1145</v>
      </c>
      <c r="B1472" t="s">
        <v>1146</v>
      </c>
      <c r="C1472" t="s">
        <v>22</v>
      </c>
      <c r="D1472" t="s">
        <v>16</v>
      </c>
      <c r="E1472" t="s">
        <v>1430</v>
      </c>
      <c r="F1472" t="s">
        <v>24</v>
      </c>
      <c r="G1472">
        <v>93309</v>
      </c>
      <c r="H1472" t="s">
        <v>25</v>
      </c>
      <c r="J1472" s="5" t="s">
        <v>4998</v>
      </c>
      <c r="K1472" s="6" t="s">
        <v>2120</v>
      </c>
      <c r="L1472" s="6" t="s">
        <v>2156</v>
      </c>
      <c r="M1472" s="7" t="s">
        <v>4999</v>
      </c>
    </row>
    <row r="1473" spans="1:13" x14ac:dyDescent="0.25">
      <c r="A1473" t="s">
        <v>246</v>
      </c>
      <c r="B1473" t="s">
        <v>247</v>
      </c>
      <c r="C1473" t="s">
        <v>22</v>
      </c>
      <c r="D1473" t="s">
        <v>16</v>
      </c>
      <c r="E1473" t="s">
        <v>72</v>
      </c>
      <c r="F1473" t="s">
        <v>40</v>
      </c>
      <c r="G1473">
        <v>77095</v>
      </c>
      <c r="H1473" t="s">
        <v>41</v>
      </c>
      <c r="J1473" s="8" t="s">
        <v>5000</v>
      </c>
      <c r="K1473" s="9" t="s">
        <v>2120</v>
      </c>
      <c r="L1473" s="9" t="s">
        <v>2372</v>
      </c>
      <c r="M1473" s="10" t="s">
        <v>5001</v>
      </c>
    </row>
    <row r="1474" spans="1:13" x14ac:dyDescent="0.25">
      <c r="A1474" t="s">
        <v>860</v>
      </c>
      <c r="B1474" t="s">
        <v>861</v>
      </c>
      <c r="C1474" t="s">
        <v>38</v>
      </c>
      <c r="D1474" t="s">
        <v>16</v>
      </c>
      <c r="E1474" t="s">
        <v>23</v>
      </c>
      <c r="F1474" t="s">
        <v>24</v>
      </c>
      <c r="G1474">
        <v>90045</v>
      </c>
      <c r="H1474" t="s">
        <v>25</v>
      </c>
      <c r="J1474" s="5" t="s">
        <v>5002</v>
      </c>
      <c r="K1474" s="6" t="s">
        <v>2104</v>
      </c>
      <c r="L1474" s="6" t="s">
        <v>2124</v>
      </c>
      <c r="M1474" s="7" t="s">
        <v>5003</v>
      </c>
    </row>
    <row r="1475" spans="1:13" x14ac:dyDescent="0.25">
      <c r="A1475" t="s">
        <v>759</v>
      </c>
      <c r="B1475" t="s">
        <v>760</v>
      </c>
      <c r="C1475" t="s">
        <v>22</v>
      </c>
      <c r="D1475" t="s">
        <v>16</v>
      </c>
      <c r="E1475" t="s">
        <v>110</v>
      </c>
      <c r="F1475" t="s">
        <v>769</v>
      </c>
      <c r="G1475">
        <v>65807</v>
      </c>
      <c r="H1475" t="s">
        <v>41</v>
      </c>
      <c r="J1475" s="8" t="s">
        <v>5004</v>
      </c>
      <c r="K1475" s="9" t="s">
        <v>2104</v>
      </c>
      <c r="L1475" s="9" t="s">
        <v>2105</v>
      </c>
      <c r="M1475" s="10" t="s">
        <v>5005</v>
      </c>
    </row>
    <row r="1476" spans="1:13" x14ac:dyDescent="0.25">
      <c r="A1476" t="s">
        <v>1750</v>
      </c>
      <c r="B1476" t="s">
        <v>1751</v>
      </c>
      <c r="C1476" t="s">
        <v>15</v>
      </c>
      <c r="D1476" t="s">
        <v>16</v>
      </c>
      <c r="E1476" t="s">
        <v>415</v>
      </c>
      <c r="F1476" t="s">
        <v>107</v>
      </c>
      <c r="G1476">
        <v>85023</v>
      </c>
      <c r="H1476" t="s">
        <v>25</v>
      </c>
      <c r="J1476" s="5" t="s">
        <v>5006</v>
      </c>
      <c r="K1476" s="6" t="s">
        <v>2097</v>
      </c>
      <c r="L1476" s="6" t="s">
        <v>2098</v>
      </c>
      <c r="M1476" s="7" t="s">
        <v>5007</v>
      </c>
    </row>
    <row r="1477" spans="1:13" x14ac:dyDescent="0.25">
      <c r="A1477" t="s">
        <v>1709</v>
      </c>
      <c r="B1477" t="s">
        <v>1710</v>
      </c>
      <c r="C1477" t="s">
        <v>15</v>
      </c>
      <c r="D1477" t="s">
        <v>16</v>
      </c>
      <c r="E1477" t="s">
        <v>72</v>
      </c>
      <c r="F1477" t="s">
        <v>40</v>
      </c>
      <c r="G1477">
        <v>77070</v>
      </c>
      <c r="H1477" t="s">
        <v>41</v>
      </c>
      <c r="J1477" s="8" t="s">
        <v>5008</v>
      </c>
      <c r="K1477" s="9" t="s">
        <v>2097</v>
      </c>
      <c r="L1477" s="9" t="s">
        <v>2114</v>
      </c>
      <c r="M1477" s="10" t="s">
        <v>5009</v>
      </c>
    </row>
    <row r="1478" spans="1:13" x14ac:dyDescent="0.25">
      <c r="A1478" t="s">
        <v>1204</v>
      </c>
      <c r="B1478" t="s">
        <v>1205</v>
      </c>
      <c r="C1478" t="s">
        <v>15</v>
      </c>
      <c r="D1478" t="s">
        <v>16</v>
      </c>
      <c r="E1478" t="s">
        <v>1752</v>
      </c>
      <c r="F1478" t="s">
        <v>111</v>
      </c>
      <c r="G1478">
        <v>23666</v>
      </c>
      <c r="H1478" t="s">
        <v>19</v>
      </c>
      <c r="J1478" s="5" t="s">
        <v>5010</v>
      </c>
      <c r="K1478" s="6" t="s">
        <v>2120</v>
      </c>
      <c r="L1478" s="6" t="s">
        <v>2121</v>
      </c>
      <c r="M1478" s="7" t="s">
        <v>5011</v>
      </c>
    </row>
    <row r="1479" spans="1:13" x14ac:dyDescent="0.25">
      <c r="A1479" t="s">
        <v>1753</v>
      </c>
      <c r="B1479" t="s">
        <v>1754</v>
      </c>
      <c r="C1479" t="s">
        <v>15</v>
      </c>
      <c r="D1479" t="s">
        <v>16</v>
      </c>
      <c r="E1479" t="s">
        <v>34</v>
      </c>
      <c r="F1479" t="s">
        <v>35</v>
      </c>
      <c r="G1479">
        <v>98105</v>
      </c>
      <c r="H1479" t="s">
        <v>25</v>
      </c>
      <c r="J1479" s="8" t="s">
        <v>5012</v>
      </c>
      <c r="K1479" s="9" t="s">
        <v>2097</v>
      </c>
      <c r="L1479" s="9" t="s">
        <v>2108</v>
      </c>
      <c r="M1479" s="10" t="s">
        <v>5013</v>
      </c>
    </row>
    <row r="1480" spans="1:13" x14ac:dyDescent="0.25">
      <c r="A1480" t="s">
        <v>1019</v>
      </c>
      <c r="B1480" t="s">
        <v>1020</v>
      </c>
      <c r="C1480" t="s">
        <v>15</v>
      </c>
      <c r="D1480" t="s">
        <v>16</v>
      </c>
      <c r="E1480" t="s">
        <v>52</v>
      </c>
      <c r="F1480" t="s">
        <v>24</v>
      </c>
      <c r="G1480">
        <v>94109</v>
      </c>
      <c r="H1480" t="s">
        <v>25</v>
      </c>
      <c r="J1480" s="5" t="s">
        <v>5014</v>
      </c>
      <c r="K1480" s="6" t="s">
        <v>2120</v>
      </c>
      <c r="L1480" s="6" t="s">
        <v>2372</v>
      </c>
      <c r="M1480" s="7" t="s">
        <v>5015</v>
      </c>
    </row>
    <row r="1481" spans="1:13" x14ac:dyDescent="0.25">
      <c r="A1481" t="s">
        <v>969</v>
      </c>
      <c r="B1481" t="s">
        <v>970</v>
      </c>
      <c r="C1481" t="s">
        <v>22</v>
      </c>
      <c r="D1481" t="s">
        <v>16</v>
      </c>
      <c r="E1481" t="s">
        <v>503</v>
      </c>
      <c r="F1481" t="s">
        <v>90</v>
      </c>
      <c r="G1481">
        <v>47374</v>
      </c>
      <c r="H1481" t="s">
        <v>41</v>
      </c>
      <c r="J1481" s="8" t="s">
        <v>5016</v>
      </c>
      <c r="K1481" s="9" t="s">
        <v>2104</v>
      </c>
      <c r="L1481" s="9" t="s">
        <v>2127</v>
      </c>
      <c r="M1481" s="10" t="s">
        <v>5017</v>
      </c>
    </row>
    <row r="1482" spans="1:13" x14ac:dyDescent="0.25">
      <c r="A1482" t="s">
        <v>1733</v>
      </c>
      <c r="B1482" t="s">
        <v>1734</v>
      </c>
      <c r="C1482" t="s">
        <v>15</v>
      </c>
      <c r="D1482" t="s">
        <v>16</v>
      </c>
      <c r="E1482" t="s">
        <v>93</v>
      </c>
      <c r="F1482" t="s">
        <v>94</v>
      </c>
      <c r="G1482">
        <v>10024</v>
      </c>
      <c r="H1482" t="s">
        <v>66</v>
      </c>
      <c r="J1482" s="5" t="s">
        <v>5018</v>
      </c>
      <c r="K1482" s="6" t="s">
        <v>2104</v>
      </c>
      <c r="L1482" s="6" t="s">
        <v>2117</v>
      </c>
      <c r="M1482" s="7" t="s">
        <v>3307</v>
      </c>
    </row>
    <row r="1483" spans="1:13" x14ac:dyDescent="0.25">
      <c r="A1483" t="s">
        <v>273</v>
      </c>
      <c r="B1483" t="s">
        <v>274</v>
      </c>
      <c r="C1483" t="s">
        <v>15</v>
      </c>
      <c r="D1483" t="s">
        <v>16</v>
      </c>
      <c r="E1483" t="s">
        <v>72</v>
      </c>
      <c r="F1483" t="s">
        <v>40</v>
      </c>
      <c r="G1483">
        <v>77041</v>
      </c>
      <c r="H1483" t="s">
        <v>41</v>
      </c>
      <c r="J1483" s="8" t="s">
        <v>5019</v>
      </c>
      <c r="K1483" s="9" t="s">
        <v>2104</v>
      </c>
      <c r="L1483" s="9" t="s">
        <v>2213</v>
      </c>
      <c r="M1483" s="10" t="s">
        <v>5020</v>
      </c>
    </row>
    <row r="1484" spans="1:13" x14ac:dyDescent="0.25">
      <c r="A1484" t="s">
        <v>973</v>
      </c>
      <c r="B1484" t="s">
        <v>974</v>
      </c>
      <c r="C1484" t="s">
        <v>15</v>
      </c>
      <c r="D1484" t="s">
        <v>16</v>
      </c>
      <c r="E1484" t="s">
        <v>93</v>
      </c>
      <c r="F1484" t="s">
        <v>94</v>
      </c>
      <c r="G1484">
        <v>10009</v>
      </c>
      <c r="H1484" t="s">
        <v>66</v>
      </c>
      <c r="J1484" s="5" t="s">
        <v>5021</v>
      </c>
      <c r="K1484" s="6" t="s">
        <v>2120</v>
      </c>
      <c r="L1484" s="6" t="s">
        <v>2156</v>
      </c>
      <c r="M1484" s="7" t="s">
        <v>5022</v>
      </c>
    </row>
    <row r="1485" spans="1:13" x14ac:dyDescent="0.25">
      <c r="A1485" t="s">
        <v>413</v>
      </c>
      <c r="B1485" t="s">
        <v>414</v>
      </c>
      <c r="C1485" t="s">
        <v>38</v>
      </c>
      <c r="D1485" t="s">
        <v>16</v>
      </c>
      <c r="E1485" t="s">
        <v>1755</v>
      </c>
      <c r="F1485" t="s">
        <v>24</v>
      </c>
      <c r="G1485">
        <v>95336</v>
      </c>
      <c r="H1485" t="s">
        <v>25</v>
      </c>
      <c r="J1485" s="8" t="s">
        <v>5023</v>
      </c>
      <c r="K1485" s="9" t="s">
        <v>2104</v>
      </c>
      <c r="L1485" s="9" t="s">
        <v>2165</v>
      </c>
      <c r="M1485" s="10" t="s">
        <v>5024</v>
      </c>
    </row>
    <row r="1486" spans="1:13" x14ac:dyDescent="0.25">
      <c r="A1486" t="s">
        <v>639</v>
      </c>
      <c r="B1486" t="s">
        <v>640</v>
      </c>
      <c r="C1486" t="s">
        <v>22</v>
      </c>
      <c r="D1486" t="s">
        <v>16</v>
      </c>
      <c r="E1486" t="s">
        <v>23</v>
      </c>
      <c r="F1486" t="s">
        <v>24</v>
      </c>
      <c r="G1486">
        <v>90004</v>
      </c>
      <c r="H1486" t="s">
        <v>25</v>
      </c>
      <c r="J1486" s="5" t="s">
        <v>5025</v>
      </c>
      <c r="K1486" s="6" t="s">
        <v>2097</v>
      </c>
      <c r="L1486" s="6" t="s">
        <v>2114</v>
      </c>
      <c r="M1486" s="7" t="s">
        <v>5026</v>
      </c>
    </row>
    <row r="1487" spans="1:13" x14ac:dyDescent="0.25">
      <c r="A1487" t="s">
        <v>479</v>
      </c>
      <c r="B1487" t="s">
        <v>480</v>
      </c>
      <c r="C1487" t="s">
        <v>22</v>
      </c>
      <c r="D1487" t="s">
        <v>16</v>
      </c>
      <c r="E1487" t="s">
        <v>888</v>
      </c>
      <c r="F1487" t="s">
        <v>889</v>
      </c>
      <c r="G1487">
        <v>2908</v>
      </c>
      <c r="H1487" t="s">
        <v>66</v>
      </c>
      <c r="J1487" s="8" t="s">
        <v>5027</v>
      </c>
      <c r="K1487" s="9" t="s">
        <v>2104</v>
      </c>
      <c r="L1487" s="9" t="s">
        <v>2213</v>
      </c>
      <c r="M1487" s="10" t="s">
        <v>2521</v>
      </c>
    </row>
    <row r="1488" spans="1:13" x14ac:dyDescent="0.25">
      <c r="A1488" t="s">
        <v>468</v>
      </c>
      <c r="B1488" t="s">
        <v>469</v>
      </c>
      <c r="C1488" t="s">
        <v>15</v>
      </c>
      <c r="D1488" t="s">
        <v>16</v>
      </c>
      <c r="E1488" t="s">
        <v>102</v>
      </c>
      <c r="F1488" t="s">
        <v>103</v>
      </c>
      <c r="G1488">
        <v>60610</v>
      </c>
      <c r="H1488" t="s">
        <v>41</v>
      </c>
      <c r="J1488" s="5" t="s">
        <v>5028</v>
      </c>
      <c r="K1488" s="6" t="s">
        <v>2104</v>
      </c>
      <c r="L1488" s="6" t="s">
        <v>2105</v>
      </c>
      <c r="M1488" s="7" t="s">
        <v>5029</v>
      </c>
    </row>
    <row r="1489" spans="1:13" x14ac:dyDescent="0.25">
      <c r="A1489" t="s">
        <v>1078</v>
      </c>
      <c r="B1489" t="s">
        <v>1079</v>
      </c>
      <c r="C1489" t="s">
        <v>15</v>
      </c>
      <c r="D1489" t="s">
        <v>16</v>
      </c>
      <c r="E1489" t="s">
        <v>1756</v>
      </c>
      <c r="F1489" t="s">
        <v>45</v>
      </c>
      <c r="G1489">
        <v>54601</v>
      </c>
      <c r="H1489" t="s">
        <v>41</v>
      </c>
      <c r="J1489" s="8" t="s">
        <v>5030</v>
      </c>
      <c r="K1489" s="9" t="s">
        <v>2104</v>
      </c>
      <c r="L1489" s="9" t="s">
        <v>2127</v>
      </c>
      <c r="M1489" s="10" t="s">
        <v>5031</v>
      </c>
    </row>
    <row r="1490" spans="1:13" x14ac:dyDescent="0.25">
      <c r="A1490" t="s">
        <v>1757</v>
      </c>
      <c r="B1490" t="s">
        <v>1758</v>
      </c>
      <c r="C1490" t="s">
        <v>15</v>
      </c>
      <c r="D1490" t="s">
        <v>16</v>
      </c>
      <c r="E1490" t="s">
        <v>949</v>
      </c>
      <c r="F1490" t="s">
        <v>623</v>
      </c>
      <c r="G1490">
        <v>29501</v>
      </c>
      <c r="H1490" t="s">
        <v>19</v>
      </c>
      <c r="J1490" s="5" t="s">
        <v>5032</v>
      </c>
      <c r="K1490" s="6" t="s">
        <v>2097</v>
      </c>
      <c r="L1490" s="6" t="s">
        <v>2101</v>
      </c>
      <c r="M1490" s="7" t="s">
        <v>5033</v>
      </c>
    </row>
    <row r="1491" spans="1:13" x14ac:dyDescent="0.25">
      <c r="A1491" t="s">
        <v>1537</v>
      </c>
      <c r="B1491" t="s">
        <v>1538</v>
      </c>
      <c r="C1491" t="s">
        <v>22</v>
      </c>
      <c r="D1491" t="s">
        <v>16</v>
      </c>
      <c r="E1491" t="s">
        <v>1030</v>
      </c>
      <c r="F1491" t="s">
        <v>40</v>
      </c>
      <c r="G1491">
        <v>79907</v>
      </c>
      <c r="H1491" t="s">
        <v>41</v>
      </c>
      <c r="J1491" s="8" t="s">
        <v>5034</v>
      </c>
      <c r="K1491" s="9" t="s">
        <v>2097</v>
      </c>
      <c r="L1491" s="9" t="s">
        <v>2098</v>
      </c>
      <c r="M1491" s="10" t="s">
        <v>5035</v>
      </c>
    </row>
    <row r="1492" spans="1:13" x14ac:dyDescent="0.25">
      <c r="A1492" t="s">
        <v>57</v>
      </c>
      <c r="B1492" t="s">
        <v>58</v>
      </c>
      <c r="C1492" t="s">
        <v>15</v>
      </c>
      <c r="D1492" t="s">
        <v>16</v>
      </c>
      <c r="E1492" t="s">
        <v>213</v>
      </c>
      <c r="F1492" t="s">
        <v>40</v>
      </c>
      <c r="G1492">
        <v>78207</v>
      </c>
      <c r="H1492" t="s">
        <v>41</v>
      </c>
      <c r="J1492" s="5" t="s">
        <v>5036</v>
      </c>
      <c r="K1492" s="6" t="s">
        <v>2120</v>
      </c>
      <c r="L1492" s="6" t="s">
        <v>2121</v>
      </c>
      <c r="M1492" s="7" t="s">
        <v>5037</v>
      </c>
    </row>
    <row r="1493" spans="1:13" x14ac:dyDescent="0.25">
      <c r="A1493" t="s">
        <v>1302</v>
      </c>
      <c r="B1493" t="s">
        <v>1303</v>
      </c>
      <c r="C1493" t="s">
        <v>22</v>
      </c>
      <c r="D1493" t="s">
        <v>16</v>
      </c>
      <c r="E1493" t="s">
        <v>23</v>
      </c>
      <c r="F1493" t="s">
        <v>24</v>
      </c>
      <c r="G1493">
        <v>90049</v>
      </c>
      <c r="H1493" t="s">
        <v>25</v>
      </c>
      <c r="J1493" s="8" t="s">
        <v>5038</v>
      </c>
      <c r="K1493" s="9" t="s">
        <v>2104</v>
      </c>
      <c r="L1493" s="9" t="s">
        <v>2117</v>
      </c>
      <c r="M1493" s="10" t="s">
        <v>5039</v>
      </c>
    </row>
    <row r="1494" spans="1:13" x14ac:dyDescent="0.25">
      <c r="A1494" t="s">
        <v>1494</v>
      </c>
      <c r="B1494" t="s">
        <v>1495</v>
      </c>
      <c r="C1494" t="s">
        <v>22</v>
      </c>
      <c r="D1494" t="s">
        <v>16</v>
      </c>
      <c r="E1494" t="s">
        <v>473</v>
      </c>
      <c r="F1494" t="s">
        <v>107</v>
      </c>
      <c r="G1494">
        <v>85204</v>
      </c>
      <c r="H1494" t="s">
        <v>25</v>
      </c>
      <c r="J1494" s="5" t="s">
        <v>5040</v>
      </c>
      <c r="K1494" s="6" t="s">
        <v>2104</v>
      </c>
      <c r="L1494" s="6" t="s">
        <v>2213</v>
      </c>
      <c r="M1494" s="7" t="s">
        <v>5041</v>
      </c>
    </row>
    <row r="1495" spans="1:13" x14ac:dyDescent="0.25">
      <c r="A1495" t="s">
        <v>1759</v>
      </c>
      <c r="B1495" t="s">
        <v>1760</v>
      </c>
      <c r="C1495" t="s">
        <v>15</v>
      </c>
      <c r="D1495" t="s">
        <v>16</v>
      </c>
      <c r="E1495" t="s">
        <v>72</v>
      </c>
      <c r="F1495" t="s">
        <v>40</v>
      </c>
      <c r="G1495">
        <v>77095</v>
      </c>
      <c r="H1495" t="s">
        <v>41</v>
      </c>
      <c r="J1495" s="8" t="s">
        <v>5042</v>
      </c>
      <c r="K1495" s="9" t="s">
        <v>2104</v>
      </c>
      <c r="L1495" s="9" t="s">
        <v>2117</v>
      </c>
      <c r="M1495" s="10" t="s">
        <v>5043</v>
      </c>
    </row>
    <row r="1496" spans="1:13" x14ac:dyDescent="0.25">
      <c r="A1496" t="s">
        <v>779</v>
      </c>
      <c r="B1496" t="s">
        <v>780</v>
      </c>
      <c r="C1496" t="s">
        <v>38</v>
      </c>
      <c r="D1496" t="s">
        <v>16</v>
      </c>
      <c r="E1496" t="s">
        <v>192</v>
      </c>
      <c r="F1496" t="s">
        <v>24</v>
      </c>
      <c r="G1496">
        <v>95123</v>
      </c>
      <c r="H1496" t="s">
        <v>25</v>
      </c>
      <c r="J1496" s="5" t="s">
        <v>5044</v>
      </c>
      <c r="K1496" s="6" t="s">
        <v>2097</v>
      </c>
      <c r="L1496" s="6" t="s">
        <v>2108</v>
      </c>
      <c r="M1496" s="7" t="s">
        <v>5045</v>
      </c>
    </row>
    <row r="1497" spans="1:13" x14ac:dyDescent="0.25">
      <c r="A1497" t="s">
        <v>323</v>
      </c>
      <c r="B1497" t="s">
        <v>324</v>
      </c>
      <c r="C1497" t="s">
        <v>38</v>
      </c>
      <c r="D1497" t="s">
        <v>16</v>
      </c>
      <c r="E1497" t="s">
        <v>1698</v>
      </c>
      <c r="F1497" t="s">
        <v>1114</v>
      </c>
      <c r="G1497">
        <v>67212</v>
      </c>
      <c r="H1497" t="s">
        <v>41</v>
      </c>
      <c r="J1497" s="8" t="s">
        <v>5046</v>
      </c>
      <c r="K1497" s="9" t="s">
        <v>2104</v>
      </c>
      <c r="L1497" s="9" t="s">
        <v>2117</v>
      </c>
      <c r="M1497" s="10" t="s">
        <v>5047</v>
      </c>
    </row>
    <row r="1498" spans="1:13" x14ac:dyDescent="0.25">
      <c r="A1498" t="s">
        <v>781</v>
      </c>
      <c r="B1498" t="s">
        <v>782</v>
      </c>
      <c r="C1498" t="s">
        <v>38</v>
      </c>
      <c r="D1498" t="s">
        <v>16</v>
      </c>
      <c r="E1498" t="s">
        <v>378</v>
      </c>
      <c r="F1498" t="s">
        <v>82</v>
      </c>
      <c r="G1498">
        <v>49201</v>
      </c>
      <c r="H1498" t="s">
        <v>41</v>
      </c>
      <c r="J1498" s="5" t="s">
        <v>5048</v>
      </c>
      <c r="K1498" s="6" t="s">
        <v>2104</v>
      </c>
      <c r="L1498" s="6" t="s">
        <v>2127</v>
      </c>
      <c r="M1498" s="7" t="s">
        <v>5049</v>
      </c>
    </row>
    <row r="1499" spans="1:13" x14ac:dyDescent="0.25">
      <c r="A1499" t="s">
        <v>706</v>
      </c>
      <c r="B1499" t="s">
        <v>707</v>
      </c>
      <c r="C1499" t="s">
        <v>15</v>
      </c>
      <c r="D1499" t="s">
        <v>16</v>
      </c>
      <c r="E1499" t="s">
        <v>1761</v>
      </c>
      <c r="F1499" t="s">
        <v>1708</v>
      </c>
      <c r="G1499">
        <v>83501</v>
      </c>
      <c r="H1499" t="s">
        <v>25</v>
      </c>
      <c r="J1499" s="8" t="s">
        <v>5050</v>
      </c>
      <c r="K1499" s="9" t="s">
        <v>2104</v>
      </c>
      <c r="L1499" s="9" t="s">
        <v>2111</v>
      </c>
      <c r="M1499" s="10" t="s">
        <v>5051</v>
      </c>
    </row>
    <row r="1500" spans="1:13" x14ac:dyDescent="0.25">
      <c r="A1500" t="s">
        <v>682</v>
      </c>
      <c r="B1500" t="s">
        <v>683</v>
      </c>
      <c r="C1500" t="s">
        <v>38</v>
      </c>
      <c r="D1500" t="s">
        <v>16</v>
      </c>
      <c r="E1500" t="s">
        <v>1752</v>
      </c>
      <c r="F1500" t="s">
        <v>111</v>
      </c>
      <c r="G1500">
        <v>23666</v>
      </c>
      <c r="H1500" t="s">
        <v>19</v>
      </c>
      <c r="J1500" s="5" t="s">
        <v>5052</v>
      </c>
      <c r="K1500" s="6" t="s">
        <v>2104</v>
      </c>
      <c r="L1500" s="6" t="s">
        <v>2117</v>
      </c>
      <c r="M1500" s="7" t="s">
        <v>5053</v>
      </c>
    </row>
    <row r="1501" spans="1:13" x14ac:dyDescent="0.25">
      <c r="A1501" t="s">
        <v>922</v>
      </c>
      <c r="B1501" t="s">
        <v>923</v>
      </c>
      <c r="C1501" t="s">
        <v>22</v>
      </c>
      <c r="D1501" t="s">
        <v>16</v>
      </c>
      <c r="E1501" t="s">
        <v>93</v>
      </c>
      <c r="F1501" t="s">
        <v>94</v>
      </c>
      <c r="G1501">
        <v>10035</v>
      </c>
      <c r="H1501" t="s">
        <v>66</v>
      </c>
      <c r="J1501" s="8" t="s">
        <v>5054</v>
      </c>
      <c r="K1501" s="9" t="s">
        <v>2104</v>
      </c>
      <c r="L1501" s="9" t="s">
        <v>2213</v>
      </c>
      <c r="M1501" s="10" t="s">
        <v>5055</v>
      </c>
    </row>
    <row r="1502" spans="1:13" x14ac:dyDescent="0.25">
      <c r="A1502" t="s">
        <v>1275</v>
      </c>
      <c r="B1502" t="s">
        <v>1276</v>
      </c>
      <c r="C1502" t="s">
        <v>22</v>
      </c>
      <c r="D1502" t="s">
        <v>16</v>
      </c>
      <c r="E1502" t="s">
        <v>1762</v>
      </c>
      <c r="F1502" t="s">
        <v>561</v>
      </c>
      <c r="G1502">
        <v>39401</v>
      </c>
      <c r="H1502" t="s">
        <v>19</v>
      </c>
      <c r="J1502" s="5" t="s">
        <v>5056</v>
      </c>
      <c r="K1502" s="6" t="s">
        <v>2104</v>
      </c>
      <c r="L1502" s="6" t="s">
        <v>2165</v>
      </c>
      <c r="M1502" s="7" t="s">
        <v>5057</v>
      </c>
    </row>
    <row r="1503" spans="1:13" x14ac:dyDescent="0.25">
      <c r="A1503" t="s">
        <v>841</v>
      </c>
      <c r="B1503" t="s">
        <v>842</v>
      </c>
      <c r="C1503" t="s">
        <v>38</v>
      </c>
      <c r="D1503" t="s">
        <v>16</v>
      </c>
      <c r="E1503" t="s">
        <v>64</v>
      </c>
      <c r="F1503" t="s">
        <v>65</v>
      </c>
      <c r="G1503">
        <v>19140</v>
      </c>
      <c r="H1503" t="s">
        <v>66</v>
      </c>
      <c r="J1503" s="8" t="s">
        <v>5058</v>
      </c>
      <c r="K1503" s="9" t="s">
        <v>2104</v>
      </c>
      <c r="L1503" s="9" t="s">
        <v>2124</v>
      </c>
      <c r="M1503" s="10" t="s">
        <v>5059</v>
      </c>
    </row>
    <row r="1504" spans="1:13" x14ac:dyDescent="0.25">
      <c r="A1504" t="s">
        <v>1763</v>
      </c>
      <c r="B1504" t="s">
        <v>1764</v>
      </c>
      <c r="C1504" t="s">
        <v>15</v>
      </c>
      <c r="D1504" t="s">
        <v>16</v>
      </c>
      <c r="E1504" t="s">
        <v>64</v>
      </c>
      <c r="F1504" t="s">
        <v>65</v>
      </c>
      <c r="G1504">
        <v>19140</v>
      </c>
      <c r="H1504" t="s">
        <v>66</v>
      </c>
      <c r="J1504" s="5" t="s">
        <v>5060</v>
      </c>
      <c r="K1504" s="6" t="s">
        <v>2104</v>
      </c>
      <c r="L1504" s="6" t="s">
        <v>2213</v>
      </c>
      <c r="M1504" s="7" t="s">
        <v>5061</v>
      </c>
    </row>
    <row r="1505" spans="1:13" x14ac:dyDescent="0.25">
      <c r="A1505" t="s">
        <v>1765</v>
      </c>
      <c r="B1505" t="s">
        <v>1766</v>
      </c>
      <c r="C1505" t="s">
        <v>22</v>
      </c>
      <c r="D1505" t="s">
        <v>16</v>
      </c>
      <c r="E1505" t="s">
        <v>23</v>
      </c>
      <c r="F1505" t="s">
        <v>24</v>
      </c>
      <c r="G1505">
        <v>90045</v>
      </c>
      <c r="H1505" t="s">
        <v>25</v>
      </c>
      <c r="J1505" s="8" t="s">
        <v>5062</v>
      </c>
      <c r="K1505" s="9" t="s">
        <v>2104</v>
      </c>
      <c r="L1505" s="9" t="s">
        <v>2213</v>
      </c>
      <c r="M1505" s="10" t="s">
        <v>5063</v>
      </c>
    </row>
    <row r="1506" spans="1:13" x14ac:dyDescent="0.25">
      <c r="A1506" t="s">
        <v>1574</v>
      </c>
      <c r="B1506" t="s">
        <v>1575</v>
      </c>
      <c r="C1506" t="s">
        <v>38</v>
      </c>
      <c r="D1506" t="s">
        <v>16</v>
      </c>
      <c r="E1506" t="s">
        <v>35</v>
      </c>
      <c r="F1506" t="s">
        <v>761</v>
      </c>
      <c r="G1506">
        <v>20016</v>
      </c>
      <c r="H1506" t="s">
        <v>66</v>
      </c>
      <c r="J1506" s="5" t="s">
        <v>5064</v>
      </c>
      <c r="K1506" s="6" t="s">
        <v>2097</v>
      </c>
      <c r="L1506" s="6" t="s">
        <v>2101</v>
      </c>
      <c r="M1506" s="7" t="s">
        <v>5065</v>
      </c>
    </row>
    <row r="1507" spans="1:13" x14ac:dyDescent="0.25">
      <c r="A1507" t="s">
        <v>1376</v>
      </c>
      <c r="B1507" t="s">
        <v>1377</v>
      </c>
      <c r="C1507" t="s">
        <v>38</v>
      </c>
      <c r="D1507" t="s">
        <v>16</v>
      </c>
      <c r="E1507" t="s">
        <v>1105</v>
      </c>
      <c r="F1507" t="s">
        <v>805</v>
      </c>
      <c r="G1507">
        <v>21215</v>
      </c>
      <c r="H1507" t="s">
        <v>66</v>
      </c>
      <c r="J1507" s="8" t="s">
        <v>5066</v>
      </c>
      <c r="K1507" s="9" t="s">
        <v>2120</v>
      </c>
      <c r="L1507" s="9" t="s">
        <v>2121</v>
      </c>
      <c r="M1507" s="10" t="s">
        <v>5067</v>
      </c>
    </row>
    <row r="1508" spans="1:13" x14ac:dyDescent="0.25">
      <c r="A1508" t="s">
        <v>860</v>
      </c>
      <c r="B1508" t="s">
        <v>861</v>
      </c>
      <c r="C1508" t="s">
        <v>38</v>
      </c>
      <c r="D1508" t="s">
        <v>16</v>
      </c>
      <c r="E1508" t="s">
        <v>397</v>
      </c>
      <c r="F1508" t="s">
        <v>127</v>
      </c>
      <c r="G1508">
        <v>28540</v>
      </c>
      <c r="H1508" t="s">
        <v>19</v>
      </c>
      <c r="J1508" s="5" t="s">
        <v>5068</v>
      </c>
      <c r="K1508" s="6" t="s">
        <v>2104</v>
      </c>
      <c r="L1508" s="6" t="s">
        <v>2111</v>
      </c>
      <c r="M1508" s="7" t="s">
        <v>5069</v>
      </c>
    </row>
    <row r="1509" spans="1:13" x14ac:dyDescent="0.25">
      <c r="A1509" t="s">
        <v>984</v>
      </c>
      <c r="B1509" t="s">
        <v>985</v>
      </c>
      <c r="C1509" t="s">
        <v>15</v>
      </c>
      <c r="D1509" t="s">
        <v>16</v>
      </c>
      <c r="E1509" t="s">
        <v>142</v>
      </c>
      <c r="F1509" t="s">
        <v>94</v>
      </c>
      <c r="G1509">
        <v>14609</v>
      </c>
      <c r="H1509" t="s">
        <v>66</v>
      </c>
      <c r="J1509" s="8" t="s">
        <v>5070</v>
      </c>
      <c r="K1509" s="9" t="s">
        <v>2097</v>
      </c>
      <c r="L1509" s="9" t="s">
        <v>2114</v>
      </c>
      <c r="M1509" s="10" t="s">
        <v>5071</v>
      </c>
    </row>
    <row r="1510" spans="1:13" x14ac:dyDescent="0.25">
      <c r="A1510" t="s">
        <v>901</v>
      </c>
      <c r="B1510" t="s">
        <v>902</v>
      </c>
      <c r="C1510" t="s">
        <v>22</v>
      </c>
      <c r="D1510" t="s">
        <v>16</v>
      </c>
      <c r="E1510" t="s">
        <v>1555</v>
      </c>
      <c r="F1510" t="s">
        <v>561</v>
      </c>
      <c r="G1510">
        <v>39503</v>
      </c>
      <c r="H1510" t="s">
        <v>19</v>
      </c>
      <c r="J1510" s="5" t="s">
        <v>5072</v>
      </c>
      <c r="K1510" s="6" t="s">
        <v>2104</v>
      </c>
      <c r="L1510" s="6" t="s">
        <v>2213</v>
      </c>
      <c r="M1510" s="7" t="s">
        <v>5073</v>
      </c>
    </row>
    <row r="1511" spans="1:13" x14ac:dyDescent="0.25">
      <c r="A1511" t="s">
        <v>1013</v>
      </c>
      <c r="B1511" t="s">
        <v>1014</v>
      </c>
      <c r="C1511" t="s">
        <v>15</v>
      </c>
      <c r="D1511" t="s">
        <v>16</v>
      </c>
      <c r="E1511" t="s">
        <v>397</v>
      </c>
      <c r="F1511" t="s">
        <v>29</v>
      </c>
      <c r="G1511">
        <v>32216</v>
      </c>
      <c r="H1511" t="s">
        <v>19</v>
      </c>
      <c r="J1511" s="8" t="s">
        <v>5074</v>
      </c>
      <c r="K1511" s="9" t="s">
        <v>2120</v>
      </c>
      <c r="L1511" s="9" t="s">
        <v>2156</v>
      </c>
      <c r="M1511" s="10" t="s">
        <v>5075</v>
      </c>
    </row>
    <row r="1512" spans="1:13" x14ac:dyDescent="0.25">
      <c r="A1512" t="s">
        <v>1517</v>
      </c>
      <c r="B1512" t="s">
        <v>1518</v>
      </c>
      <c r="C1512" t="s">
        <v>38</v>
      </c>
      <c r="D1512" t="s">
        <v>16</v>
      </c>
      <c r="E1512" t="s">
        <v>72</v>
      </c>
      <c r="F1512" t="s">
        <v>40</v>
      </c>
      <c r="G1512">
        <v>77070</v>
      </c>
      <c r="H1512" t="s">
        <v>41</v>
      </c>
      <c r="J1512" s="5" t="s">
        <v>5076</v>
      </c>
      <c r="K1512" s="6" t="s">
        <v>2104</v>
      </c>
      <c r="L1512" s="6" t="s">
        <v>2165</v>
      </c>
      <c r="M1512" s="7" t="s">
        <v>5077</v>
      </c>
    </row>
    <row r="1513" spans="1:13" x14ac:dyDescent="0.25">
      <c r="A1513" t="s">
        <v>257</v>
      </c>
      <c r="B1513" t="s">
        <v>258</v>
      </c>
      <c r="C1513" t="s">
        <v>22</v>
      </c>
      <c r="D1513" t="s">
        <v>16</v>
      </c>
      <c r="E1513" t="s">
        <v>72</v>
      </c>
      <c r="F1513" t="s">
        <v>40</v>
      </c>
      <c r="G1513">
        <v>77095</v>
      </c>
      <c r="H1513" t="s">
        <v>41</v>
      </c>
      <c r="J1513" s="8" t="s">
        <v>5078</v>
      </c>
      <c r="K1513" s="9" t="s">
        <v>2120</v>
      </c>
      <c r="L1513" s="9" t="s">
        <v>2121</v>
      </c>
      <c r="M1513" s="10" t="s">
        <v>5079</v>
      </c>
    </row>
    <row r="1514" spans="1:13" x14ac:dyDescent="0.25">
      <c r="A1514" t="s">
        <v>577</v>
      </c>
      <c r="B1514" t="s">
        <v>578</v>
      </c>
      <c r="C1514" t="s">
        <v>38</v>
      </c>
      <c r="D1514" t="s">
        <v>16</v>
      </c>
      <c r="E1514" t="s">
        <v>1767</v>
      </c>
      <c r="F1514" t="s">
        <v>394</v>
      </c>
      <c r="G1514">
        <v>2149</v>
      </c>
      <c r="H1514" t="s">
        <v>66</v>
      </c>
      <c r="J1514" s="5" t="s">
        <v>5080</v>
      </c>
      <c r="K1514" s="6" t="s">
        <v>2097</v>
      </c>
      <c r="L1514" s="6" t="s">
        <v>2114</v>
      </c>
      <c r="M1514" s="7" t="s">
        <v>5081</v>
      </c>
    </row>
    <row r="1515" spans="1:13" x14ac:dyDescent="0.25">
      <c r="A1515" t="s">
        <v>526</v>
      </c>
      <c r="B1515" t="s">
        <v>527</v>
      </c>
      <c r="C1515" t="s">
        <v>22</v>
      </c>
      <c r="D1515" t="s">
        <v>16</v>
      </c>
      <c r="E1515" t="s">
        <v>165</v>
      </c>
      <c r="F1515" t="s">
        <v>86</v>
      </c>
      <c r="G1515">
        <v>19805</v>
      </c>
      <c r="H1515" t="s">
        <v>66</v>
      </c>
      <c r="J1515" s="8" t="s">
        <v>5082</v>
      </c>
      <c r="K1515" s="9" t="s">
        <v>2104</v>
      </c>
      <c r="L1515" s="9" t="s">
        <v>2111</v>
      </c>
      <c r="M1515" s="10" t="s">
        <v>5083</v>
      </c>
    </row>
    <row r="1516" spans="1:13" x14ac:dyDescent="0.25">
      <c r="A1516" t="s">
        <v>657</v>
      </c>
      <c r="B1516" t="s">
        <v>658</v>
      </c>
      <c r="C1516" t="s">
        <v>22</v>
      </c>
      <c r="D1516" t="s">
        <v>16</v>
      </c>
      <c r="E1516" t="s">
        <v>93</v>
      </c>
      <c r="F1516" t="s">
        <v>94</v>
      </c>
      <c r="G1516">
        <v>10011</v>
      </c>
      <c r="H1516" t="s">
        <v>66</v>
      </c>
      <c r="J1516" s="5" t="s">
        <v>5084</v>
      </c>
      <c r="K1516" s="6" t="s">
        <v>2104</v>
      </c>
      <c r="L1516" s="6" t="s">
        <v>2213</v>
      </c>
      <c r="M1516" s="7" t="s">
        <v>5085</v>
      </c>
    </row>
    <row r="1517" spans="1:13" x14ac:dyDescent="0.25">
      <c r="A1517" t="s">
        <v>1435</v>
      </c>
      <c r="B1517" t="s">
        <v>1436</v>
      </c>
      <c r="C1517" t="s">
        <v>15</v>
      </c>
      <c r="D1517" t="s">
        <v>16</v>
      </c>
      <c r="E1517" t="s">
        <v>1474</v>
      </c>
      <c r="F1517" t="s">
        <v>82</v>
      </c>
      <c r="G1517">
        <v>48858</v>
      </c>
      <c r="H1517" t="s">
        <v>41</v>
      </c>
      <c r="J1517" s="8" t="s">
        <v>5086</v>
      </c>
      <c r="K1517" s="9" t="s">
        <v>2097</v>
      </c>
      <c r="L1517" s="9" t="s">
        <v>2114</v>
      </c>
      <c r="M1517" s="10" t="s">
        <v>5087</v>
      </c>
    </row>
    <row r="1518" spans="1:13" x14ac:dyDescent="0.25">
      <c r="A1518" t="s">
        <v>257</v>
      </c>
      <c r="B1518" t="s">
        <v>258</v>
      </c>
      <c r="C1518" t="s">
        <v>22</v>
      </c>
      <c r="D1518" t="s">
        <v>16</v>
      </c>
      <c r="E1518" t="s">
        <v>52</v>
      </c>
      <c r="F1518" t="s">
        <v>24</v>
      </c>
      <c r="G1518">
        <v>94122</v>
      </c>
      <c r="H1518" t="s">
        <v>25</v>
      </c>
      <c r="J1518" s="5" t="s">
        <v>5088</v>
      </c>
      <c r="K1518" s="6" t="s">
        <v>2104</v>
      </c>
      <c r="L1518" s="6" t="s">
        <v>2127</v>
      </c>
      <c r="M1518" s="7" t="s">
        <v>5089</v>
      </c>
    </row>
    <row r="1519" spans="1:13" x14ac:dyDescent="0.25">
      <c r="A1519" t="s">
        <v>1115</v>
      </c>
      <c r="B1519" t="s">
        <v>1116</v>
      </c>
      <c r="C1519" t="s">
        <v>15</v>
      </c>
      <c r="D1519" t="s">
        <v>16</v>
      </c>
      <c r="E1519" t="s">
        <v>1768</v>
      </c>
      <c r="F1519" t="s">
        <v>111</v>
      </c>
      <c r="G1519">
        <v>23602</v>
      </c>
      <c r="H1519" t="s">
        <v>19</v>
      </c>
      <c r="J1519" s="8" t="s">
        <v>5090</v>
      </c>
      <c r="K1519" s="9" t="s">
        <v>2104</v>
      </c>
      <c r="L1519" s="9" t="s">
        <v>2213</v>
      </c>
      <c r="M1519" s="10" t="s">
        <v>5091</v>
      </c>
    </row>
    <row r="1520" spans="1:13" x14ac:dyDescent="0.25">
      <c r="A1520" t="s">
        <v>988</v>
      </c>
      <c r="B1520" t="s">
        <v>989</v>
      </c>
      <c r="C1520" t="s">
        <v>15</v>
      </c>
      <c r="D1520" t="s">
        <v>16</v>
      </c>
      <c r="E1520" t="s">
        <v>34</v>
      </c>
      <c r="F1520" t="s">
        <v>35</v>
      </c>
      <c r="G1520">
        <v>98105</v>
      </c>
      <c r="H1520" t="s">
        <v>25</v>
      </c>
      <c r="J1520" s="5" t="s">
        <v>5092</v>
      </c>
      <c r="K1520" s="6" t="s">
        <v>2104</v>
      </c>
      <c r="L1520" s="6" t="s">
        <v>2111</v>
      </c>
      <c r="M1520" s="7" t="s">
        <v>5093</v>
      </c>
    </row>
    <row r="1521" spans="1:13" x14ac:dyDescent="0.25">
      <c r="A1521" t="s">
        <v>1769</v>
      </c>
      <c r="B1521" t="s">
        <v>1770</v>
      </c>
      <c r="C1521" t="s">
        <v>38</v>
      </c>
      <c r="D1521" t="s">
        <v>16</v>
      </c>
      <c r="E1521" t="s">
        <v>93</v>
      </c>
      <c r="F1521" t="s">
        <v>94</v>
      </c>
      <c r="G1521">
        <v>10011</v>
      </c>
      <c r="H1521" t="s">
        <v>66</v>
      </c>
      <c r="J1521" s="8" t="s">
        <v>5094</v>
      </c>
      <c r="K1521" s="9" t="s">
        <v>2097</v>
      </c>
      <c r="L1521" s="9" t="s">
        <v>2114</v>
      </c>
      <c r="M1521" s="10" t="s">
        <v>5095</v>
      </c>
    </row>
    <row r="1522" spans="1:13" x14ac:dyDescent="0.25">
      <c r="A1522" t="s">
        <v>1003</v>
      </c>
      <c r="B1522" t="s">
        <v>1004</v>
      </c>
      <c r="C1522" t="s">
        <v>22</v>
      </c>
      <c r="D1522" t="s">
        <v>16</v>
      </c>
      <c r="E1522" t="s">
        <v>503</v>
      </c>
      <c r="F1522" t="s">
        <v>111</v>
      </c>
      <c r="G1522">
        <v>23223</v>
      </c>
      <c r="H1522" t="s">
        <v>19</v>
      </c>
      <c r="J1522" s="5" t="s">
        <v>5096</v>
      </c>
      <c r="K1522" s="6" t="s">
        <v>2097</v>
      </c>
      <c r="L1522" s="6" t="s">
        <v>2098</v>
      </c>
      <c r="M1522" s="7" t="s">
        <v>5097</v>
      </c>
    </row>
    <row r="1523" spans="1:13" x14ac:dyDescent="0.25">
      <c r="A1523" t="s">
        <v>1771</v>
      </c>
      <c r="B1523" t="s">
        <v>1772</v>
      </c>
      <c r="C1523" t="s">
        <v>38</v>
      </c>
      <c r="D1523" t="s">
        <v>16</v>
      </c>
      <c r="E1523" t="s">
        <v>93</v>
      </c>
      <c r="F1523" t="s">
        <v>94</v>
      </c>
      <c r="G1523">
        <v>10009</v>
      </c>
      <c r="H1523" t="s">
        <v>66</v>
      </c>
      <c r="J1523" s="8" t="s">
        <v>5098</v>
      </c>
      <c r="K1523" s="9" t="s">
        <v>2120</v>
      </c>
      <c r="L1523" s="9" t="s">
        <v>2615</v>
      </c>
      <c r="M1523" s="10" t="s">
        <v>5099</v>
      </c>
    </row>
    <row r="1524" spans="1:13" x14ac:dyDescent="0.25">
      <c r="A1524" t="s">
        <v>1139</v>
      </c>
      <c r="B1524" t="s">
        <v>1140</v>
      </c>
      <c r="C1524" t="s">
        <v>22</v>
      </c>
      <c r="D1524" t="s">
        <v>16</v>
      </c>
      <c r="E1524" t="s">
        <v>917</v>
      </c>
      <c r="F1524" t="s">
        <v>103</v>
      </c>
      <c r="G1524">
        <v>61032</v>
      </c>
      <c r="H1524" t="s">
        <v>41</v>
      </c>
      <c r="J1524" s="5" t="s">
        <v>5100</v>
      </c>
      <c r="K1524" s="6" t="s">
        <v>2104</v>
      </c>
      <c r="L1524" s="6" t="s">
        <v>2117</v>
      </c>
      <c r="M1524" s="7" t="s">
        <v>5101</v>
      </c>
    </row>
    <row r="1525" spans="1:13" x14ac:dyDescent="0.25">
      <c r="A1525" t="s">
        <v>1401</v>
      </c>
      <c r="B1525" t="s">
        <v>1402</v>
      </c>
      <c r="C1525" t="s">
        <v>15</v>
      </c>
      <c r="D1525" t="s">
        <v>16</v>
      </c>
      <c r="E1525" t="s">
        <v>64</v>
      </c>
      <c r="F1525" t="s">
        <v>65</v>
      </c>
      <c r="G1525">
        <v>19140</v>
      </c>
      <c r="H1525" t="s">
        <v>66</v>
      </c>
      <c r="J1525" s="8" t="s">
        <v>5102</v>
      </c>
      <c r="K1525" s="9" t="s">
        <v>2104</v>
      </c>
      <c r="L1525" s="9" t="s">
        <v>2213</v>
      </c>
      <c r="M1525" s="10" t="s">
        <v>5103</v>
      </c>
    </row>
    <row r="1526" spans="1:13" x14ac:dyDescent="0.25">
      <c r="A1526" t="s">
        <v>331</v>
      </c>
      <c r="B1526" t="s">
        <v>332</v>
      </c>
      <c r="C1526" t="s">
        <v>15</v>
      </c>
      <c r="D1526" t="s">
        <v>16</v>
      </c>
      <c r="E1526" t="s">
        <v>397</v>
      </c>
      <c r="F1526" t="s">
        <v>29</v>
      </c>
      <c r="G1526">
        <v>32216</v>
      </c>
      <c r="H1526" t="s">
        <v>19</v>
      </c>
      <c r="J1526" s="5" t="s">
        <v>5104</v>
      </c>
      <c r="K1526" s="6" t="s">
        <v>2120</v>
      </c>
      <c r="L1526" s="6" t="s">
        <v>2156</v>
      </c>
      <c r="M1526" s="7" t="s">
        <v>5105</v>
      </c>
    </row>
    <row r="1527" spans="1:13" x14ac:dyDescent="0.25">
      <c r="A1527" t="s">
        <v>1490</v>
      </c>
      <c r="B1527" t="s">
        <v>1491</v>
      </c>
      <c r="C1527" t="s">
        <v>15</v>
      </c>
      <c r="D1527" t="s">
        <v>16</v>
      </c>
      <c r="E1527" t="s">
        <v>366</v>
      </c>
      <c r="F1527" t="s">
        <v>29</v>
      </c>
      <c r="G1527">
        <v>33024</v>
      </c>
      <c r="H1527" t="s">
        <v>19</v>
      </c>
      <c r="J1527" s="8" t="s">
        <v>5106</v>
      </c>
      <c r="K1527" s="9" t="s">
        <v>2104</v>
      </c>
      <c r="L1527" s="9" t="s">
        <v>2105</v>
      </c>
      <c r="M1527" s="10" t="s">
        <v>5107</v>
      </c>
    </row>
    <row r="1528" spans="1:13" x14ac:dyDescent="0.25">
      <c r="A1528" t="s">
        <v>53</v>
      </c>
      <c r="B1528" t="s">
        <v>54</v>
      </c>
      <c r="C1528" t="s">
        <v>22</v>
      </c>
      <c r="D1528" t="s">
        <v>16</v>
      </c>
      <c r="E1528" t="s">
        <v>34</v>
      </c>
      <c r="F1528" t="s">
        <v>35</v>
      </c>
      <c r="G1528">
        <v>98115</v>
      </c>
      <c r="H1528" t="s">
        <v>25</v>
      </c>
      <c r="J1528" s="5" t="s">
        <v>5108</v>
      </c>
      <c r="K1528" s="6" t="s">
        <v>2120</v>
      </c>
      <c r="L1528" s="6" t="s">
        <v>2121</v>
      </c>
      <c r="M1528" s="7" t="s">
        <v>5109</v>
      </c>
    </row>
    <row r="1529" spans="1:13" x14ac:dyDescent="0.25">
      <c r="A1529" t="s">
        <v>266</v>
      </c>
      <c r="B1529" t="s">
        <v>267</v>
      </c>
      <c r="C1529" t="s">
        <v>15</v>
      </c>
      <c r="D1529" t="s">
        <v>16</v>
      </c>
      <c r="E1529" t="s">
        <v>259</v>
      </c>
      <c r="F1529" t="s">
        <v>82</v>
      </c>
      <c r="G1529">
        <v>48205</v>
      </c>
      <c r="H1529" t="s">
        <v>41</v>
      </c>
      <c r="J1529" s="8" t="s">
        <v>5110</v>
      </c>
      <c r="K1529" s="9" t="s">
        <v>2120</v>
      </c>
      <c r="L1529" s="9" t="s">
        <v>2156</v>
      </c>
      <c r="M1529" s="10" t="s">
        <v>5111</v>
      </c>
    </row>
    <row r="1530" spans="1:13" x14ac:dyDescent="0.25">
      <c r="A1530" t="s">
        <v>1549</v>
      </c>
      <c r="B1530" t="s">
        <v>1550</v>
      </c>
      <c r="C1530" t="s">
        <v>15</v>
      </c>
      <c r="D1530" t="s">
        <v>16</v>
      </c>
      <c r="E1530" t="s">
        <v>1773</v>
      </c>
      <c r="F1530" t="s">
        <v>49</v>
      </c>
      <c r="G1530">
        <v>84321</v>
      </c>
      <c r="H1530" t="s">
        <v>25</v>
      </c>
      <c r="J1530" s="5" t="s">
        <v>5112</v>
      </c>
      <c r="K1530" s="6" t="s">
        <v>2120</v>
      </c>
      <c r="L1530" s="6" t="s">
        <v>2121</v>
      </c>
      <c r="M1530" s="7" t="s">
        <v>5113</v>
      </c>
    </row>
    <row r="1531" spans="1:13" x14ac:dyDescent="0.25">
      <c r="A1531" t="s">
        <v>1774</v>
      </c>
      <c r="B1531" t="s">
        <v>1775</v>
      </c>
      <c r="C1531" t="s">
        <v>15</v>
      </c>
      <c r="D1531" t="s">
        <v>16</v>
      </c>
      <c r="E1531" t="s">
        <v>402</v>
      </c>
      <c r="F1531" t="s">
        <v>94</v>
      </c>
      <c r="G1531">
        <v>13021</v>
      </c>
      <c r="H1531" t="s">
        <v>66</v>
      </c>
      <c r="J1531" s="8" t="s">
        <v>2825</v>
      </c>
      <c r="K1531" s="9" t="s">
        <v>2104</v>
      </c>
      <c r="L1531" s="9" t="s">
        <v>2213</v>
      </c>
      <c r="M1531" s="10" t="s">
        <v>5114</v>
      </c>
    </row>
    <row r="1532" spans="1:13" x14ac:dyDescent="0.25">
      <c r="A1532" t="s">
        <v>1776</v>
      </c>
      <c r="B1532" t="s">
        <v>1777</v>
      </c>
      <c r="C1532" t="s">
        <v>15</v>
      </c>
      <c r="D1532" t="s">
        <v>16</v>
      </c>
      <c r="E1532" t="s">
        <v>1133</v>
      </c>
      <c r="F1532" t="s">
        <v>127</v>
      </c>
      <c r="G1532">
        <v>27604</v>
      </c>
      <c r="H1532" t="s">
        <v>19</v>
      </c>
      <c r="J1532" s="5" t="s">
        <v>5115</v>
      </c>
      <c r="K1532" s="6" t="s">
        <v>2104</v>
      </c>
      <c r="L1532" s="6" t="s">
        <v>2213</v>
      </c>
      <c r="M1532" s="7" t="s">
        <v>5116</v>
      </c>
    </row>
    <row r="1533" spans="1:13" x14ac:dyDescent="0.25">
      <c r="A1533" t="s">
        <v>836</v>
      </c>
      <c r="B1533" t="s">
        <v>837</v>
      </c>
      <c r="C1533" t="s">
        <v>22</v>
      </c>
      <c r="D1533" t="s">
        <v>16</v>
      </c>
      <c r="E1533" t="s">
        <v>64</v>
      </c>
      <c r="F1533" t="s">
        <v>65</v>
      </c>
      <c r="G1533">
        <v>19120</v>
      </c>
      <c r="H1533" t="s">
        <v>66</v>
      </c>
      <c r="J1533" s="8" t="s">
        <v>5117</v>
      </c>
      <c r="K1533" s="9" t="s">
        <v>2120</v>
      </c>
      <c r="L1533" s="9" t="s">
        <v>2156</v>
      </c>
      <c r="M1533" s="10" t="s">
        <v>5118</v>
      </c>
    </row>
    <row r="1534" spans="1:13" x14ac:dyDescent="0.25">
      <c r="A1534" t="s">
        <v>692</v>
      </c>
      <c r="B1534" t="s">
        <v>693</v>
      </c>
      <c r="C1534" t="s">
        <v>15</v>
      </c>
      <c r="D1534" t="s">
        <v>16</v>
      </c>
      <c r="E1534" t="s">
        <v>503</v>
      </c>
      <c r="F1534" t="s">
        <v>90</v>
      </c>
      <c r="G1534">
        <v>47374</v>
      </c>
      <c r="H1534" t="s">
        <v>41</v>
      </c>
      <c r="J1534" s="5" t="s">
        <v>5119</v>
      </c>
      <c r="K1534" s="6" t="s">
        <v>2120</v>
      </c>
      <c r="L1534" s="6" t="s">
        <v>2156</v>
      </c>
      <c r="M1534" s="7" t="s">
        <v>5120</v>
      </c>
    </row>
    <row r="1535" spans="1:13" x14ac:dyDescent="0.25">
      <c r="A1535" t="s">
        <v>1262</v>
      </c>
      <c r="B1535" t="s">
        <v>1263</v>
      </c>
      <c r="C1535" t="s">
        <v>15</v>
      </c>
      <c r="D1535" t="s">
        <v>16</v>
      </c>
      <c r="E1535" t="s">
        <v>354</v>
      </c>
      <c r="F1535" t="s">
        <v>107</v>
      </c>
      <c r="G1535">
        <v>85705</v>
      </c>
      <c r="H1535" t="s">
        <v>25</v>
      </c>
      <c r="J1535" s="8" t="s">
        <v>5121</v>
      </c>
      <c r="K1535" s="9" t="s">
        <v>2104</v>
      </c>
      <c r="L1535" s="9" t="s">
        <v>2165</v>
      </c>
      <c r="M1535" s="10" t="s">
        <v>5122</v>
      </c>
    </row>
    <row r="1536" spans="1:13" x14ac:dyDescent="0.25">
      <c r="A1536" t="s">
        <v>1090</v>
      </c>
      <c r="B1536" t="s">
        <v>1091</v>
      </c>
      <c r="C1536" t="s">
        <v>15</v>
      </c>
      <c r="D1536" t="s">
        <v>16</v>
      </c>
      <c r="E1536" t="s">
        <v>259</v>
      </c>
      <c r="F1536" t="s">
        <v>82</v>
      </c>
      <c r="G1536">
        <v>48205</v>
      </c>
      <c r="H1536" t="s">
        <v>41</v>
      </c>
      <c r="J1536" s="5" t="s">
        <v>5123</v>
      </c>
      <c r="K1536" s="6" t="s">
        <v>2104</v>
      </c>
      <c r="L1536" s="6" t="s">
        <v>2333</v>
      </c>
      <c r="M1536" s="7" t="s">
        <v>5124</v>
      </c>
    </row>
    <row r="1537" spans="1:13" x14ac:dyDescent="0.25">
      <c r="A1537" t="s">
        <v>1571</v>
      </c>
      <c r="B1537" t="s">
        <v>1572</v>
      </c>
      <c r="C1537" t="s">
        <v>22</v>
      </c>
      <c r="D1537" t="s">
        <v>16</v>
      </c>
      <c r="E1537" t="s">
        <v>72</v>
      </c>
      <c r="F1537" t="s">
        <v>40</v>
      </c>
      <c r="G1537">
        <v>77095</v>
      </c>
      <c r="H1537" t="s">
        <v>41</v>
      </c>
      <c r="J1537" s="8" t="s">
        <v>5125</v>
      </c>
      <c r="K1537" s="9" t="s">
        <v>2104</v>
      </c>
      <c r="L1537" s="9" t="s">
        <v>2124</v>
      </c>
      <c r="M1537" s="10" t="s">
        <v>5126</v>
      </c>
    </row>
    <row r="1538" spans="1:13" x14ac:dyDescent="0.25">
      <c r="A1538" t="s">
        <v>352</v>
      </c>
      <c r="B1538" t="s">
        <v>353</v>
      </c>
      <c r="C1538" t="s">
        <v>15</v>
      </c>
      <c r="D1538" t="s">
        <v>16</v>
      </c>
      <c r="E1538" t="s">
        <v>1778</v>
      </c>
      <c r="F1538" t="s">
        <v>229</v>
      </c>
      <c r="G1538">
        <v>6708</v>
      </c>
      <c r="H1538" t="s">
        <v>66</v>
      </c>
      <c r="J1538" s="5" t="s">
        <v>5127</v>
      </c>
      <c r="K1538" s="6" t="s">
        <v>2120</v>
      </c>
      <c r="L1538" s="6" t="s">
        <v>2156</v>
      </c>
      <c r="M1538" s="7" t="s">
        <v>5128</v>
      </c>
    </row>
    <row r="1539" spans="1:13" x14ac:dyDescent="0.25">
      <c r="A1539" t="s">
        <v>291</v>
      </c>
      <c r="B1539" t="s">
        <v>292</v>
      </c>
      <c r="C1539" t="s">
        <v>15</v>
      </c>
      <c r="D1539" t="s">
        <v>16</v>
      </c>
      <c r="E1539" t="s">
        <v>64</v>
      </c>
      <c r="F1539" t="s">
        <v>65</v>
      </c>
      <c r="G1539">
        <v>19120</v>
      </c>
      <c r="H1539" t="s">
        <v>66</v>
      </c>
      <c r="J1539" s="8" t="s">
        <v>3314</v>
      </c>
      <c r="K1539" s="9" t="s">
        <v>2104</v>
      </c>
      <c r="L1539" s="9" t="s">
        <v>2213</v>
      </c>
      <c r="M1539" s="10" t="s">
        <v>5129</v>
      </c>
    </row>
    <row r="1540" spans="1:13" x14ac:dyDescent="0.25">
      <c r="A1540" t="s">
        <v>1637</v>
      </c>
      <c r="B1540" t="s">
        <v>1638</v>
      </c>
      <c r="C1540" t="s">
        <v>15</v>
      </c>
      <c r="D1540" t="s">
        <v>16</v>
      </c>
      <c r="E1540" t="s">
        <v>440</v>
      </c>
      <c r="F1540" t="s">
        <v>40</v>
      </c>
      <c r="G1540">
        <v>77340</v>
      </c>
      <c r="H1540" t="s">
        <v>41</v>
      </c>
      <c r="J1540" s="5" t="s">
        <v>5130</v>
      </c>
      <c r="K1540" s="6" t="s">
        <v>2104</v>
      </c>
      <c r="L1540" s="6" t="s">
        <v>2213</v>
      </c>
      <c r="M1540" s="7" t="s">
        <v>5131</v>
      </c>
    </row>
    <row r="1541" spans="1:13" x14ac:dyDescent="0.25">
      <c r="A1541" t="s">
        <v>838</v>
      </c>
      <c r="B1541" t="s">
        <v>839</v>
      </c>
      <c r="C1541" t="s">
        <v>15</v>
      </c>
      <c r="D1541" t="s">
        <v>16</v>
      </c>
      <c r="E1541" t="s">
        <v>386</v>
      </c>
      <c r="F1541" t="s">
        <v>146</v>
      </c>
      <c r="G1541">
        <v>80027</v>
      </c>
      <c r="H1541" t="s">
        <v>25</v>
      </c>
      <c r="J1541" s="8" t="s">
        <v>5132</v>
      </c>
      <c r="K1541" s="9" t="s">
        <v>2097</v>
      </c>
      <c r="L1541" s="9" t="s">
        <v>2114</v>
      </c>
      <c r="M1541" s="10" t="s">
        <v>5133</v>
      </c>
    </row>
    <row r="1542" spans="1:13" x14ac:dyDescent="0.25">
      <c r="A1542" t="s">
        <v>203</v>
      </c>
      <c r="B1542" t="s">
        <v>204</v>
      </c>
      <c r="C1542" t="s">
        <v>15</v>
      </c>
      <c r="D1542" t="s">
        <v>16</v>
      </c>
      <c r="E1542" t="s">
        <v>1105</v>
      </c>
      <c r="F1542" t="s">
        <v>805</v>
      </c>
      <c r="G1542">
        <v>21215</v>
      </c>
      <c r="H1542" t="s">
        <v>66</v>
      </c>
      <c r="J1542" s="5" t="s">
        <v>5134</v>
      </c>
      <c r="K1542" s="6" t="s">
        <v>2104</v>
      </c>
      <c r="L1542" s="6" t="s">
        <v>2213</v>
      </c>
      <c r="M1542" s="7" t="s">
        <v>5135</v>
      </c>
    </row>
    <row r="1543" spans="1:13" x14ac:dyDescent="0.25">
      <c r="A1543" t="s">
        <v>531</v>
      </c>
      <c r="B1543" t="s">
        <v>532</v>
      </c>
      <c r="C1543" t="s">
        <v>22</v>
      </c>
      <c r="D1543" t="s">
        <v>16</v>
      </c>
      <c r="E1543" t="s">
        <v>52</v>
      </c>
      <c r="F1543" t="s">
        <v>24</v>
      </c>
      <c r="G1543">
        <v>94109</v>
      </c>
      <c r="H1543" t="s">
        <v>25</v>
      </c>
      <c r="J1543" s="8" t="s">
        <v>5136</v>
      </c>
      <c r="K1543" s="9" t="s">
        <v>2104</v>
      </c>
      <c r="L1543" s="9" t="s">
        <v>2117</v>
      </c>
      <c r="M1543" s="10" t="s">
        <v>5137</v>
      </c>
    </row>
    <row r="1544" spans="1:13" x14ac:dyDescent="0.25">
      <c r="A1544" t="s">
        <v>762</v>
      </c>
      <c r="B1544" t="s">
        <v>763</v>
      </c>
      <c r="C1544" t="s">
        <v>38</v>
      </c>
      <c r="D1544" t="s">
        <v>16</v>
      </c>
      <c r="E1544" t="s">
        <v>23</v>
      </c>
      <c r="F1544" t="s">
        <v>24</v>
      </c>
      <c r="G1544">
        <v>90004</v>
      </c>
      <c r="H1544" t="s">
        <v>25</v>
      </c>
      <c r="J1544" s="5" t="s">
        <v>5138</v>
      </c>
      <c r="K1544" s="6" t="s">
        <v>2104</v>
      </c>
      <c r="L1544" s="6" t="s">
        <v>2213</v>
      </c>
      <c r="M1544" s="7" t="s">
        <v>5139</v>
      </c>
    </row>
    <row r="1545" spans="1:13" x14ac:dyDescent="0.25">
      <c r="A1545" t="s">
        <v>1779</v>
      </c>
      <c r="B1545" t="s">
        <v>1780</v>
      </c>
      <c r="C1545" t="s">
        <v>15</v>
      </c>
      <c r="D1545" t="s">
        <v>16</v>
      </c>
      <c r="E1545" t="s">
        <v>145</v>
      </c>
      <c r="F1545" t="s">
        <v>103</v>
      </c>
      <c r="G1545">
        <v>60505</v>
      </c>
      <c r="H1545" t="s">
        <v>41</v>
      </c>
      <c r="J1545" s="8" t="s">
        <v>5140</v>
      </c>
      <c r="K1545" s="9" t="s">
        <v>2097</v>
      </c>
      <c r="L1545" s="9" t="s">
        <v>2114</v>
      </c>
      <c r="M1545" s="10" t="s">
        <v>5141</v>
      </c>
    </row>
    <row r="1546" spans="1:13" x14ac:dyDescent="0.25">
      <c r="A1546" t="s">
        <v>492</v>
      </c>
      <c r="B1546" t="s">
        <v>493</v>
      </c>
      <c r="C1546" t="s">
        <v>15</v>
      </c>
      <c r="D1546" t="s">
        <v>16</v>
      </c>
      <c r="E1546" t="s">
        <v>1781</v>
      </c>
      <c r="F1546" t="s">
        <v>458</v>
      </c>
      <c r="G1546">
        <v>30605</v>
      </c>
      <c r="H1546" t="s">
        <v>19</v>
      </c>
      <c r="J1546" s="5" t="s">
        <v>5142</v>
      </c>
      <c r="K1546" s="6" t="s">
        <v>2120</v>
      </c>
      <c r="L1546" s="6" t="s">
        <v>2372</v>
      </c>
      <c r="M1546" s="7" t="s">
        <v>5143</v>
      </c>
    </row>
    <row r="1547" spans="1:13" x14ac:dyDescent="0.25">
      <c r="A1547" t="s">
        <v>1535</v>
      </c>
      <c r="B1547" t="s">
        <v>1536</v>
      </c>
      <c r="C1547" t="s">
        <v>38</v>
      </c>
      <c r="D1547" t="s">
        <v>16</v>
      </c>
      <c r="E1547" t="s">
        <v>1157</v>
      </c>
      <c r="F1547" t="s">
        <v>29</v>
      </c>
      <c r="G1547">
        <v>32712</v>
      </c>
      <c r="H1547" t="s">
        <v>19</v>
      </c>
      <c r="J1547" s="8" t="s">
        <v>5144</v>
      </c>
      <c r="K1547" s="9" t="s">
        <v>2097</v>
      </c>
      <c r="L1547" s="9" t="s">
        <v>2114</v>
      </c>
      <c r="M1547" s="10" t="s">
        <v>5145</v>
      </c>
    </row>
    <row r="1548" spans="1:13" x14ac:dyDescent="0.25">
      <c r="A1548" t="s">
        <v>1439</v>
      </c>
      <c r="B1548" t="s">
        <v>1440</v>
      </c>
      <c r="C1548" t="s">
        <v>38</v>
      </c>
      <c r="D1548" t="s">
        <v>16</v>
      </c>
      <c r="E1548" t="s">
        <v>93</v>
      </c>
      <c r="F1548" t="s">
        <v>94</v>
      </c>
      <c r="G1548">
        <v>10009</v>
      </c>
      <c r="H1548" t="s">
        <v>66</v>
      </c>
      <c r="J1548" s="5" t="s">
        <v>5146</v>
      </c>
      <c r="K1548" s="6" t="s">
        <v>2104</v>
      </c>
      <c r="L1548" s="6" t="s">
        <v>2111</v>
      </c>
      <c r="M1548" s="7" t="s">
        <v>5147</v>
      </c>
    </row>
    <row r="1549" spans="1:13" x14ac:dyDescent="0.25">
      <c r="A1549" t="s">
        <v>83</v>
      </c>
      <c r="B1549" t="s">
        <v>84</v>
      </c>
      <c r="C1549" t="s">
        <v>15</v>
      </c>
      <c r="D1549" t="s">
        <v>16</v>
      </c>
      <c r="E1549" t="s">
        <v>52</v>
      </c>
      <c r="F1549" t="s">
        <v>24</v>
      </c>
      <c r="G1549">
        <v>94110</v>
      </c>
      <c r="H1549" t="s">
        <v>25</v>
      </c>
      <c r="J1549" s="8" t="s">
        <v>5148</v>
      </c>
      <c r="K1549" s="9" t="s">
        <v>2104</v>
      </c>
      <c r="L1549" s="9" t="s">
        <v>2117</v>
      </c>
      <c r="M1549" s="10" t="s">
        <v>5149</v>
      </c>
    </row>
    <row r="1550" spans="1:13" x14ac:dyDescent="0.25">
      <c r="A1550" t="s">
        <v>1453</v>
      </c>
      <c r="B1550" t="s">
        <v>1454</v>
      </c>
      <c r="C1550" t="s">
        <v>15</v>
      </c>
      <c r="D1550" t="s">
        <v>16</v>
      </c>
      <c r="E1550" t="s">
        <v>248</v>
      </c>
      <c r="F1550" t="s">
        <v>40</v>
      </c>
      <c r="G1550">
        <v>75217</v>
      </c>
      <c r="H1550" t="s">
        <v>41</v>
      </c>
      <c r="J1550" s="5" t="s">
        <v>5150</v>
      </c>
      <c r="K1550" s="6" t="s">
        <v>2104</v>
      </c>
      <c r="L1550" s="6" t="s">
        <v>2124</v>
      </c>
      <c r="M1550" s="7" t="s">
        <v>5151</v>
      </c>
    </row>
    <row r="1551" spans="1:13" x14ac:dyDescent="0.25">
      <c r="A1551" t="s">
        <v>1223</v>
      </c>
      <c r="B1551" t="s">
        <v>1224</v>
      </c>
      <c r="C1551" t="s">
        <v>15</v>
      </c>
      <c r="D1551" t="s">
        <v>16</v>
      </c>
      <c r="E1551" t="s">
        <v>275</v>
      </c>
      <c r="F1551" t="s">
        <v>24</v>
      </c>
      <c r="G1551">
        <v>92105</v>
      </c>
      <c r="H1551" t="s">
        <v>25</v>
      </c>
      <c r="J1551" s="8" t="s">
        <v>5152</v>
      </c>
      <c r="K1551" s="9" t="s">
        <v>2120</v>
      </c>
      <c r="L1551" s="9" t="s">
        <v>2121</v>
      </c>
      <c r="M1551" s="10" t="s">
        <v>5153</v>
      </c>
    </row>
    <row r="1552" spans="1:13" x14ac:dyDescent="0.25">
      <c r="A1552" t="s">
        <v>579</v>
      </c>
      <c r="B1552" t="s">
        <v>580</v>
      </c>
      <c r="C1552" t="s">
        <v>22</v>
      </c>
      <c r="D1552" t="s">
        <v>16</v>
      </c>
      <c r="E1552" t="s">
        <v>93</v>
      </c>
      <c r="F1552" t="s">
        <v>94</v>
      </c>
      <c r="G1552">
        <v>10035</v>
      </c>
      <c r="H1552" t="s">
        <v>66</v>
      </c>
      <c r="J1552" s="5" t="s">
        <v>5154</v>
      </c>
      <c r="K1552" s="6" t="s">
        <v>2120</v>
      </c>
      <c r="L1552" s="6" t="s">
        <v>2121</v>
      </c>
      <c r="M1552" s="7" t="s">
        <v>5155</v>
      </c>
    </row>
    <row r="1553" spans="1:13" x14ac:dyDescent="0.25">
      <c r="A1553" t="s">
        <v>833</v>
      </c>
      <c r="B1553" t="s">
        <v>834</v>
      </c>
      <c r="C1553" t="s">
        <v>38</v>
      </c>
      <c r="D1553" t="s">
        <v>16</v>
      </c>
      <c r="E1553" t="s">
        <v>1761</v>
      </c>
      <c r="F1553" t="s">
        <v>1270</v>
      </c>
      <c r="G1553">
        <v>4240</v>
      </c>
      <c r="H1553" t="s">
        <v>66</v>
      </c>
      <c r="J1553" s="8" t="s">
        <v>5156</v>
      </c>
      <c r="K1553" s="9" t="s">
        <v>2097</v>
      </c>
      <c r="L1553" s="9" t="s">
        <v>2098</v>
      </c>
      <c r="M1553" s="10" t="s">
        <v>5157</v>
      </c>
    </row>
    <row r="1554" spans="1:13" x14ac:dyDescent="0.25">
      <c r="A1554" t="s">
        <v>1606</v>
      </c>
      <c r="B1554" t="s">
        <v>1607</v>
      </c>
      <c r="C1554" t="s">
        <v>15</v>
      </c>
      <c r="D1554" t="s">
        <v>16</v>
      </c>
      <c r="E1554" t="s">
        <v>327</v>
      </c>
      <c r="F1554" t="s">
        <v>24</v>
      </c>
      <c r="G1554">
        <v>90805</v>
      </c>
      <c r="H1554" t="s">
        <v>25</v>
      </c>
      <c r="J1554" s="5" t="s">
        <v>5158</v>
      </c>
      <c r="K1554" s="6" t="s">
        <v>2104</v>
      </c>
      <c r="L1554" s="6" t="s">
        <v>2117</v>
      </c>
      <c r="M1554" s="7" t="s">
        <v>5159</v>
      </c>
    </row>
    <row r="1555" spans="1:13" x14ac:dyDescent="0.25">
      <c r="A1555" t="s">
        <v>783</v>
      </c>
      <c r="B1555" t="s">
        <v>784</v>
      </c>
      <c r="C1555" t="s">
        <v>22</v>
      </c>
      <c r="D1555" t="s">
        <v>16</v>
      </c>
      <c r="E1555" t="s">
        <v>52</v>
      </c>
      <c r="F1555" t="s">
        <v>24</v>
      </c>
      <c r="G1555">
        <v>94110</v>
      </c>
      <c r="H1555" t="s">
        <v>25</v>
      </c>
      <c r="J1555" s="8" t="s">
        <v>5160</v>
      </c>
      <c r="K1555" s="9" t="s">
        <v>2104</v>
      </c>
      <c r="L1555" s="9" t="s">
        <v>2213</v>
      </c>
      <c r="M1555" s="10" t="s">
        <v>5161</v>
      </c>
    </row>
    <row r="1556" spans="1:13" x14ac:dyDescent="0.25">
      <c r="A1556" t="s">
        <v>1001</v>
      </c>
      <c r="B1556" t="s">
        <v>1002</v>
      </c>
      <c r="C1556" t="s">
        <v>22</v>
      </c>
      <c r="D1556" t="s">
        <v>16</v>
      </c>
      <c r="E1556" t="s">
        <v>34</v>
      </c>
      <c r="F1556" t="s">
        <v>35</v>
      </c>
      <c r="G1556">
        <v>98103</v>
      </c>
      <c r="H1556" t="s">
        <v>25</v>
      </c>
      <c r="J1556" s="5" t="s">
        <v>5162</v>
      </c>
      <c r="K1556" s="6" t="s">
        <v>2097</v>
      </c>
      <c r="L1556" s="6" t="s">
        <v>2114</v>
      </c>
      <c r="M1556" s="7" t="s">
        <v>5163</v>
      </c>
    </row>
    <row r="1557" spans="1:13" x14ac:dyDescent="0.25">
      <c r="A1557" t="s">
        <v>812</v>
      </c>
      <c r="B1557" t="s">
        <v>813</v>
      </c>
      <c r="C1557" t="s">
        <v>22</v>
      </c>
      <c r="D1557" t="s">
        <v>16</v>
      </c>
      <c r="E1557" t="s">
        <v>1782</v>
      </c>
      <c r="F1557" t="s">
        <v>35</v>
      </c>
      <c r="G1557">
        <v>99207</v>
      </c>
      <c r="H1557" t="s">
        <v>25</v>
      </c>
      <c r="J1557" s="8" t="s">
        <v>5164</v>
      </c>
      <c r="K1557" s="9" t="s">
        <v>2104</v>
      </c>
      <c r="L1557" s="9" t="s">
        <v>2206</v>
      </c>
      <c r="M1557" s="10" t="s">
        <v>2628</v>
      </c>
    </row>
    <row r="1558" spans="1:13" x14ac:dyDescent="0.25">
      <c r="A1558" t="s">
        <v>57</v>
      </c>
      <c r="B1558" t="s">
        <v>58</v>
      </c>
      <c r="C1558" t="s">
        <v>15</v>
      </c>
      <c r="D1558" t="s">
        <v>16</v>
      </c>
      <c r="E1558" t="s">
        <v>186</v>
      </c>
      <c r="F1558" t="s">
        <v>117</v>
      </c>
      <c r="G1558">
        <v>37064</v>
      </c>
      <c r="H1558" t="s">
        <v>19</v>
      </c>
      <c r="J1558" s="5" t="s">
        <v>5165</v>
      </c>
      <c r="K1558" s="6" t="s">
        <v>2104</v>
      </c>
      <c r="L1558" s="6" t="s">
        <v>2127</v>
      </c>
      <c r="M1558" s="7" t="s">
        <v>5166</v>
      </c>
    </row>
    <row r="1559" spans="1:13" x14ac:dyDescent="0.25">
      <c r="A1559" t="s">
        <v>254</v>
      </c>
      <c r="B1559" t="s">
        <v>255</v>
      </c>
      <c r="C1559" t="s">
        <v>15</v>
      </c>
      <c r="D1559" t="s">
        <v>16</v>
      </c>
      <c r="E1559" t="s">
        <v>340</v>
      </c>
      <c r="F1559" t="s">
        <v>40</v>
      </c>
      <c r="G1559">
        <v>78745</v>
      </c>
      <c r="H1559" t="s">
        <v>41</v>
      </c>
      <c r="J1559" s="8" t="s">
        <v>5167</v>
      </c>
      <c r="K1559" s="9" t="s">
        <v>2104</v>
      </c>
      <c r="L1559" s="9" t="s">
        <v>2117</v>
      </c>
      <c r="M1559" s="10" t="s">
        <v>5168</v>
      </c>
    </row>
    <row r="1560" spans="1:13" x14ac:dyDescent="0.25">
      <c r="A1560" t="s">
        <v>1779</v>
      </c>
      <c r="B1560" t="s">
        <v>1780</v>
      </c>
      <c r="C1560" t="s">
        <v>15</v>
      </c>
      <c r="D1560" t="s">
        <v>16</v>
      </c>
      <c r="E1560" t="s">
        <v>1634</v>
      </c>
      <c r="F1560" t="s">
        <v>24</v>
      </c>
      <c r="G1560">
        <v>91911</v>
      </c>
      <c r="H1560" t="s">
        <v>25</v>
      </c>
      <c r="J1560" s="5" t="s">
        <v>5169</v>
      </c>
      <c r="K1560" s="6" t="s">
        <v>2120</v>
      </c>
      <c r="L1560" s="6" t="s">
        <v>2156</v>
      </c>
      <c r="M1560" s="7" t="s">
        <v>5170</v>
      </c>
    </row>
    <row r="1561" spans="1:13" x14ac:dyDescent="0.25">
      <c r="A1561" t="s">
        <v>1008</v>
      </c>
      <c r="B1561" t="s">
        <v>1009</v>
      </c>
      <c r="C1561" t="s">
        <v>38</v>
      </c>
      <c r="D1561" t="s">
        <v>16</v>
      </c>
      <c r="E1561" t="s">
        <v>93</v>
      </c>
      <c r="F1561" t="s">
        <v>94</v>
      </c>
      <c r="G1561">
        <v>10009</v>
      </c>
      <c r="H1561" t="s">
        <v>66</v>
      </c>
      <c r="J1561" s="8" t="s">
        <v>5171</v>
      </c>
      <c r="K1561" s="9" t="s">
        <v>2104</v>
      </c>
      <c r="L1561" s="9" t="s">
        <v>2213</v>
      </c>
      <c r="M1561" s="10" t="s">
        <v>2521</v>
      </c>
    </row>
    <row r="1562" spans="1:13" x14ac:dyDescent="0.25">
      <c r="A1562" t="s">
        <v>806</v>
      </c>
      <c r="B1562" t="s">
        <v>807</v>
      </c>
      <c r="C1562" t="s">
        <v>22</v>
      </c>
      <c r="D1562" t="s">
        <v>16</v>
      </c>
      <c r="E1562" t="s">
        <v>213</v>
      </c>
      <c r="F1562" t="s">
        <v>40</v>
      </c>
      <c r="G1562">
        <v>78207</v>
      </c>
      <c r="H1562" t="s">
        <v>41</v>
      </c>
      <c r="J1562" s="5" t="s">
        <v>5172</v>
      </c>
      <c r="K1562" s="6" t="s">
        <v>2104</v>
      </c>
      <c r="L1562" s="6" t="s">
        <v>2333</v>
      </c>
      <c r="M1562" s="7" t="s">
        <v>5173</v>
      </c>
    </row>
    <row r="1563" spans="1:13" x14ac:dyDescent="0.25">
      <c r="A1563" t="s">
        <v>680</v>
      </c>
      <c r="B1563" t="s">
        <v>681</v>
      </c>
      <c r="C1563" t="s">
        <v>38</v>
      </c>
      <c r="D1563" t="s">
        <v>16</v>
      </c>
      <c r="E1563" t="s">
        <v>52</v>
      </c>
      <c r="F1563" t="s">
        <v>24</v>
      </c>
      <c r="G1563">
        <v>94109</v>
      </c>
      <c r="H1563" t="s">
        <v>25</v>
      </c>
      <c r="J1563" s="8" t="s">
        <v>5174</v>
      </c>
      <c r="K1563" s="9" t="s">
        <v>2104</v>
      </c>
      <c r="L1563" s="9" t="s">
        <v>2213</v>
      </c>
      <c r="M1563" s="10" t="s">
        <v>5175</v>
      </c>
    </row>
    <row r="1564" spans="1:13" x14ac:dyDescent="0.25">
      <c r="A1564" t="s">
        <v>1490</v>
      </c>
      <c r="B1564" t="s">
        <v>1491</v>
      </c>
      <c r="C1564" t="s">
        <v>15</v>
      </c>
      <c r="D1564" t="s">
        <v>16</v>
      </c>
      <c r="E1564" t="s">
        <v>1783</v>
      </c>
      <c r="F1564" t="s">
        <v>107</v>
      </c>
      <c r="G1564">
        <v>85323</v>
      </c>
      <c r="H1564" t="s">
        <v>25</v>
      </c>
      <c r="J1564" s="5" t="s">
        <v>5176</v>
      </c>
      <c r="K1564" s="6" t="s">
        <v>2120</v>
      </c>
      <c r="L1564" s="6" t="s">
        <v>2372</v>
      </c>
      <c r="M1564" s="7" t="s">
        <v>5177</v>
      </c>
    </row>
    <row r="1565" spans="1:13" x14ac:dyDescent="0.25">
      <c r="A1565" t="s">
        <v>657</v>
      </c>
      <c r="B1565" t="s">
        <v>658</v>
      </c>
      <c r="C1565" t="s">
        <v>22</v>
      </c>
      <c r="D1565" t="s">
        <v>16</v>
      </c>
      <c r="E1565" t="s">
        <v>327</v>
      </c>
      <c r="F1565" t="s">
        <v>94</v>
      </c>
      <c r="G1565">
        <v>11561</v>
      </c>
      <c r="H1565" t="s">
        <v>66</v>
      </c>
      <c r="J1565" s="8" t="s">
        <v>5178</v>
      </c>
      <c r="K1565" s="9" t="s">
        <v>2097</v>
      </c>
      <c r="L1565" s="9" t="s">
        <v>2114</v>
      </c>
      <c r="M1565" s="10" t="s">
        <v>5179</v>
      </c>
    </row>
    <row r="1566" spans="1:13" x14ac:dyDescent="0.25">
      <c r="A1566" t="s">
        <v>1437</v>
      </c>
      <c r="B1566" t="s">
        <v>1438</v>
      </c>
      <c r="C1566" t="s">
        <v>15</v>
      </c>
      <c r="D1566" t="s">
        <v>16</v>
      </c>
      <c r="E1566" t="s">
        <v>864</v>
      </c>
      <c r="F1566" t="s">
        <v>94</v>
      </c>
      <c r="G1566">
        <v>14215</v>
      </c>
      <c r="H1566" t="s">
        <v>66</v>
      </c>
      <c r="J1566" s="5" t="s">
        <v>5180</v>
      </c>
      <c r="K1566" s="6" t="s">
        <v>2120</v>
      </c>
      <c r="L1566" s="6" t="s">
        <v>2121</v>
      </c>
      <c r="M1566" s="7" t="s">
        <v>5181</v>
      </c>
    </row>
    <row r="1567" spans="1:13" x14ac:dyDescent="0.25">
      <c r="A1567" t="s">
        <v>32</v>
      </c>
      <c r="B1567" t="s">
        <v>33</v>
      </c>
      <c r="C1567" t="s">
        <v>15</v>
      </c>
      <c r="D1567" t="s">
        <v>16</v>
      </c>
      <c r="E1567" t="s">
        <v>302</v>
      </c>
      <c r="F1567" t="s">
        <v>146</v>
      </c>
      <c r="G1567">
        <v>80906</v>
      </c>
      <c r="H1567" t="s">
        <v>25</v>
      </c>
      <c r="J1567" s="8" t="s">
        <v>5182</v>
      </c>
      <c r="K1567" s="9" t="s">
        <v>2104</v>
      </c>
      <c r="L1567" s="9" t="s">
        <v>2127</v>
      </c>
      <c r="M1567" s="10" t="s">
        <v>5183</v>
      </c>
    </row>
    <row r="1568" spans="1:13" x14ac:dyDescent="0.25">
      <c r="A1568" t="s">
        <v>1784</v>
      </c>
      <c r="B1568" t="s">
        <v>1785</v>
      </c>
      <c r="C1568" t="s">
        <v>15</v>
      </c>
      <c r="D1568" t="s">
        <v>16</v>
      </c>
      <c r="E1568" t="s">
        <v>93</v>
      </c>
      <c r="F1568" t="s">
        <v>94</v>
      </c>
      <c r="G1568">
        <v>10011</v>
      </c>
      <c r="H1568" t="s">
        <v>66</v>
      </c>
      <c r="J1568" s="5" t="s">
        <v>5184</v>
      </c>
      <c r="K1568" s="6" t="s">
        <v>2104</v>
      </c>
      <c r="L1568" s="6" t="s">
        <v>2117</v>
      </c>
      <c r="M1568" s="7" t="s">
        <v>5185</v>
      </c>
    </row>
    <row r="1569" spans="1:13" x14ac:dyDescent="0.25">
      <c r="A1569" t="s">
        <v>1786</v>
      </c>
      <c r="B1569" t="s">
        <v>1787</v>
      </c>
      <c r="C1569" t="s">
        <v>22</v>
      </c>
      <c r="D1569" t="s">
        <v>16</v>
      </c>
      <c r="E1569" t="s">
        <v>23</v>
      </c>
      <c r="F1569" t="s">
        <v>24</v>
      </c>
      <c r="G1569">
        <v>90036</v>
      </c>
      <c r="H1569" t="s">
        <v>25</v>
      </c>
      <c r="J1569" s="8" t="s">
        <v>5186</v>
      </c>
      <c r="K1569" s="9" t="s">
        <v>2104</v>
      </c>
      <c r="L1569" s="9" t="s">
        <v>2127</v>
      </c>
      <c r="M1569" s="10" t="s">
        <v>5187</v>
      </c>
    </row>
    <row r="1570" spans="1:13" x14ac:dyDescent="0.25">
      <c r="A1570" t="s">
        <v>1190</v>
      </c>
      <c r="B1570" t="s">
        <v>1191</v>
      </c>
      <c r="C1570" t="s">
        <v>15</v>
      </c>
      <c r="D1570" t="s">
        <v>16</v>
      </c>
      <c r="E1570" t="s">
        <v>1788</v>
      </c>
      <c r="F1570" t="s">
        <v>458</v>
      </c>
      <c r="G1570">
        <v>30062</v>
      </c>
      <c r="H1570" t="s">
        <v>19</v>
      </c>
      <c r="J1570" s="5" t="s">
        <v>5188</v>
      </c>
      <c r="K1570" s="6" t="s">
        <v>2097</v>
      </c>
      <c r="L1570" s="6" t="s">
        <v>2108</v>
      </c>
      <c r="M1570" s="7" t="s">
        <v>5189</v>
      </c>
    </row>
    <row r="1571" spans="1:13" x14ac:dyDescent="0.25">
      <c r="A1571" t="s">
        <v>349</v>
      </c>
      <c r="B1571" t="s">
        <v>350</v>
      </c>
      <c r="C1571" t="s">
        <v>22</v>
      </c>
      <c r="D1571" t="s">
        <v>16</v>
      </c>
      <c r="E1571" t="s">
        <v>397</v>
      </c>
      <c r="F1571" t="s">
        <v>29</v>
      </c>
      <c r="G1571">
        <v>32216</v>
      </c>
      <c r="H1571" t="s">
        <v>19</v>
      </c>
      <c r="J1571" s="8" t="s">
        <v>5190</v>
      </c>
      <c r="K1571" s="9" t="s">
        <v>2097</v>
      </c>
      <c r="L1571" s="9" t="s">
        <v>2108</v>
      </c>
      <c r="M1571" s="10" t="s">
        <v>5191</v>
      </c>
    </row>
    <row r="1572" spans="1:13" x14ac:dyDescent="0.25">
      <c r="A1572" t="s">
        <v>369</v>
      </c>
      <c r="B1572" t="s">
        <v>370</v>
      </c>
      <c r="C1572" t="s">
        <v>15</v>
      </c>
      <c r="D1572" t="s">
        <v>16</v>
      </c>
      <c r="E1572" t="s">
        <v>23</v>
      </c>
      <c r="F1572" t="s">
        <v>24</v>
      </c>
      <c r="G1572">
        <v>90008</v>
      </c>
      <c r="H1572" t="s">
        <v>25</v>
      </c>
      <c r="J1572" s="5" t="s">
        <v>5192</v>
      </c>
      <c r="K1572" s="6" t="s">
        <v>2120</v>
      </c>
      <c r="L1572" s="6" t="s">
        <v>2121</v>
      </c>
      <c r="M1572" s="7" t="s">
        <v>5193</v>
      </c>
    </row>
    <row r="1573" spans="1:13" x14ac:dyDescent="0.25">
      <c r="A1573" t="s">
        <v>1119</v>
      </c>
      <c r="B1573" t="s">
        <v>1120</v>
      </c>
      <c r="C1573" t="s">
        <v>22</v>
      </c>
      <c r="D1573" t="s">
        <v>16</v>
      </c>
      <c r="E1573" t="s">
        <v>64</v>
      </c>
      <c r="F1573" t="s">
        <v>65</v>
      </c>
      <c r="G1573">
        <v>19134</v>
      </c>
      <c r="H1573" t="s">
        <v>66</v>
      </c>
      <c r="J1573" s="8" t="s">
        <v>5194</v>
      </c>
      <c r="K1573" s="9" t="s">
        <v>2097</v>
      </c>
      <c r="L1573" s="9" t="s">
        <v>2114</v>
      </c>
      <c r="M1573" s="10" t="s">
        <v>5195</v>
      </c>
    </row>
    <row r="1574" spans="1:13" x14ac:dyDescent="0.25">
      <c r="A1574" t="s">
        <v>1774</v>
      </c>
      <c r="B1574" t="s">
        <v>1775</v>
      </c>
      <c r="C1574" t="s">
        <v>15</v>
      </c>
      <c r="D1574" t="s">
        <v>16</v>
      </c>
      <c r="E1574" t="s">
        <v>1486</v>
      </c>
      <c r="F1574" t="s">
        <v>45</v>
      </c>
      <c r="G1574">
        <v>54703</v>
      </c>
      <c r="H1574" t="s">
        <v>41</v>
      </c>
      <c r="J1574" s="5" t="s">
        <v>5196</v>
      </c>
      <c r="K1574" s="6" t="s">
        <v>2104</v>
      </c>
      <c r="L1574" s="6" t="s">
        <v>2111</v>
      </c>
      <c r="M1574" s="7" t="s">
        <v>5197</v>
      </c>
    </row>
    <row r="1575" spans="1:13" x14ac:dyDescent="0.25">
      <c r="A1575" t="s">
        <v>1789</v>
      </c>
      <c r="B1575" t="s">
        <v>1790</v>
      </c>
      <c r="C1575" t="s">
        <v>15</v>
      </c>
      <c r="D1575" t="s">
        <v>16</v>
      </c>
      <c r="E1575" t="s">
        <v>64</v>
      </c>
      <c r="F1575" t="s">
        <v>65</v>
      </c>
      <c r="G1575">
        <v>19134</v>
      </c>
      <c r="H1575" t="s">
        <v>66</v>
      </c>
      <c r="J1575" s="8" t="s">
        <v>5198</v>
      </c>
      <c r="K1575" s="9" t="s">
        <v>2104</v>
      </c>
      <c r="L1575" s="9" t="s">
        <v>2213</v>
      </c>
      <c r="M1575" s="10" t="s">
        <v>5199</v>
      </c>
    </row>
    <row r="1576" spans="1:13" x14ac:dyDescent="0.25">
      <c r="A1576" t="s">
        <v>1218</v>
      </c>
      <c r="B1576" t="s">
        <v>1219</v>
      </c>
      <c r="C1576" t="s">
        <v>15</v>
      </c>
      <c r="D1576" t="s">
        <v>16</v>
      </c>
      <c r="E1576" t="s">
        <v>23</v>
      </c>
      <c r="F1576" t="s">
        <v>24</v>
      </c>
      <c r="G1576">
        <v>90004</v>
      </c>
      <c r="H1576" t="s">
        <v>25</v>
      </c>
      <c r="J1576" s="5" t="s">
        <v>5200</v>
      </c>
      <c r="K1576" s="6" t="s">
        <v>2120</v>
      </c>
      <c r="L1576" s="6" t="s">
        <v>2121</v>
      </c>
      <c r="M1576" s="7" t="s">
        <v>5201</v>
      </c>
    </row>
    <row r="1577" spans="1:13" x14ac:dyDescent="0.25">
      <c r="A1577" t="s">
        <v>1660</v>
      </c>
      <c r="B1577" t="s">
        <v>1661</v>
      </c>
      <c r="C1577" t="s">
        <v>15</v>
      </c>
      <c r="D1577" t="s">
        <v>16</v>
      </c>
      <c r="E1577" t="s">
        <v>64</v>
      </c>
      <c r="F1577" t="s">
        <v>65</v>
      </c>
      <c r="G1577">
        <v>19134</v>
      </c>
      <c r="H1577" t="s">
        <v>66</v>
      </c>
      <c r="J1577" s="8" t="s">
        <v>5202</v>
      </c>
      <c r="K1577" s="9" t="s">
        <v>2120</v>
      </c>
      <c r="L1577" s="9" t="s">
        <v>2121</v>
      </c>
      <c r="M1577" s="10" t="s">
        <v>5203</v>
      </c>
    </row>
    <row r="1578" spans="1:13" x14ac:dyDescent="0.25">
      <c r="A1578" t="s">
        <v>1653</v>
      </c>
      <c r="B1578" t="s">
        <v>1654</v>
      </c>
      <c r="C1578" t="s">
        <v>15</v>
      </c>
      <c r="D1578" t="s">
        <v>16</v>
      </c>
      <c r="E1578" t="s">
        <v>213</v>
      </c>
      <c r="F1578" t="s">
        <v>40</v>
      </c>
      <c r="G1578">
        <v>78207</v>
      </c>
      <c r="H1578" t="s">
        <v>41</v>
      </c>
      <c r="J1578" s="5" t="s">
        <v>5204</v>
      </c>
      <c r="K1578" s="6" t="s">
        <v>2120</v>
      </c>
      <c r="L1578" s="6" t="s">
        <v>2121</v>
      </c>
      <c r="M1578" s="7" t="s">
        <v>5205</v>
      </c>
    </row>
    <row r="1579" spans="1:13" x14ac:dyDescent="0.25">
      <c r="A1579" t="s">
        <v>298</v>
      </c>
      <c r="B1579" t="s">
        <v>299</v>
      </c>
      <c r="C1579" t="s">
        <v>38</v>
      </c>
      <c r="D1579" t="s">
        <v>16</v>
      </c>
      <c r="E1579" t="s">
        <v>1791</v>
      </c>
      <c r="F1579" t="s">
        <v>107</v>
      </c>
      <c r="G1579">
        <v>85364</v>
      </c>
      <c r="H1579" t="s">
        <v>25</v>
      </c>
      <c r="J1579" s="8" t="s">
        <v>5206</v>
      </c>
      <c r="K1579" s="9" t="s">
        <v>2120</v>
      </c>
      <c r="L1579" s="9" t="s">
        <v>2156</v>
      </c>
      <c r="M1579" s="10" t="s">
        <v>5207</v>
      </c>
    </row>
    <row r="1580" spans="1:13" x14ac:dyDescent="0.25">
      <c r="A1580" t="s">
        <v>1577</v>
      </c>
      <c r="B1580" t="s">
        <v>1578</v>
      </c>
      <c r="C1580" t="s">
        <v>22</v>
      </c>
      <c r="D1580" t="s">
        <v>16</v>
      </c>
      <c r="E1580" t="s">
        <v>503</v>
      </c>
      <c r="F1580" t="s">
        <v>18</v>
      </c>
      <c r="G1580">
        <v>40475</v>
      </c>
      <c r="H1580" t="s">
        <v>19</v>
      </c>
      <c r="J1580" s="5" t="s">
        <v>5208</v>
      </c>
      <c r="K1580" s="6" t="s">
        <v>2097</v>
      </c>
      <c r="L1580" s="6" t="s">
        <v>2101</v>
      </c>
      <c r="M1580" s="7" t="s">
        <v>5209</v>
      </c>
    </row>
    <row r="1581" spans="1:13" x14ac:dyDescent="0.25">
      <c r="A1581" t="s">
        <v>1347</v>
      </c>
      <c r="B1581" t="s">
        <v>1348</v>
      </c>
      <c r="C1581" t="s">
        <v>15</v>
      </c>
      <c r="D1581" t="s">
        <v>16</v>
      </c>
      <c r="E1581" t="s">
        <v>93</v>
      </c>
      <c r="F1581" t="s">
        <v>94</v>
      </c>
      <c r="G1581">
        <v>10035</v>
      </c>
      <c r="H1581" t="s">
        <v>66</v>
      </c>
      <c r="J1581" s="8" t="s">
        <v>5210</v>
      </c>
      <c r="K1581" s="9" t="s">
        <v>2104</v>
      </c>
      <c r="L1581" s="9" t="s">
        <v>2333</v>
      </c>
      <c r="M1581" s="10" t="s">
        <v>5211</v>
      </c>
    </row>
    <row r="1582" spans="1:13" x14ac:dyDescent="0.25">
      <c r="A1582" t="s">
        <v>694</v>
      </c>
      <c r="B1582" t="s">
        <v>695</v>
      </c>
      <c r="C1582" t="s">
        <v>15</v>
      </c>
      <c r="D1582" t="s">
        <v>16</v>
      </c>
      <c r="E1582" t="s">
        <v>1792</v>
      </c>
      <c r="F1582" t="s">
        <v>45</v>
      </c>
      <c r="G1582">
        <v>54401</v>
      </c>
      <c r="H1582" t="s">
        <v>41</v>
      </c>
      <c r="J1582" s="5" t="s">
        <v>5212</v>
      </c>
      <c r="K1582" s="6" t="s">
        <v>2097</v>
      </c>
      <c r="L1582" s="6" t="s">
        <v>2108</v>
      </c>
      <c r="M1582" s="7" t="s">
        <v>5213</v>
      </c>
    </row>
    <row r="1583" spans="1:13" x14ac:dyDescent="0.25">
      <c r="A1583" t="s">
        <v>810</v>
      </c>
      <c r="B1583" t="s">
        <v>811</v>
      </c>
      <c r="C1583" t="s">
        <v>15</v>
      </c>
      <c r="D1583" t="s">
        <v>16</v>
      </c>
      <c r="E1583" t="s">
        <v>1141</v>
      </c>
      <c r="F1583" t="s">
        <v>157</v>
      </c>
      <c r="G1583">
        <v>43402</v>
      </c>
      <c r="H1583" t="s">
        <v>66</v>
      </c>
      <c r="J1583" s="8" t="s">
        <v>5214</v>
      </c>
      <c r="K1583" s="9" t="s">
        <v>2120</v>
      </c>
      <c r="L1583" s="9" t="s">
        <v>2121</v>
      </c>
      <c r="M1583" s="10" t="s">
        <v>5215</v>
      </c>
    </row>
    <row r="1584" spans="1:13" x14ac:dyDescent="0.25">
      <c r="A1584" t="s">
        <v>1528</v>
      </c>
      <c r="B1584" t="s">
        <v>1529</v>
      </c>
      <c r="C1584" t="s">
        <v>15</v>
      </c>
      <c r="D1584" t="s">
        <v>16</v>
      </c>
      <c r="E1584" t="s">
        <v>311</v>
      </c>
      <c r="F1584" t="s">
        <v>290</v>
      </c>
      <c r="G1584">
        <v>8701</v>
      </c>
      <c r="H1584" t="s">
        <v>66</v>
      </c>
      <c r="J1584" s="5" t="s">
        <v>5216</v>
      </c>
      <c r="K1584" s="6" t="s">
        <v>2104</v>
      </c>
      <c r="L1584" s="6" t="s">
        <v>2213</v>
      </c>
      <c r="M1584" s="7" t="s">
        <v>5217</v>
      </c>
    </row>
    <row r="1585" spans="1:13" x14ac:dyDescent="0.25">
      <c r="A1585" t="s">
        <v>237</v>
      </c>
      <c r="B1585" t="s">
        <v>238</v>
      </c>
      <c r="C1585" t="s">
        <v>22</v>
      </c>
      <c r="D1585" t="s">
        <v>16</v>
      </c>
      <c r="E1585" t="s">
        <v>23</v>
      </c>
      <c r="F1585" t="s">
        <v>24</v>
      </c>
      <c r="G1585">
        <v>90008</v>
      </c>
      <c r="H1585" t="s">
        <v>25</v>
      </c>
      <c r="J1585" s="8" t="s">
        <v>5218</v>
      </c>
      <c r="K1585" s="9" t="s">
        <v>2097</v>
      </c>
      <c r="L1585" s="9" t="s">
        <v>2114</v>
      </c>
      <c r="M1585" s="10" t="s">
        <v>5219</v>
      </c>
    </row>
    <row r="1586" spans="1:13" x14ac:dyDescent="0.25">
      <c r="A1586" t="s">
        <v>507</v>
      </c>
      <c r="B1586" t="s">
        <v>508</v>
      </c>
      <c r="C1586" t="s">
        <v>15</v>
      </c>
      <c r="D1586" t="s">
        <v>16</v>
      </c>
      <c r="E1586" t="s">
        <v>142</v>
      </c>
      <c r="F1586" t="s">
        <v>94</v>
      </c>
      <c r="G1586">
        <v>14609</v>
      </c>
      <c r="H1586" t="s">
        <v>66</v>
      </c>
      <c r="J1586" s="5" t="s">
        <v>5220</v>
      </c>
      <c r="K1586" s="6" t="s">
        <v>2120</v>
      </c>
      <c r="L1586" s="6" t="s">
        <v>2121</v>
      </c>
      <c r="M1586" s="7" t="s">
        <v>5221</v>
      </c>
    </row>
    <row r="1587" spans="1:13" x14ac:dyDescent="0.25">
      <c r="A1587" t="s">
        <v>328</v>
      </c>
      <c r="B1587" t="s">
        <v>329</v>
      </c>
      <c r="C1587" t="s">
        <v>22</v>
      </c>
      <c r="D1587" t="s">
        <v>16</v>
      </c>
      <c r="E1587" t="s">
        <v>506</v>
      </c>
      <c r="F1587" t="s">
        <v>294</v>
      </c>
      <c r="G1587">
        <v>97301</v>
      </c>
      <c r="H1587" t="s">
        <v>25</v>
      </c>
      <c r="J1587" s="8" t="s">
        <v>5222</v>
      </c>
      <c r="K1587" s="9" t="s">
        <v>2097</v>
      </c>
      <c r="L1587" s="9" t="s">
        <v>2101</v>
      </c>
      <c r="M1587" s="10" t="s">
        <v>5223</v>
      </c>
    </row>
    <row r="1588" spans="1:13" x14ac:dyDescent="0.25">
      <c r="A1588" t="s">
        <v>1051</v>
      </c>
      <c r="B1588" t="s">
        <v>1052</v>
      </c>
      <c r="C1588" t="s">
        <v>15</v>
      </c>
      <c r="D1588" t="s">
        <v>16</v>
      </c>
      <c r="E1588" t="s">
        <v>1793</v>
      </c>
      <c r="F1588" t="s">
        <v>35</v>
      </c>
      <c r="G1588">
        <v>99301</v>
      </c>
      <c r="H1588" t="s">
        <v>25</v>
      </c>
      <c r="J1588" s="5" t="s">
        <v>5224</v>
      </c>
      <c r="K1588" s="6" t="s">
        <v>2097</v>
      </c>
      <c r="L1588" s="6" t="s">
        <v>2114</v>
      </c>
      <c r="M1588" s="7" t="s">
        <v>5225</v>
      </c>
    </row>
    <row r="1589" spans="1:13" x14ac:dyDescent="0.25">
      <c r="A1589" t="s">
        <v>271</v>
      </c>
      <c r="B1589" t="s">
        <v>272</v>
      </c>
      <c r="C1589" t="s">
        <v>15</v>
      </c>
      <c r="D1589" t="s">
        <v>16</v>
      </c>
      <c r="E1589" t="s">
        <v>801</v>
      </c>
      <c r="F1589" t="s">
        <v>24</v>
      </c>
      <c r="G1589">
        <v>94601</v>
      </c>
      <c r="H1589" t="s">
        <v>25</v>
      </c>
      <c r="J1589" s="8" t="s">
        <v>5226</v>
      </c>
      <c r="K1589" s="9" t="s">
        <v>2120</v>
      </c>
      <c r="L1589" s="9" t="s">
        <v>2121</v>
      </c>
      <c r="M1589" s="10" t="s">
        <v>5227</v>
      </c>
    </row>
    <row r="1590" spans="1:13" x14ac:dyDescent="0.25">
      <c r="A1590" t="s">
        <v>328</v>
      </c>
      <c r="B1590" t="s">
        <v>329</v>
      </c>
      <c r="C1590" t="s">
        <v>22</v>
      </c>
      <c r="D1590" t="s">
        <v>16</v>
      </c>
      <c r="E1590" t="s">
        <v>289</v>
      </c>
      <c r="F1590" t="s">
        <v>290</v>
      </c>
      <c r="G1590">
        <v>7960</v>
      </c>
      <c r="H1590" t="s">
        <v>66</v>
      </c>
      <c r="J1590" s="5" t="s">
        <v>5228</v>
      </c>
      <c r="K1590" s="6" t="s">
        <v>2120</v>
      </c>
      <c r="L1590" s="6" t="s">
        <v>2121</v>
      </c>
      <c r="M1590" s="7" t="s">
        <v>5229</v>
      </c>
    </row>
    <row r="1591" spans="1:13" x14ac:dyDescent="0.25">
      <c r="A1591" t="s">
        <v>128</v>
      </c>
      <c r="B1591" t="s">
        <v>129</v>
      </c>
      <c r="C1591" t="s">
        <v>38</v>
      </c>
      <c r="D1591" t="s">
        <v>16</v>
      </c>
      <c r="E1591" t="s">
        <v>340</v>
      </c>
      <c r="F1591" t="s">
        <v>40</v>
      </c>
      <c r="G1591">
        <v>78745</v>
      </c>
      <c r="H1591" t="s">
        <v>41</v>
      </c>
      <c r="J1591" s="8" t="s">
        <v>5230</v>
      </c>
      <c r="K1591" s="9" t="s">
        <v>2104</v>
      </c>
      <c r="L1591" s="9" t="s">
        <v>2213</v>
      </c>
      <c r="M1591" s="10" t="s">
        <v>5231</v>
      </c>
    </row>
    <row r="1592" spans="1:13" x14ac:dyDescent="0.25">
      <c r="A1592" t="s">
        <v>1391</v>
      </c>
      <c r="B1592" t="s">
        <v>1392</v>
      </c>
      <c r="C1592" t="s">
        <v>22</v>
      </c>
      <c r="D1592" t="s">
        <v>16</v>
      </c>
      <c r="E1592" t="s">
        <v>93</v>
      </c>
      <c r="F1592" t="s">
        <v>94</v>
      </c>
      <c r="G1592">
        <v>10011</v>
      </c>
      <c r="H1592" t="s">
        <v>66</v>
      </c>
      <c r="J1592" s="5" t="s">
        <v>5232</v>
      </c>
      <c r="K1592" s="6" t="s">
        <v>2120</v>
      </c>
      <c r="L1592" s="6" t="s">
        <v>2372</v>
      </c>
      <c r="M1592" s="7" t="s">
        <v>5233</v>
      </c>
    </row>
    <row r="1593" spans="1:13" x14ac:dyDescent="0.25">
      <c r="A1593" t="s">
        <v>1794</v>
      </c>
      <c r="B1593" t="s">
        <v>1795</v>
      </c>
      <c r="C1593" t="s">
        <v>22</v>
      </c>
      <c r="D1593" t="s">
        <v>16</v>
      </c>
      <c r="E1593" t="s">
        <v>156</v>
      </c>
      <c r="F1593" t="s">
        <v>157</v>
      </c>
      <c r="G1593">
        <v>43229</v>
      </c>
      <c r="H1593" t="s">
        <v>66</v>
      </c>
      <c r="J1593" s="8" t="s">
        <v>5234</v>
      </c>
      <c r="K1593" s="9" t="s">
        <v>2104</v>
      </c>
      <c r="L1593" s="9" t="s">
        <v>2213</v>
      </c>
      <c r="M1593" s="10" t="s">
        <v>5235</v>
      </c>
    </row>
    <row r="1594" spans="1:13" x14ac:dyDescent="0.25">
      <c r="A1594" t="s">
        <v>735</v>
      </c>
      <c r="B1594" t="s">
        <v>736</v>
      </c>
      <c r="C1594" t="s">
        <v>38</v>
      </c>
      <c r="D1594" t="s">
        <v>16</v>
      </c>
      <c r="E1594" t="s">
        <v>126</v>
      </c>
      <c r="F1594" t="s">
        <v>127</v>
      </c>
      <c r="G1594">
        <v>27707</v>
      </c>
      <c r="H1594" t="s">
        <v>19</v>
      </c>
      <c r="J1594" s="5" t="s">
        <v>5236</v>
      </c>
      <c r="K1594" s="6" t="s">
        <v>2104</v>
      </c>
      <c r="L1594" s="6" t="s">
        <v>2124</v>
      </c>
      <c r="M1594" s="7" t="s">
        <v>5237</v>
      </c>
    </row>
    <row r="1595" spans="1:13" x14ac:dyDescent="0.25">
      <c r="A1595" t="s">
        <v>1319</v>
      </c>
      <c r="B1595" t="s">
        <v>1320</v>
      </c>
      <c r="C1595" t="s">
        <v>15</v>
      </c>
      <c r="D1595" t="s">
        <v>16</v>
      </c>
      <c r="E1595" t="s">
        <v>1796</v>
      </c>
      <c r="F1595" t="s">
        <v>29</v>
      </c>
      <c r="G1595">
        <v>32503</v>
      </c>
      <c r="H1595" t="s">
        <v>19</v>
      </c>
      <c r="J1595" s="8" t="s">
        <v>5238</v>
      </c>
      <c r="K1595" s="9" t="s">
        <v>2120</v>
      </c>
      <c r="L1595" s="9" t="s">
        <v>2156</v>
      </c>
      <c r="M1595" s="10" t="s">
        <v>5239</v>
      </c>
    </row>
    <row r="1596" spans="1:13" x14ac:dyDescent="0.25">
      <c r="A1596" t="s">
        <v>591</v>
      </c>
      <c r="B1596" t="s">
        <v>592</v>
      </c>
      <c r="C1596" t="s">
        <v>22</v>
      </c>
      <c r="D1596" t="s">
        <v>16</v>
      </c>
      <c r="E1596" t="s">
        <v>259</v>
      </c>
      <c r="F1596" t="s">
        <v>82</v>
      </c>
      <c r="G1596">
        <v>48227</v>
      </c>
      <c r="H1596" t="s">
        <v>41</v>
      </c>
      <c r="J1596" s="5" t="s">
        <v>5240</v>
      </c>
      <c r="K1596" s="6" t="s">
        <v>2104</v>
      </c>
      <c r="L1596" s="6" t="s">
        <v>2127</v>
      </c>
      <c r="M1596" s="7" t="s">
        <v>5241</v>
      </c>
    </row>
    <row r="1597" spans="1:13" x14ac:dyDescent="0.25">
      <c r="A1597" t="s">
        <v>1214</v>
      </c>
      <c r="B1597" t="s">
        <v>1215</v>
      </c>
      <c r="C1597" t="s">
        <v>22</v>
      </c>
      <c r="D1597" t="s">
        <v>16</v>
      </c>
      <c r="E1597" t="s">
        <v>1788</v>
      </c>
      <c r="F1597" t="s">
        <v>458</v>
      </c>
      <c r="G1597">
        <v>30062</v>
      </c>
      <c r="H1597" t="s">
        <v>19</v>
      </c>
      <c r="J1597" s="8" t="s">
        <v>5242</v>
      </c>
      <c r="K1597" s="9" t="s">
        <v>2104</v>
      </c>
      <c r="L1597" s="9" t="s">
        <v>2124</v>
      </c>
      <c r="M1597" s="10" t="s">
        <v>5243</v>
      </c>
    </row>
    <row r="1598" spans="1:13" x14ac:dyDescent="0.25">
      <c r="A1598" t="s">
        <v>1587</v>
      </c>
      <c r="B1598" t="s">
        <v>1588</v>
      </c>
      <c r="C1598" t="s">
        <v>22</v>
      </c>
      <c r="D1598" t="s">
        <v>16</v>
      </c>
      <c r="E1598" t="s">
        <v>34</v>
      </c>
      <c r="F1598" t="s">
        <v>35</v>
      </c>
      <c r="G1598">
        <v>98103</v>
      </c>
      <c r="H1598" t="s">
        <v>25</v>
      </c>
      <c r="J1598" s="5" t="s">
        <v>5244</v>
      </c>
      <c r="K1598" s="6" t="s">
        <v>2097</v>
      </c>
      <c r="L1598" s="6" t="s">
        <v>2114</v>
      </c>
      <c r="M1598" s="7" t="s">
        <v>5245</v>
      </c>
    </row>
    <row r="1599" spans="1:13" x14ac:dyDescent="0.25">
      <c r="A1599" t="s">
        <v>1797</v>
      </c>
      <c r="B1599" t="s">
        <v>1798</v>
      </c>
      <c r="C1599" t="s">
        <v>15</v>
      </c>
      <c r="D1599" t="s">
        <v>16</v>
      </c>
      <c r="E1599" t="s">
        <v>1799</v>
      </c>
      <c r="F1599" t="s">
        <v>157</v>
      </c>
      <c r="G1599">
        <v>44134</v>
      </c>
      <c r="H1599" t="s">
        <v>66</v>
      </c>
      <c r="J1599" s="8" t="s">
        <v>5246</v>
      </c>
      <c r="K1599" s="9" t="s">
        <v>2104</v>
      </c>
      <c r="L1599" s="9" t="s">
        <v>2117</v>
      </c>
      <c r="M1599" s="10" t="s">
        <v>5247</v>
      </c>
    </row>
    <row r="1600" spans="1:13" x14ac:dyDescent="0.25">
      <c r="A1600" t="s">
        <v>1757</v>
      </c>
      <c r="B1600" t="s">
        <v>1758</v>
      </c>
      <c r="C1600" t="s">
        <v>15</v>
      </c>
      <c r="D1600" t="s">
        <v>16</v>
      </c>
      <c r="E1600" t="s">
        <v>1493</v>
      </c>
      <c r="F1600" t="s">
        <v>294</v>
      </c>
      <c r="G1600">
        <v>97030</v>
      </c>
      <c r="H1600" t="s">
        <v>25</v>
      </c>
      <c r="J1600" s="5" t="s">
        <v>5248</v>
      </c>
      <c r="K1600" s="6" t="s">
        <v>2097</v>
      </c>
      <c r="L1600" s="6" t="s">
        <v>2098</v>
      </c>
      <c r="M1600" s="7" t="s">
        <v>5249</v>
      </c>
    </row>
    <row r="1601" spans="1:13" x14ac:dyDescent="0.25">
      <c r="A1601" t="s">
        <v>1800</v>
      </c>
      <c r="B1601" t="s">
        <v>1801</v>
      </c>
      <c r="C1601" t="s">
        <v>22</v>
      </c>
      <c r="D1601" t="s">
        <v>16</v>
      </c>
      <c r="E1601" t="s">
        <v>72</v>
      </c>
      <c r="F1601" t="s">
        <v>40</v>
      </c>
      <c r="G1601">
        <v>77070</v>
      </c>
      <c r="H1601" t="s">
        <v>41</v>
      </c>
      <c r="J1601" s="8" t="s">
        <v>5250</v>
      </c>
      <c r="K1601" s="9" t="s">
        <v>2104</v>
      </c>
      <c r="L1601" s="9" t="s">
        <v>2124</v>
      </c>
      <c r="M1601" s="10" t="s">
        <v>5251</v>
      </c>
    </row>
    <row r="1602" spans="1:13" x14ac:dyDescent="0.25">
      <c r="A1602" t="s">
        <v>1510</v>
      </c>
      <c r="B1602" t="s">
        <v>1511</v>
      </c>
      <c r="C1602" t="s">
        <v>22</v>
      </c>
      <c r="D1602" t="s">
        <v>16</v>
      </c>
      <c r="E1602" t="s">
        <v>408</v>
      </c>
      <c r="F1602" t="s">
        <v>677</v>
      </c>
      <c r="G1602">
        <v>3301</v>
      </c>
      <c r="H1602" t="s">
        <v>66</v>
      </c>
      <c r="J1602" s="5" t="s">
        <v>5252</v>
      </c>
      <c r="K1602" s="6" t="s">
        <v>2104</v>
      </c>
      <c r="L1602" s="6" t="s">
        <v>2213</v>
      </c>
      <c r="M1602" s="7" t="s">
        <v>5253</v>
      </c>
    </row>
    <row r="1603" spans="1:13" x14ac:dyDescent="0.25">
      <c r="A1603" t="s">
        <v>1414</v>
      </c>
      <c r="B1603" t="s">
        <v>1415</v>
      </c>
      <c r="C1603" t="s">
        <v>15</v>
      </c>
      <c r="D1603" t="s">
        <v>16</v>
      </c>
      <c r="E1603" t="s">
        <v>228</v>
      </c>
      <c r="F1603" t="s">
        <v>157</v>
      </c>
      <c r="G1603">
        <v>45014</v>
      </c>
      <c r="H1603" t="s">
        <v>66</v>
      </c>
      <c r="J1603" s="8" t="s">
        <v>3110</v>
      </c>
      <c r="K1603" s="9" t="s">
        <v>2120</v>
      </c>
      <c r="L1603" s="9" t="s">
        <v>2121</v>
      </c>
      <c r="M1603" s="10" t="s">
        <v>5254</v>
      </c>
    </row>
    <row r="1604" spans="1:13" x14ac:dyDescent="0.25">
      <c r="A1604" t="s">
        <v>534</v>
      </c>
      <c r="B1604" t="s">
        <v>535</v>
      </c>
      <c r="C1604" t="s">
        <v>15</v>
      </c>
      <c r="D1604" t="s">
        <v>16</v>
      </c>
      <c r="E1604" t="s">
        <v>34</v>
      </c>
      <c r="F1604" t="s">
        <v>35</v>
      </c>
      <c r="G1604">
        <v>98105</v>
      </c>
      <c r="H1604" t="s">
        <v>25</v>
      </c>
      <c r="J1604" s="5" t="s">
        <v>5255</v>
      </c>
      <c r="K1604" s="6" t="s">
        <v>2104</v>
      </c>
      <c r="L1604" s="6" t="s">
        <v>2124</v>
      </c>
      <c r="M1604" s="7" t="s">
        <v>5256</v>
      </c>
    </row>
    <row r="1605" spans="1:13" x14ac:dyDescent="0.25">
      <c r="A1605" t="s">
        <v>1283</v>
      </c>
      <c r="B1605" t="s">
        <v>1284</v>
      </c>
      <c r="C1605" t="s">
        <v>22</v>
      </c>
      <c r="D1605" t="s">
        <v>16</v>
      </c>
      <c r="E1605" t="s">
        <v>1802</v>
      </c>
      <c r="F1605" t="s">
        <v>805</v>
      </c>
      <c r="G1605">
        <v>20877</v>
      </c>
      <c r="H1605" t="s">
        <v>66</v>
      </c>
      <c r="J1605" s="8" t="s">
        <v>5257</v>
      </c>
      <c r="K1605" s="9" t="s">
        <v>2104</v>
      </c>
      <c r="L1605" s="9" t="s">
        <v>2213</v>
      </c>
      <c r="M1605" s="10" t="s">
        <v>5258</v>
      </c>
    </row>
    <row r="1606" spans="1:13" x14ac:dyDescent="0.25">
      <c r="A1606" t="s">
        <v>1092</v>
      </c>
      <c r="B1606" t="s">
        <v>1093</v>
      </c>
      <c r="C1606" t="s">
        <v>15</v>
      </c>
      <c r="D1606" t="s">
        <v>16</v>
      </c>
      <c r="E1606" t="s">
        <v>93</v>
      </c>
      <c r="F1606" t="s">
        <v>94</v>
      </c>
      <c r="G1606">
        <v>10009</v>
      </c>
      <c r="H1606" t="s">
        <v>66</v>
      </c>
      <c r="J1606" s="5" t="s">
        <v>5259</v>
      </c>
      <c r="K1606" s="6" t="s">
        <v>2097</v>
      </c>
      <c r="L1606" s="6" t="s">
        <v>2108</v>
      </c>
      <c r="M1606" s="7" t="s">
        <v>5260</v>
      </c>
    </row>
    <row r="1607" spans="1:13" x14ac:dyDescent="0.25">
      <c r="A1607" t="s">
        <v>504</v>
      </c>
      <c r="B1607" t="s">
        <v>505</v>
      </c>
      <c r="C1607" t="s">
        <v>15</v>
      </c>
      <c r="D1607" t="s">
        <v>16</v>
      </c>
      <c r="E1607" t="s">
        <v>145</v>
      </c>
      <c r="F1607" t="s">
        <v>146</v>
      </c>
      <c r="G1607">
        <v>80013</v>
      </c>
      <c r="H1607" t="s">
        <v>25</v>
      </c>
      <c r="J1607" s="8" t="s">
        <v>5261</v>
      </c>
      <c r="K1607" s="9" t="s">
        <v>2104</v>
      </c>
      <c r="L1607" s="9" t="s">
        <v>2213</v>
      </c>
      <c r="M1607" s="10" t="s">
        <v>5262</v>
      </c>
    </row>
    <row r="1608" spans="1:13" x14ac:dyDescent="0.25">
      <c r="A1608" t="s">
        <v>1803</v>
      </c>
      <c r="B1608" t="s">
        <v>1804</v>
      </c>
      <c r="C1608" t="s">
        <v>22</v>
      </c>
      <c r="D1608" t="s">
        <v>16</v>
      </c>
      <c r="E1608" t="s">
        <v>1805</v>
      </c>
      <c r="F1608" t="s">
        <v>49</v>
      </c>
      <c r="G1608">
        <v>84043</v>
      </c>
      <c r="H1608" t="s">
        <v>25</v>
      </c>
      <c r="J1608" s="5" t="s">
        <v>5263</v>
      </c>
      <c r="K1608" s="6" t="s">
        <v>2104</v>
      </c>
      <c r="L1608" s="6" t="s">
        <v>2213</v>
      </c>
      <c r="M1608" s="7" t="s">
        <v>5264</v>
      </c>
    </row>
    <row r="1609" spans="1:13" x14ac:dyDescent="0.25">
      <c r="A1609" t="s">
        <v>461</v>
      </c>
      <c r="B1609" t="s">
        <v>462</v>
      </c>
      <c r="C1609" t="s">
        <v>15</v>
      </c>
      <c r="D1609" t="s">
        <v>16</v>
      </c>
      <c r="E1609" t="s">
        <v>52</v>
      </c>
      <c r="F1609" t="s">
        <v>24</v>
      </c>
      <c r="G1609">
        <v>94109</v>
      </c>
      <c r="H1609" t="s">
        <v>25</v>
      </c>
      <c r="J1609" s="8" t="s">
        <v>5265</v>
      </c>
      <c r="K1609" s="9" t="s">
        <v>2120</v>
      </c>
      <c r="L1609" s="9" t="s">
        <v>2121</v>
      </c>
      <c r="M1609" s="10" t="s">
        <v>5266</v>
      </c>
    </row>
    <row r="1610" spans="1:13" x14ac:dyDescent="0.25">
      <c r="A1610" t="s">
        <v>1234</v>
      </c>
      <c r="B1610" t="s">
        <v>1235</v>
      </c>
      <c r="C1610" t="s">
        <v>15</v>
      </c>
      <c r="D1610" t="s">
        <v>16</v>
      </c>
      <c r="E1610" t="s">
        <v>165</v>
      </c>
      <c r="F1610" t="s">
        <v>86</v>
      </c>
      <c r="G1610">
        <v>19805</v>
      </c>
      <c r="H1610" t="s">
        <v>66</v>
      </c>
      <c r="J1610" s="5" t="s">
        <v>5267</v>
      </c>
      <c r="K1610" s="6" t="s">
        <v>2104</v>
      </c>
      <c r="L1610" s="6" t="s">
        <v>2117</v>
      </c>
      <c r="M1610" s="7" t="s">
        <v>5268</v>
      </c>
    </row>
    <row r="1611" spans="1:13" x14ac:dyDescent="0.25">
      <c r="A1611" t="s">
        <v>411</v>
      </c>
      <c r="B1611" t="s">
        <v>412</v>
      </c>
      <c r="C1611" t="s">
        <v>15</v>
      </c>
      <c r="D1611" t="s">
        <v>16</v>
      </c>
      <c r="E1611" t="s">
        <v>1434</v>
      </c>
      <c r="F1611" t="s">
        <v>24</v>
      </c>
      <c r="G1611">
        <v>90278</v>
      </c>
      <c r="H1611" t="s">
        <v>25</v>
      </c>
      <c r="J1611" s="8" t="s">
        <v>5269</v>
      </c>
      <c r="K1611" s="9" t="s">
        <v>2104</v>
      </c>
      <c r="L1611" s="9" t="s">
        <v>2111</v>
      </c>
      <c r="M1611" s="10" t="s">
        <v>5270</v>
      </c>
    </row>
    <row r="1612" spans="1:13" x14ac:dyDescent="0.25">
      <c r="A1612" t="s">
        <v>1167</v>
      </c>
      <c r="B1612" t="s">
        <v>1168</v>
      </c>
      <c r="C1612" t="s">
        <v>15</v>
      </c>
      <c r="D1612" t="s">
        <v>16</v>
      </c>
      <c r="E1612" t="s">
        <v>34</v>
      </c>
      <c r="F1612" t="s">
        <v>35</v>
      </c>
      <c r="G1612">
        <v>98115</v>
      </c>
      <c r="H1612" t="s">
        <v>25</v>
      </c>
      <c r="J1612" s="5" t="s">
        <v>5271</v>
      </c>
      <c r="K1612" s="6" t="s">
        <v>2104</v>
      </c>
      <c r="L1612" s="6" t="s">
        <v>2117</v>
      </c>
      <c r="M1612" s="7" t="s">
        <v>5272</v>
      </c>
    </row>
    <row r="1613" spans="1:13" x14ac:dyDescent="0.25">
      <c r="A1613" t="s">
        <v>1683</v>
      </c>
      <c r="B1613" t="s">
        <v>1684</v>
      </c>
      <c r="C1613" t="s">
        <v>15</v>
      </c>
      <c r="D1613" t="s">
        <v>16</v>
      </c>
      <c r="E1613" t="s">
        <v>93</v>
      </c>
      <c r="F1613" t="s">
        <v>94</v>
      </c>
      <c r="G1613">
        <v>10009</v>
      </c>
      <c r="H1613" t="s">
        <v>66</v>
      </c>
      <c r="J1613" s="8" t="s">
        <v>5273</v>
      </c>
      <c r="K1613" s="9" t="s">
        <v>2104</v>
      </c>
      <c r="L1613" s="9" t="s">
        <v>2111</v>
      </c>
      <c r="M1613" s="10" t="s">
        <v>5274</v>
      </c>
    </row>
    <row r="1614" spans="1:13" x14ac:dyDescent="0.25">
      <c r="A1614" t="s">
        <v>1639</v>
      </c>
      <c r="B1614" t="s">
        <v>1640</v>
      </c>
      <c r="C1614" t="s">
        <v>15</v>
      </c>
      <c r="D1614" t="s">
        <v>16</v>
      </c>
      <c r="E1614" t="s">
        <v>847</v>
      </c>
      <c r="F1614" t="s">
        <v>82</v>
      </c>
      <c r="G1614">
        <v>48073</v>
      </c>
      <c r="H1614" t="s">
        <v>41</v>
      </c>
      <c r="J1614" s="5" t="s">
        <v>5275</v>
      </c>
      <c r="K1614" s="6" t="s">
        <v>2104</v>
      </c>
      <c r="L1614" s="6" t="s">
        <v>2213</v>
      </c>
      <c r="M1614" s="7" t="s">
        <v>5276</v>
      </c>
    </row>
    <row r="1615" spans="1:13" x14ac:dyDescent="0.25">
      <c r="A1615" t="s">
        <v>246</v>
      </c>
      <c r="B1615" t="s">
        <v>247</v>
      </c>
      <c r="C1615" t="s">
        <v>22</v>
      </c>
      <c r="D1615" t="s">
        <v>16</v>
      </c>
      <c r="E1615" t="s">
        <v>93</v>
      </c>
      <c r="F1615" t="s">
        <v>94</v>
      </c>
      <c r="G1615">
        <v>10009</v>
      </c>
      <c r="H1615" t="s">
        <v>66</v>
      </c>
      <c r="J1615" s="8" t="s">
        <v>5277</v>
      </c>
      <c r="K1615" s="9" t="s">
        <v>2104</v>
      </c>
      <c r="L1615" s="9" t="s">
        <v>2124</v>
      </c>
      <c r="M1615" s="10" t="s">
        <v>5278</v>
      </c>
    </row>
    <row r="1616" spans="1:13" x14ac:dyDescent="0.25">
      <c r="A1616" t="s">
        <v>315</v>
      </c>
      <c r="B1616" t="s">
        <v>316</v>
      </c>
      <c r="C1616" t="s">
        <v>22</v>
      </c>
      <c r="D1616" t="s">
        <v>16</v>
      </c>
      <c r="E1616" t="s">
        <v>1074</v>
      </c>
      <c r="F1616" t="s">
        <v>832</v>
      </c>
      <c r="G1616">
        <v>89031</v>
      </c>
      <c r="H1616" t="s">
        <v>25</v>
      </c>
      <c r="J1616" s="5" t="s">
        <v>5279</v>
      </c>
      <c r="K1616" s="6" t="s">
        <v>2104</v>
      </c>
      <c r="L1616" s="6" t="s">
        <v>2111</v>
      </c>
      <c r="M1616" s="7" t="s">
        <v>5280</v>
      </c>
    </row>
    <row r="1617" spans="1:13" x14ac:dyDescent="0.25">
      <c r="A1617" t="s">
        <v>627</v>
      </c>
      <c r="B1617" t="s">
        <v>628</v>
      </c>
      <c r="C1617" t="s">
        <v>15</v>
      </c>
      <c r="D1617" t="s">
        <v>16</v>
      </c>
      <c r="E1617" t="s">
        <v>1166</v>
      </c>
      <c r="F1617" t="s">
        <v>40</v>
      </c>
      <c r="G1617">
        <v>75007</v>
      </c>
      <c r="H1617" t="s">
        <v>41</v>
      </c>
      <c r="J1617" s="8" t="s">
        <v>5281</v>
      </c>
      <c r="K1617" s="9" t="s">
        <v>2097</v>
      </c>
      <c r="L1617" s="9" t="s">
        <v>2108</v>
      </c>
      <c r="M1617" s="10" t="s">
        <v>5282</v>
      </c>
    </row>
    <row r="1618" spans="1:13" x14ac:dyDescent="0.25">
      <c r="A1618" t="s">
        <v>899</v>
      </c>
      <c r="B1618" t="s">
        <v>900</v>
      </c>
      <c r="C1618" t="s">
        <v>38</v>
      </c>
      <c r="D1618" t="s">
        <v>16</v>
      </c>
      <c r="E1618" t="s">
        <v>23</v>
      </c>
      <c r="F1618" t="s">
        <v>24</v>
      </c>
      <c r="G1618">
        <v>90008</v>
      </c>
      <c r="H1618" t="s">
        <v>25</v>
      </c>
      <c r="J1618" s="5" t="s">
        <v>5283</v>
      </c>
      <c r="K1618" s="6" t="s">
        <v>2097</v>
      </c>
      <c r="L1618" s="6" t="s">
        <v>2108</v>
      </c>
      <c r="M1618" s="7" t="s">
        <v>5284</v>
      </c>
    </row>
    <row r="1619" spans="1:13" x14ac:dyDescent="0.25">
      <c r="A1619" t="s">
        <v>1806</v>
      </c>
      <c r="B1619" t="s">
        <v>1807</v>
      </c>
      <c r="C1619" t="s">
        <v>15</v>
      </c>
      <c r="D1619" t="s">
        <v>16</v>
      </c>
      <c r="E1619" t="s">
        <v>34</v>
      </c>
      <c r="F1619" t="s">
        <v>35</v>
      </c>
      <c r="G1619">
        <v>98103</v>
      </c>
      <c r="H1619" t="s">
        <v>25</v>
      </c>
      <c r="J1619" s="8" t="s">
        <v>5285</v>
      </c>
      <c r="K1619" s="9" t="s">
        <v>2104</v>
      </c>
      <c r="L1619" s="9" t="s">
        <v>2117</v>
      </c>
      <c r="M1619" s="10" t="s">
        <v>5286</v>
      </c>
    </row>
    <row r="1620" spans="1:13" x14ac:dyDescent="0.25">
      <c r="A1620" t="s">
        <v>87</v>
      </c>
      <c r="B1620" t="s">
        <v>88</v>
      </c>
      <c r="C1620" t="s">
        <v>15</v>
      </c>
      <c r="D1620" t="s">
        <v>16</v>
      </c>
      <c r="E1620" t="s">
        <v>28</v>
      </c>
      <c r="F1620" t="s">
        <v>29</v>
      </c>
      <c r="G1620">
        <v>33311</v>
      </c>
      <c r="H1620" t="s">
        <v>19</v>
      </c>
      <c r="J1620" s="5" t="s">
        <v>5287</v>
      </c>
      <c r="K1620" s="6" t="s">
        <v>2120</v>
      </c>
      <c r="L1620" s="6" t="s">
        <v>2156</v>
      </c>
      <c r="M1620" s="7" t="s">
        <v>5288</v>
      </c>
    </row>
    <row r="1621" spans="1:13" x14ac:dyDescent="0.25">
      <c r="A1621" t="s">
        <v>799</v>
      </c>
      <c r="B1621" t="s">
        <v>800</v>
      </c>
      <c r="C1621" t="s">
        <v>22</v>
      </c>
      <c r="D1621" t="s">
        <v>16</v>
      </c>
      <c r="E1621" t="s">
        <v>262</v>
      </c>
      <c r="F1621" t="s">
        <v>117</v>
      </c>
      <c r="G1621">
        <v>38401</v>
      </c>
      <c r="H1621" t="s">
        <v>19</v>
      </c>
      <c r="J1621" s="8" t="s">
        <v>5289</v>
      </c>
      <c r="K1621" s="9" t="s">
        <v>2120</v>
      </c>
      <c r="L1621" s="9" t="s">
        <v>2121</v>
      </c>
      <c r="M1621" s="10" t="s">
        <v>5290</v>
      </c>
    </row>
    <row r="1622" spans="1:13" x14ac:dyDescent="0.25">
      <c r="A1622" t="s">
        <v>1111</v>
      </c>
      <c r="B1622" t="s">
        <v>1112</v>
      </c>
      <c r="C1622" t="s">
        <v>38</v>
      </c>
      <c r="D1622" t="s">
        <v>16</v>
      </c>
      <c r="E1622" t="s">
        <v>888</v>
      </c>
      <c r="F1622" t="s">
        <v>889</v>
      </c>
      <c r="G1622">
        <v>2908</v>
      </c>
      <c r="H1622" t="s">
        <v>66</v>
      </c>
      <c r="J1622" s="5" t="s">
        <v>5291</v>
      </c>
      <c r="K1622" s="6" t="s">
        <v>2097</v>
      </c>
      <c r="L1622" s="6" t="s">
        <v>2114</v>
      </c>
      <c r="M1622" s="7" t="s">
        <v>5292</v>
      </c>
    </row>
    <row r="1623" spans="1:13" x14ac:dyDescent="0.25">
      <c r="A1623" t="s">
        <v>300</v>
      </c>
      <c r="B1623" t="s">
        <v>301</v>
      </c>
      <c r="C1623" t="s">
        <v>22</v>
      </c>
      <c r="D1623" t="s">
        <v>16</v>
      </c>
      <c r="E1623" t="s">
        <v>397</v>
      </c>
      <c r="F1623" t="s">
        <v>29</v>
      </c>
      <c r="G1623">
        <v>32216</v>
      </c>
      <c r="H1623" t="s">
        <v>19</v>
      </c>
      <c r="J1623" s="8" t="s">
        <v>5293</v>
      </c>
      <c r="K1623" s="9" t="s">
        <v>2097</v>
      </c>
      <c r="L1623" s="9" t="s">
        <v>2101</v>
      </c>
      <c r="M1623" s="10" t="s">
        <v>5294</v>
      </c>
    </row>
    <row r="1624" spans="1:13" x14ac:dyDescent="0.25">
      <c r="A1624" t="s">
        <v>833</v>
      </c>
      <c r="B1624" t="s">
        <v>834</v>
      </c>
      <c r="C1624" t="s">
        <v>38</v>
      </c>
      <c r="D1624" t="s">
        <v>16</v>
      </c>
      <c r="E1624" t="s">
        <v>596</v>
      </c>
      <c r="F1624" t="s">
        <v>24</v>
      </c>
      <c r="G1624">
        <v>92054</v>
      </c>
      <c r="H1624" t="s">
        <v>25</v>
      </c>
      <c r="J1624" s="5" t="s">
        <v>5295</v>
      </c>
      <c r="K1624" s="6" t="s">
        <v>2120</v>
      </c>
      <c r="L1624" s="6" t="s">
        <v>2121</v>
      </c>
      <c r="M1624" s="7" t="s">
        <v>5296</v>
      </c>
    </row>
    <row r="1625" spans="1:13" x14ac:dyDescent="0.25">
      <c r="A1625" t="s">
        <v>696</v>
      </c>
      <c r="B1625" t="s">
        <v>697</v>
      </c>
      <c r="C1625" t="s">
        <v>22</v>
      </c>
      <c r="D1625" t="s">
        <v>16</v>
      </c>
      <c r="E1625" t="s">
        <v>397</v>
      </c>
      <c r="F1625" t="s">
        <v>29</v>
      </c>
      <c r="G1625">
        <v>32216</v>
      </c>
      <c r="H1625" t="s">
        <v>19</v>
      </c>
      <c r="J1625" s="8" t="s">
        <v>5297</v>
      </c>
      <c r="K1625" s="9" t="s">
        <v>2120</v>
      </c>
      <c r="L1625" s="9" t="s">
        <v>2156</v>
      </c>
      <c r="M1625" s="10" t="s">
        <v>5298</v>
      </c>
    </row>
    <row r="1626" spans="1:13" x14ac:dyDescent="0.25">
      <c r="A1626" t="s">
        <v>284</v>
      </c>
      <c r="B1626" t="s">
        <v>285</v>
      </c>
      <c r="C1626" t="s">
        <v>15</v>
      </c>
      <c r="D1626" t="s">
        <v>16</v>
      </c>
      <c r="E1626" t="s">
        <v>93</v>
      </c>
      <c r="F1626" t="s">
        <v>94</v>
      </c>
      <c r="G1626">
        <v>10024</v>
      </c>
      <c r="H1626" t="s">
        <v>66</v>
      </c>
      <c r="J1626" s="5" t="s">
        <v>5299</v>
      </c>
      <c r="K1626" s="6" t="s">
        <v>2104</v>
      </c>
      <c r="L1626" s="6" t="s">
        <v>2105</v>
      </c>
      <c r="M1626" s="7" t="s">
        <v>5300</v>
      </c>
    </row>
    <row r="1627" spans="1:13" x14ac:dyDescent="0.25">
      <c r="A1627" t="s">
        <v>703</v>
      </c>
      <c r="B1627" t="s">
        <v>704</v>
      </c>
      <c r="C1627" t="s">
        <v>22</v>
      </c>
      <c r="D1627" t="s">
        <v>16</v>
      </c>
      <c r="E1627" t="s">
        <v>102</v>
      </c>
      <c r="F1627" t="s">
        <v>103</v>
      </c>
      <c r="G1627">
        <v>60610</v>
      </c>
      <c r="H1627" t="s">
        <v>41</v>
      </c>
      <c r="J1627" s="8" t="s">
        <v>5301</v>
      </c>
      <c r="K1627" s="9" t="s">
        <v>2120</v>
      </c>
      <c r="L1627" s="9" t="s">
        <v>2121</v>
      </c>
      <c r="M1627" s="10" t="s">
        <v>5302</v>
      </c>
    </row>
    <row r="1628" spans="1:13" x14ac:dyDescent="0.25">
      <c r="A1628" t="s">
        <v>708</v>
      </c>
      <c r="B1628" t="s">
        <v>709</v>
      </c>
      <c r="C1628" t="s">
        <v>22</v>
      </c>
      <c r="D1628" t="s">
        <v>16</v>
      </c>
      <c r="E1628" t="s">
        <v>1151</v>
      </c>
      <c r="F1628" t="s">
        <v>24</v>
      </c>
      <c r="G1628">
        <v>92646</v>
      </c>
      <c r="H1628" t="s">
        <v>25</v>
      </c>
      <c r="J1628" s="5" t="s">
        <v>5303</v>
      </c>
      <c r="K1628" s="6" t="s">
        <v>2097</v>
      </c>
      <c r="L1628" s="6" t="s">
        <v>2101</v>
      </c>
      <c r="M1628" s="7" t="s">
        <v>5304</v>
      </c>
    </row>
    <row r="1629" spans="1:13" x14ac:dyDescent="0.25">
      <c r="A1629" t="s">
        <v>32</v>
      </c>
      <c r="B1629" t="s">
        <v>33</v>
      </c>
      <c r="C1629" t="s">
        <v>15</v>
      </c>
      <c r="D1629" t="s">
        <v>16</v>
      </c>
      <c r="E1629" t="s">
        <v>275</v>
      </c>
      <c r="F1629" t="s">
        <v>24</v>
      </c>
      <c r="G1629">
        <v>92105</v>
      </c>
      <c r="H1629" t="s">
        <v>25</v>
      </c>
      <c r="J1629" s="8" t="s">
        <v>5305</v>
      </c>
      <c r="K1629" s="9" t="s">
        <v>2120</v>
      </c>
      <c r="L1629" s="9" t="s">
        <v>2372</v>
      </c>
      <c r="M1629" s="10" t="s">
        <v>5306</v>
      </c>
    </row>
    <row r="1630" spans="1:13" x14ac:dyDescent="0.25">
      <c r="A1630" t="s">
        <v>657</v>
      </c>
      <c r="B1630" t="s">
        <v>658</v>
      </c>
      <c r="C1630" t="s">
        <v>22</v>
      </c>
      <c r="D1630" t="s">
        <v>16</v>
      </c>
      <c r="E1630" t="s">
        <v>1365</v>
      </c>
      <c r="F1630" t="s">
        <v>117</v>
      </c>
      <c r="G1630">
        <v>37211</v>
      </c>
      <c r="H1630" t="s">
        <v>19</v>
      </c>
      <c r="J1630" s="5" t="s">
        <v>5307</v>
      </c>
      <c r="K1630" s="6" t="s">
        <v>2104</v>
      </c>
      <c r="L1630" s="6" t="s">
        <v>2213</v>
      </c>
      <c r="M1630" s="7" t="s">
        <v>5308</v>
      </c>
    </row>
    <row r="1631" spans="1:13" x14ac:dyDescent="0.25">
      <c r="A1631" t="s">
        <v>764</v>
      </c>
      <c r="B1631" t="s">
        <v>765</v>
      </c>
      <c r="C1631" t="s">
        <v>15</v>
      </c>
      <c r="D1631" t="s">
        <v>16</v>
      </c>
      <c r="E1631" t="s">
        <v>93</v>
      </c>
      <c r="F1631" t="s">
        <v>94</v>
      </c>
      <c r="G1631">
        <v>10009</v>
      </c>
      <c r="H1631" t="s">
        <v>66</v>
      </c>
      <c r="J1631" s="8" t="s">
        <v>5309</v>
      </c>
      <c r="K1631" s="9" t="s">
        <v>2104</v>
      </c>
      <c r="L1631" s="9" t="s">
        <v>2105</v>
      </c>
      <c r="M1631" s="10" t="s">
        <v>5310</v>
      </c>
    </row>
    <row r="1632" spans="1:13" x14ac:dyDescent="0.25">
      <c r="A1632" t="s">
        <v>1808</v>
      </c>
      <c r="B1632" t="s">
        <v>1809</v>
      </c>
      <c r="C1632" t="s">
        <v>38</v>
      </c>
      <c r="D1632" t="s">
        <v>16</v>
      </c>
      <c r="E1632" t="s">
        <v>302</v>
      </c>
      <c r="F1632" t="s">
        <v>146</v>
      </c>
      <c r="G1632">
        <v>80906</v>
      </c>
      <c r="H1632" t="s">
        <v>25</v>
      </c>
      <c r="J1632" s="5" t="s">
        <v>5311</v>
      </c>
      <c r="K1632" s="6" t="s">
        <v>2097</v>
      </c>
      <c r="L1632" s="6" t="s">
        <v>2114</v>
      </c>
      <c r="M1632" s="7" t="s">
        <v>5312</v>
      </c>
    </row>
    <row r="1633" spans="1:13" x14ac:dyDescent="0.25">
      <c r="A1633" t="s">
        <v>1072</v>
      </c>
      <c r="B1633" t="s">
        <v>1073</v>
      </c>
      <c r="C1633" t="s">
        <v>22</v>
      </c>
      <c r="D1633" t="s">
        <v>16</v>
      </c>
      <c r="E1633" t="s">
        <v>116</v>
      </c>
      <c r="F1633" t="s">
        <v>117</v>
      </c>
      <c r="G1633">
        <v>38109</v>
      </c>
      <c r="H1633" t="s">
        <v>19</v>
      </c>
      <c r="J1633" s="8" t="s">
        <v>5313</v>
      </c>
      <c r="K1633" s="9" t="s">
        <v>2104</v>
      </c>
      <c r="L1633" s="9" t="s">
        <v>2111</v>
      </c>
      <c r="M1633" s="10" t="s">
        <v>5314</v>
      </c>
    </row>
    <row r="1634" spans="1:13" x14ac:dyDescent="0.25">
      <c r="A1634" t="s">
        <v>1810</v>
      </c>
      <c r="B1634" t="s">
        <v>1811</v>
      </c>
      <c r="C1634" t="s">
        <v>38</v>
      </c>
      <c r="D1634" t="s">
        <v>16</v>
      </c>
      <c r="E1634" t="s">
        <v>93</v>
      </c>
      <c r="F1634" t="s">
        <v>94</v>
      </c>
      <c r="G1634">
        <v>10011</v>
      </c>
      <c r="H1634" t="s">
        <v>66</v>
      </c>
      <c r="J1634" s="5" t="s">
        <v>5315</v>
      </c>
      <c r="K1634" s="6" t="s">
        <v>2120</v>
      </c>
      <c r="L1634" s="6" t="s">
        <v>2121</v>
      </c>
      <c r="M1634" s="7" t="s">
        <v>5316</v>
      </c>
    </row>
    <row r="1635" spans="1:13" x14ac:dyDescent="0.25">
      <c r="A1635" t="s">
        <v>700</v>
      </c>
      <c r="B1635" t="s">
        <v>701</v>
      </c>
      <c r="C1635" t="s">
        <v>38</v>
      </c>
      <c r="D1635" t="s">
        <v>16</v>
      </c>
      <c r="E1635" t="s">
        <v>23</v>
      </c>
      <c r="F1635" t="s">
        <v>24</v>
      </c>
      <c r="G1635">
        <v>90045</v>
      </c>
      <c r="H1635" t="s">
        <v>25</v>
      </c>
      <c r="J1635" s="8" t="s">
        <v>5317</v>
      </c>
      <c r="K1635" s="9" t="s">
        <v>2104</v>
      </c>
      <c r="L1635" s="9" t="s">
        <v>2111</v>
      </c>
      <c r="M1635" s="10" t="s">
        <v>5318</v>
      </c>
    </row>
    <row r="1636" spans="1:13" x14ac:dyDescent="0.25">
      <c r="A1636" t="s">
        <v>549</v>
      </c>
      <c r="B1636" t="s">
        <v>550</v>
      </c>
      <c r="C1636" t="s">
        <v>38</v>
      </c>
      <c r="D1636" t="s">
        <v>16</v>
      </c>
      <c r="E1636" t="s">
        <v>1768</v>
      </c>
      <c r="F1636" t="s">
        <v>111</v>
      </c>
      <c r="G1636">
        <v>23602</v>
      </c>
      <c r="H1636" t="s">
        <v>19</v>
      </c>
      <c r="J1636" s="5" t="s">
        <v>5319</v>
      </c>
      <c r="K1636" s="6" t="s">
        <v>2104</v>
      </c>
      <c r="L1636" s="6" t="s">
        <v>2213</v>
      </c>
      <c r="M1636" s="7" t="s">
        <v>5320</v>
      </c>
    </row>
    <row r="1637" spans="1:13" x14ac:dyDescent="0.25">
      <c r="A1637" t="s">
        <v>1528</v>
      </c>
      <c r="B1637" t="s">
        <v>1529</v>
      </c>
      <c r="C1637" t="s">
        <v>15</v>
      </c>
      <c r="D1637" t="s">
        <v>16</v>
      </c>
      <c r="E1637" t="s">
        <v>23</v>
      </c>
      <c r="F1637" t="s">
        <v>24</v>
      </c>
      <c r="G1637">
        <v>90032</v>
      </c>
      <c r="H1637" t="s">
        <v>25</v>
      </c>
      <c r="J1637" s="8" t="s">
        <v>5321</v>
      </c>
      <c r="K1637" s="9" t="s">
        <v>2097</v>
      </c>
      <c r="L1637" s="9" t="s">
        <v>2108</v>
      </c>
      <c r="M1637" s="10" t="s">
        <v>5322</v>
      </c>
    </row>
    <row r="1638" spans="1:13" x14ac:dyDescent="0.25">
      <c r="A1638" t="s">
        <v>1363</v>
      </c>
      <c r="B1638" t="s">
        <v>1364</v>
      </c>
      <c r="C1638" t="s">
        <v>15</v>
      </c>
      <c r="D1638" t="s">
        <v>16</v>
      </c>
      <c r="E1638" t="s">
        <v>378</v>
      </c>
      <c r="F1638" t="s">
        <v>561</v>
      </c>
      <c r="G1638">
        <v>39212</v>
      </c>
      <c r="H1638" t="s">
        <v>19</v>
      </c>
      <c r="J1638" s="5" t="s">
        <v>5323</v>
      </c>
      <c r="K1638" s="6" t="s">
        <v>2104</v>
      </c>
      <c r="L1638" s="6" t="s">
        <v>2213</v>
      </c>
      <c r="M1638" s="7" t="s">
        <v>5324</v>
      </c>
    </row>
    <row r="1639" spans="1:13" x14ac:dyDescent="0.25">
      <c r="A1639" t="s">
        <v>591</v>
      </c>
      <c r="B1639" t="s">
        <v>592</v>
      </c>
      <c r="C1639" t="s">
        <v>22</v>
      </c>
      <c r="D1639" t="s">
        <v>16</v>
      </c>
      <c r="E1639" t="s">
        <v>503</v>
      </c>
      <c r="F1639" t="s">
        <v>90</v>
      </c>
      <c r="G1639">
        <v>47374</v>
      </c>
      <c r="H1639" t="s">
        <v>41</v>
      </c>
      <c r="J1639" s="8" t="s">
        <v>5325</v>
      </c>
      <c r="K1639" s="9" t="s">
        <v>2104</v>
      </c>
      <c r="L1639" s="9" t="s">
        <v>2213</v>
      </c>
      <c r="M1639" s="10" t="s">
        <v>5326</v>
      </c>
    </row>
    <row r="1640" spans="1:13" x14ac:dyDescent="0.25">
      <c r="A1640" t="s">
        <v>1424</v>
      </c>
      <c r="B1640" t="s">
        <v>1425</v>
      </c>
      <c r="C1640" t="s">
        <v>38</v>
      </c>
      <c r="D1640" t="s">
        <v>16</v>
      </c>
      <c r="E1640" t="s">
        <v>93</v>
      </c>
      <c r="F1640" t="s">
        <v>94</v>
      </c>
      <c r="G1640">
        <v>10035</v>
      </c>
      <c r="H1640" t="s">
        <v>66</v>
      </c>
      <c r="J1640" s="5" t="s">
        <v>5327</v>
      </c>
      <c r="K1640" s="6" t="s">
        <v>2097</v>
      </c>
      <c r="L1640" s="6" t="s">
        <v>2114</v>
      </c>
      <c r="M1640" s="7" t="s">
        <v>5328</v>
      </c>
    </row>
    <row r="1641" spans="1:13" x14ac:dyDescent="0.25">
      <c r="A1641" t="s">
        <v>1812</v>
      </c>
      <c r="B1641" t="s">
        <v>1813</v>
      </c>
      <c r="C1641" t="s">
        <v>22</v>
      </c>
      <c r="D1641" t="s">
        <v>16</v>
      </c>
      <c r="E1641" t="s">
        <v>64</v>
      </c>
      <c r="F1641" t="s">
        <v>65</v>
      </c>
      <c r="G1641">
        <v>19134</v>
      </c>
      <c r="H1641" t="s">
        <v>66</v>
      </c>
      <c r="J1641" s="8" t="s">
        <v>5329</v>
      </c>
      <c r="K1641" s="9" t="s">
        <v>2120</v>
      </c>
      <c r="L1641" s="9" t="s">
        <v>2156</v>
      </c>
      <c r="M1641" s="10" t="s">
        <v>5330</v>
      </c>
    </row>
    <row r="1642" spans="1:13" x14ac:dyDescent="0.25">
      <c r="A1642" t="s">
        <v>1556</v>
      </c>
      <c r="B1642" t="s">
        <v>1557</v>
      </c>
      <c r="C1642" t="s">
        <v>15</v>
      </c>
      <c r="D1642" t="s">
        <v>16</v>
      </c>
      <c r="E1642" t="s">
        <v>785</v>
      </c>
      <c r="F1642" t="s">
        <v>157</v>
      </c>
      <c r="G1642">
        <v>43615</v>
      </c>
      <c r="H1642" t="s">
        <v>66</v>
      </c>
      <c r="J1642" s="5" t="s">
        <v>5331</v>
      </c>
      <c r="K1642" s="6" t="s">
        <v>2104</v>
      </c>
      <c r="L1642" s="6" t="s">
        <v>2213</v>
      </c>
      <c r="M1642" s="7" t="s">
        <v>5332</v>
      </c>
    </row>
    <row r="1643" spans="1:13" x14ac:dyDescent="0.25">
      <c r="A1643" t="s">
        <v>1814</v>
      </c>
      <c r="B1643" t="s">
        <v>1815</v>
      </c>
      <c r="C1643" t="s">
        <v>15</v>
      </c>
      <c r="D1643" t="s">
        <v>16</v>
      </c>
      <c r="E1643" t="s">
        <v>23</v>
      </c>
      <c r="F1643" t="s">
        <v>24</v>
      </c>
      <c r="G1643">
        <v>90008</v>
      </c>
      <c r="H1643" t="s">
        <v>25</v>
      </c>
      <c r="J1643" s="8" t="s">
        <v>5333</v>
      </c>
      <c r="K1643" s="9" t="s">
        <v>2104</v>
      </c>
      <c r="L1643" s="9" t="s">
        <v>2333</v>
      </c>
      <c r="M1643" s="10" t="s">
        <v>5334</v>
      </c>
    </row>
    <row r="1644" spans="1:13" x14ac:dyDescent="0.25">
      <c r="A1644" t="s">
        <v>428</v>
      </c>
      <c r="B1644" t="s">
        <v>429</v>
      </c>
      <c r="C1644" t="s">
        <v>15</v>
      </c>
      <c r="D1644" t="s">
        <v>16</v>
      </c>
      <c r="E1644" t="s">
        <v>275</v>
      </c>
      <c r="F1644" t="s">
        <v>24</v>
      </c>
      <c r="G1644">
        <v>92037</v>
      </c>
      <c r="H1644" t="s">
        <v>25</v>
      </c>
      <c r="J1644" s="5" t="s">
        <v>5335</v>
      </c>
      <c r="K1644" s="6" t="s">
        <v>2097</v>
      </c>
      <c r="L1644" s="6" t="s">
        <v>2114</v>
      </c>
      <c r="M1644" s="7" t="s">
        <v>5336</v>
      </c>
    </row>
    <row r="1645" spans="1:13" x14ac:dyDescent="0.25">
      <c r="A1645" t="s">
        <v>1816</v>
      </c>
      <c r="B1645" t="s">
        <v>1817</v>
      </c>
      <c r="C1645" t="s">
        <v>15</v>
      </c>
      <c r="D1645" t="s">
        <v>16</v>
      </c>
      <c r="E1645" t="s">
        <v>102</v>
      </c>
      <c r="F1645" t="s">
        <v>103</v>
      </c>
      <c r="G1645">
        <v>60653</v>
      </c>
      <c r="H1645" t="s">
        <v>41</v>
      </c>
      <c r="J1645" s="8" t="s">
        <v>5337</v>
      </c>
      <c r="K1645" s="9" t="s">
        <v>2097</v>
      </c>
      <c r="L1645" s="9" t="s">
        <v>2114</v>
      </c>
      <c r="M1645" s="10" t="s">
        <v>5338</v>
      </c>
    </row>
    <row r="1646" spans="1:13" x14ac:dyDescent="0.25">
      <c r="A1646" t="s">
        <v>1345</v>
      </c>
      <c r="B1646" t="s">
        <v>1346</v>
      </c>
      <c r="C1646" t="s">
        <v>22</v>
      </c>
      <c r="D1646" t="s">
        <v>16</v>
      </c>
      <c r="E1646" t="s">
        <v>968</v>
      </c>
      <c r="F1646" t="s">
        <v>290</v>
      </c>
      <c r="G1646">
        <v>8360</v>
      </c>
      <c r="H1646" t="s">
        <v>66</v>
      </c>
      <c r="J1646" s="5" t="s">
        <v>5339</v>
      </c>
      <c r="K1646" s="6" t="s">
        <v>2104</v>
      </c>
      <c r="L1646" s="6" t="s">
        <v>2213</v>
      </c>
      <c r="M1646" s="7" t="s">
        <v>5340</v>
      </c>
    </row>
    <row r="1647" spans="1:13" x14ac:dyDescent="0.25">
      <c r="A1647" t="s">
        <v>1818</v>
      </c>
      <c r="B1647" t="s">
        <v>1819</v>
      </c>
      <c r="C1647" t="s">
        <v>38</v>
      </c>
      <c r="D1647" t="s">
        <v>16</v>
      </c>
      <c r="E1647" t="s">
        <v>645</v>
      </c>
      <c r="F1647" t="s">
        <v>45</v>
      </c>
      <c r="G1647">
        <v>53209</v>
      </c>
      <c r="H1647" t="s">
        <v>41</v>
      </c>
      <c r="J1647" s="8" t="s">
        <v>5341</v>
      </c>
      <c r="K1647" s="9" t="s">
        <v>2104</v>
      </c>
      <c r="L1647" s="9" t="s">
        <v>2124</v>
      </c>
      <c r="M1647" s="10" t="s">
        <v>5342</v>
      </c>
    </row>
    <row r="1648" spans="1:13" x14ac:dyDescent="0.25">
      <c r="A1648" t="s">
        <v>1292</v>
      </c>
      <c r="B1648" t="s">
        <v>1293</v>
      </c>
      <c r="C1648" t="s">
        <v>22</v>
      </c>
      <c r="D1648" t="s">
        <v>16</v>
      </c>
      <c r="E1648" t="s">
        <v>34</v>
      </c>
      <c r="F1648" t="s">
        <v>35</v>
      </c>
      <c r="G1648">
        <v>98115</v>
      </c>
      <c r="H1648" t="s">
        <v>25</v>
      </c>
      <c r="J1648" s="5" t="s">
        <v>5343</v>
      </c>
      <c r="K1648" s="6" t="s">
        <v>2097</v>
      </c>
      <c r="L1648" s="6" t="s">
        <v>2098</v>
      </c>
      <c r="M1648" s="7" t="s">
        <v>5344</v>
      </c>
    </row>
    <row r="1649" spans="1:13" x14ac:dyDescent="0.25">
      <c r="A1649" t="s">
        <v>1501</v>
      </c>
      <c r="B1649" t="s">
        <v>1502</v>
      </c>
      <c r="C1649" t="s">
        <v>22</v>
      </c>
      <c r="D1649" t="s">
        <v>16</v>
      </c>
      <c r="E1649" t="s">
        <v>165</v>
      </c>
      <c r="F1649" t="s">
        <v>86</v>
      </c>
      <c r="G1649">
        <v>19805</v>
      </c>
      <c r="H1649" t="s">
        <v>66</v>
      </c>
      <c r="J1649" s="8" t="s">
        <v>5345</v>
      </c>
      <c r="K1649" s="9" t="s">
        <v>2097</v>
      </c>
      <c r="L1649" s="9" t="s">
        <v>2114</v>
      </c>
      <c r="M1649" s="10" t="s">
        <v>5346</v>
      </c>
    </row>
    <row r="1650" spans="1:13" x14ac:dyDescent="0.25">
      <c r="A1650" t="s">
        <v>1820</v>
      </c>
      <c r="B1650" t="s">
        <v>1821</v>
      </c>
      <c r="C1650" t="s">
        <v>15</v>
      </c>
      <c r="D1650" t="s">
        <v>16</v>
      </c>
      <c r="E1650" t="s">
        <v>23</v>
      </c>
      <c r="F1650" t="s">
        <v>24</v>
      </c>
      <c r="G1650">
        <v>90036</v>
      </c>
      <c r="H1650" t="s">
        <v>25</v>
      </c>
      <c r="J1650" s="5" t="s">
        <v>5347</v>
      </c>
      <c r="K1650" s="6" t="s">
        <v>2097</v>
      </c>
      <c r="L1650" s="6" t="s">
        <v>2114</v>
      </c>
      <c r="M1650" s="7" t="s">
        <v>5348</v>
      </c>
    </row>
    <row r="1651" spans="1:13" x14ac:dyDescent="0.25">
      <c r="A1651" t="s">
        <v>1692</v>
      </c>
      <c r="B1651" t="s">
        <v>1693</v>
      </c>
      <c r="C1651" t="s">
        <v>15</v>
      </c>
      <c r="D1651" t="s">
        <v>16</v>
      </c>
      <c r="E1651" t="s">
        <v>102</v>
      </c>
      <c r="F1651" t="s">
        <v>103</v>
      </c>
      <c r="G1651">
        <v>60610</v>
      </c>
      <c r="H1651" t="s">
        <v>41</v>
      </c>
      <c r="J1651" s="8" t="s">
        <v>5349</v>
      </c>
      <c r="K1651" s="9" t="s">
        <v>2120</v>
      </c>
      <c r="L1651" s="9" t="s">
        <v>2156</v>
      </c>
      <c r="M1651" s="10" t="s">
        <v>5350</v>
      </c>
    </row>
    <row r="1652" spans="1:13" x14ac:dyDescent="0.25">
      <c r="A1652" t="s">
        <v>341</v>
      </c>
      <c r="B1652" t="s">
        <v>342</v>
      </c>
      <c r="C1652" t="s">
        <v>38</v>
      </c>
      <c r="D1652" t="s">
        <v>16</v>
      </c>
      <c r="E1652" t="s">
        <v>374</v>
      </c>
      <c r="F1652" t="s">
        <v>35</v>
      </c>
      <c r="G1652">
        <v>98198</v>
      </c>
      <c r="H1652" t="s">
        <v>25</v>
      </c>
      <c r="J1652" s="5" t="s">
        <v>5351</v>
      </c>
      <c r="K1652" s="6" t="s">
        <v>2104</v>
      </c>
      <c r="L1652" s="6" t="s">
        <v>2105</v>
      </c>
      <c r="M1652" s="7" t="s">
        <v>5352</v>
      </c>
    </row>
    <row r="1653" spans="1:13" x14ac:dyDescent="0.25">
      <c r="A1653" t="s">
        <v>466</v>
      </c>
      <c r="B1653" t="s">
        <v>467</v>
      </c>
      <c r="C1653" t="s">
        <v>22</v>
      </c>
      <c r="D1653" t="s">
        <v>16</v>
      </c>
      <c r="E1653" t="s">
        <v>64</v>
      </c>
      <c r="F1653" t="s">
        <v>65</v>
      </c>
      <c r="G1653">
        <v>19140</v>
      </c>
      <c r="H1653" t="s">
        <v>66</v>
      </c>
      <c r="J1653" s="8" t="s">
        <v>5353</v>
      </c>
      <c r="K1653" s="9" t="s">
        <v>2120</v>
      </c>
      <c r="L1653" s="9" t="s">
        <v>2121</v>
      </c>
      <c r="M1653" s="10" t="s">
        <v>5354</v>
      </c>
    </row>
    <row r="1654" spans="1:13" x14ac:dyDescent="0.25">
      <c r="A1654" t="s">
        <v>1822</v>
      </c>
      <c r="B1654" t="s">
        <v>1823</v>
      </c>
      <c r="C1654" t="s">
        <v>15</v>
      </c>
      <c r="D1654" t="s">
        <v>16</v>
      </c>
      <c r="E1654" t="s">
        <v>248</v>
      </c>
      <c r="F1654" t="s">
        <v>40</v>
      </c>
      <c r="G1654">
        <v>75217</v>
      </c>
      <c r="H1654" t="s">
        <v>41</v>
      </c>
      <c r="J1654" s="5" t="s">
        <v>5355</v>
      </c>
      <c r="K1654" s="6" t="s">
        <v>2120</v>
      </c>
      <c r="L1654" s="6" t="s">
        <v>2156</v>
      </c>
      <c r="M1654" s="7" t="s">
        <v>5356</v>
      </c>
    </row>
    <row r="1655" spans="1:13" x14ac:dyDescent="0.25">
      <c r="A1655" t="s">
        <v>810</v>
      </c>
      <c r="B1655" t="s">
        <v>811</v>
      </c>
      <c r="C1655" t="s">
        <v>15</v>
      </c>
      <c r="D1655" t="s">
        <v>16</v>
      </c>
      <c r="E1655" t="s">
        <v>1824</v>
      </c>
      <c r="F1655" t="s">
        <v>24</v>
      </c>
      <c r="G1655">
        <v>92553</v>
      </c>
      <c r="H1655" t="s">
        <v>25</v>
      </c>
      <c r="J1655" s="8" t="s">
        <v>5357</v>
      </c>
      <c r="K1655" s="9" t="s">
        <v>2120</v>
      </c>
      <c r="L1655" s="9" t="s">
        <v>2156</v>
      </c>
      <c r="M1655" s="10" t="s">
        <v>5358</v>
      </c>
    </row>
    <row r="1656" spans="1:13" x14ac:dyDescent="0.25">
      <c r="A1656" t="s">
        <v>512</v>
      </c>
      <c r="B1656" t="s">
        <v>513</v>
      </c>
      <c r="C1656" t="s">
        <v>15</v>
      </c>
      <c r="D1656" t="s">
        <v>16</v>
      </c>
      <c r="E1656" t="s">
        <v>1825</v>
      </c>
      <c r="F1656" t="s">
        <v>18</v>
      </c>
      <c r="G1656">
        <v>40324</v>
      </c>
      <c r="H1656" t="s">
        <v>19</v>
      </c>
      <c r="J1656" s="5" t="s">
        <v>5359</v>
      </c>
      <c r="K1656" s="6" t="s">
        <v>2104</v>
      </c>
      <c r="L1656" s="6" t="s">
        <v>2124</v>
      </c>
      <c r="M1656" s="7" t="s">
        <v>5360</v>
      </c>
    </row>
    <row r="1657" spans="1:13" x14ac:dyDescent="0.25">
      <c r="A1657" t="s">
        <v>722</v>
      </c>
      <c r="B1657" t="s">
        <v>723</v>
      </c>
      <c r="C1657" t="s">
        <v>15</v>
      </c>
      <c r="D1657" t="s">
        <v>16</v>
      </c>
      <c r="E1657" t="s">
        <v>134</v>
      </c>
      <c r="F1657" t="s">
        <v>78</v>
      </c>
      <c r="G1657">
        <v>55407</v>
      </c>
      <c r="H1657" t="s">
        <v>41</v>
      </c>
      <c r="J1657" s="8" t="s">
        <v>5361</v>
      </c>
      <c r="K1657" s="9" t="s">
        <v>2097</v>
      </c>
      <c r="L1657" s="9" t="s">
        <v>2114</v>
      </c>
      <c r="M1657" s="10" t="s">
        <v>5362</v>
      </c>
    </row>
    <row r="1658" spans="1:13" x14ac:dyDescent="0.25">
      <c r="A1658" t="s">
        <v>1711</v>
      </c>
      <c r="B1658" t="s">
        <v>1712</v>
      </c>
      <c r="C1658" t="s">
        <v>38</v>
      </c>
      <c r="D1658" t="s">
        <v>16</v>
      </c>
      <c r="E1658" t="s">
        <v>1826</v>
      </c>
      <c r="F1658" t="s">
        <v>82</v>
      </c>
      <c r="G1658">
        <v>48183</v>
      </c>
      <c r="H1658" t="s">
        <v>41</v>
      </c>
      <c r="J1658" s="5" t="s">
        <v>5363</v>
      </c>
      <c r="K1658" s="6" t="s">
        <v>2120</v>
      </c>
      <c r="L1658" s="6" t="s">
        <v>2156</v>
      </c>
      <c r="M1658" s="7" t="s">
        <v>5364</v>
      </c>
    </row>
    <row r="1659" spans="1:13" x14ac:dyDescent="0.25">
      <c r="A1659" t="s">
        <v>1267</v>
      </c>
      <c r="B1659" t="s">
        <v>1268</v>
      </c>
      <c r="C1659" t="s">
        <v>15</v>
      </c>
      <c r="D1659" t="s">
        <v>16</v>
      </c>
      <c r="E1659" t="s">
        <v>52</v>
      </c>
      <c r="F1659" t="s">
        <v>24</v>
      </c>
      <c r="G1659">
        <v>94109</v>
      </c>
      <c r="H1659" t="s">
        <v>25</v>
      </c>
      <c r="J1659" s="8" t="s">
        <v>5365</v>
      </c>
      <c r="K1659" s="9" t="s">
        <v>2104</v>
      </c>
      <c r="L1659" s="9" t="s">
        <v>2213</v>
      </c>
      <c r="M1659" s="10" t="s">
        <v>5366</v>
      </c>
    </row>
    <row r="1660" spans="1:13" x14ac:dyDescent="0.25">
      <c r="A1660" t="s">
        <v>581</v>
      </c>
      <c r="B1660" t="s">
        <v>582</v>
      </c>
      <c r="C1660" t="s">
        <v>15</v>
      </c>
      <c r="D1660" t="s">
        <v>16</v>
      </c>
      <c r="E1660" t="s">
        <v>72</v>
      </c>
      <c r="F1660" t="s">
        <v>40</v>
      </c>
      <c r="G1660">
        <v>77070</v>
      </c>
      <c r="H1660" t="s">
        <v>41</v>
      </c>
      <c r="J1660" s="5" t="s">
        <v>5367</v>
      </c>
      <c r="K1660" s="6" t="s">
        <v>2120</v>
      </c>
      <c r="L1660" s="6" t="s">
        <v>2121</v>
      </c>
      <c r="M1660" s="7" t="s">
        <v>5368</v>
      </c>
    </row>
    <row r="1661" spans="1:13" x14ac:dyDescent="0.25">
      <c r="A1661" t="s">
        <v>218</v>
      </c>
      <c r="B1661" t="s">
        <v>219</v>
      </c>
      <c r="C1661" t="s">
        <v>38</v>
      </c>
      <c r="D1661" t="s">
        <v>16</v>
      </c>
      <c r="E1661" t="s">
        <v>556</v>
      </c>
      <c r="F1661" t="s">
        <v>157</v>
      </c>
      <c r="G1661">
        <v>44105</v>
      </c>
      <c r="H1661" t="s">
        <v>66</v>
      </c>
      <c r="J1661" s="8" t="s">
        <v>5369</v>
      </c>
      <c r="K1661" s="9" t="s">
        <v>2097</v>
      </c>
      <c r="L1661" s="9" t="s">
        <v>2098</v>
      </c>
      <c r="M1661" s="10" t="s">
        <v>5370</v>
      </c>
    </row>
    <row r="1662" spans="1:13" x14ac:dyDescent="0.25">
      <c r="A1662" t="s">
        <v>1827</v>
      </c>
      <c r="B1662" t="s">
        <v>1828</v>
      </c>
      <c r="C1662" t="s">
        <v>15</v>
      </c>
      <c r="D1662" t="s">
        <v>16</v>
      </c>
      <c r="E1662" t="s">
        <v>224</v>
      </c>
      <c r="F1662" t="s">
        <v>127</v>
      </c>
      <c r="G1662">
        <v>28110</v>
      </c>
      <c r="H1662" t="s">
        <v>19</v>
      </c>
      <c r="J1662" s="5" t="s">
        <v>5371</v>
      </c>
      <c r="K1662" s="6" t="s">
        <v>2104</v>
      </c>
      <c r="L1662" s="6" t="s">
        <v>2165</v>
      </c>
      <c r="M1662" s="7" t="s">
        <v>5372</v>
      </c>
    </row>
    <row r="1663" spans="1:13" x14ac:dyDescent="0.25">
      <c r="A1663" t="s">
        <v>1161</v>
      </c>
      <c r="B1663" t="s">
        <v>1162</v>
      </c>
      <c r="C1663" t="s">
        <v>22</v>
      </c>
      <c r="D1663" t="s">
        <v>16</v>
      </c>
      <c r="E1663" t="s">
        <v>393</v>
      </c>
      <c r="F1663" t="s">
        <v>394</v>
      </c>
      <c r="G1663">
        <v>1852</v>
      </c>
      <c r="H1663" t="s">
        <v>66</v>
      </c>
      <c r="J1663" s="8" t="s">
        <v>5373</v>
      </c>
      <c r="K1663" s="9" t="s">
        <v>2097</v>
      </c>
      <c r="L1663" s="9" t="s">
        <v>2114</v>
      </c>
      <c r="M1663" s="10" t="s">
        <v>5374</v>
      </c>
    </row>
    <row r="1664" spans="1:13" x14ac:dyDescent="0.25">
      <c r="A1664" t="s">
        <v>1604</v>
      </c>
      <c r="B1664" t="s">
        <v>1605</v>
      </c>
      <c r="C1664" t="s">
        <v>38</v>
      </c>
      <c r="D1664" t="s">
        <v>16</v>
      </c>
      <c r="E1664" t="s">
        <v>248</v>
      </c>
      <c r="F1664" t="s">
        <v>40</v>
      </c>
      <c r="G1664">
        <v>75081</v>
      </c>
      <c r="H1664" t="s">
        <v>41</v>
      </c>
      <c r="J1664" s="5" t="s">
        <v>5375</v>
      </c>
      <c r="K1664" s="6" t="s">
        <v>2104</v>
      </c>
      <c r="L1664" s="6" t="s">
        <v>2124</v>
      </c>
      <c r="M1664" s="7" t="s">
        <v>5376</v>
      </c>
    </row>
    <row r="1665" spans="1:13" x14ac:dyDescent="0.25">
      <c r="A1665" t="s">
        <v>1794</v>
      </c>
      <c r="B1665" t="s">
        <v>1795</v>
      </c>
      <c r="C1665" t="s">
        <v>22</v>
      </c>
      <c r="D1665" t="s">
        <v>16</v>
      </c>
      <c r="E1665" t="s">
        <v>64</v>
      </c>
      <c r="F1665" t="s">
        <v>65</v>
      </c>
      <c r="G1665">
        <v>19120</v>
      </c>
      <c r="H1665" t="s">
        <v>66</v>
      </c>
      <c r="J1665" s="8" t="s">
        <v>5377</v>
      </c>
      <c r="K1665" s="9" t="s">
        <v>2120</v>
      </c>
      <c r="L1665" s="9" t="s">
        <v>2156</v>
      </c>
      <c r="M1665" s="10" t="s">
        <v>5378</v>
      </c>
    </row>
    <row r="1666" spans="1:13" x14ac:dyDescent="0.25">
      <c r="A1666" t="s">
        <v>426</v>
      </c>
      <c r="B1666" t="s">
        <v>427</v>
      </c>
      <c r="C1666" t="s">
        <v>22</v>
      </c>
      <c r="D1666" t="s">
        <v>16</v>
      </c>
      <c r="E1666" t="s">
        <v>1670</v>
      </c>
      <c r="F1666" t="s">
        <v>889</v>
      </c>
      <c r="G1666">
        <v>2895</v>
      </c>
      <c r="H1666" t="s">
        <v>66</v>
      </c>
      <c r="J1666" s="5" t="s">
        <v>5379</v>
      </c>
      <c r="K1666" s="6" t="s">
        <v>2097</v>
      </c>
      <c r="L1666" s="6" t="s">
        <v>2114</v>
      </c>
      <c r="M1666" s="7" t="s">
        <v>5380</v>
      </c>
    </row>
    <row r="1667" spans="1:13" x14ac:dyDescent="0.25">
      <c r="A1667" t="s">
        <v>665</v>
      </c>
      <c r="B1667" t="s">
        <v>666</v>
      </c>
      <c r="C1667" t="s">
        <v>15</v>
      </c>
      <c r="D1667" t="s">
        <v>16</v>
      </c>
      <c r="E1667" t="s">
        <v>102</v>
      </c>
      <c r="F1667" t="s">
        <v>103</v>
      </c>
      <c r="G1667">
        <v>60610</v>
      </c>
      <c r="H1667" t="s">
        <v>41</v>
      </c>
      <c r="J1667" s="8" t="s">
        <v>5381</v>
      </c>
      <c r="K1667" s="9" t="s">
        <v>2097</v>
      </c>
      <c r="L1667" s="9" t="s">
        <v>2114</v>
      </c>
      <c r="M1667" s="10" t="s">
        <v>5382</v>
      </c>
    </row>
    <row r="1668" spans="1:13" x14ac:dyDescent="0.25">
      <c r="A1668" t="s">
        <v>1047</v>
      </c>
      <c r="B1668" t="s">
        <v>1048</v>
      </c>
      <c r="C1668" t="s">
        <v>38</v>
      </c>
      <c r="D1668" t="s">
        <v>16</v>
      </c>
      <c r="E1668" t="s">
        <v>1430</v>
      </c>
      <c r="F1668" t="s">
        <v>24</v>
      </c>
      <c r="G1668">
        <v>93309</v>
      </c>
      <c r="H1668" t="s">
        <v>25</v>
      </c>
      <c r="J1668" s="5" t="s">
        <v>5383</v>
      </c>
      <c r="K1668" s="6" t="s">
        <v>2104</v>
      </c>
      <c r="L1668" s="6" t="s">
        <v>2117</v>
      </c>
      <c r="M1668" s="7" t="s">
        <v>5384</v>
      </c>
    </row>
    <row r="1669" spans="1:13" x14ac:dyDescent="0.25">
      <c r="A1669" t="s">
        <v>1317</v>
      </c>
      <c r="B1669" t="s">
        <v>1318</v>
      </c>
      <c r="C1669" t="s">
        <v>15</v>
      </c>
      <c r="D1669" t="s">
        <v>16</v>
      </c>
      <c r="E1669" t="s">
        <v>248</v>
      </c>
      <c r="F1669" t="s">
        <v>40</v>
      </c>
      <c r="G1669">
        <v>75217</v>
      </c>
      <c r="H1669" t="s">
        <v>41</v>
      </c>
      <c r="J1669" s="8" t="s">
        <v>5385</v>
      </c>
      <c r="K1669" s="9" t="s">
        <v>2104</v>
      </c>
      <c r="L1669" s="9" t="s">
        <v>2213</v>
      </c>
      <c r="M1669" s="10" t="s">
        <v>5386</v>
      </c>
    </row>
    <row r="1670" spans="1:13" x14ac:dyDescent="0.25">
      <c r="A1670" t="s">
        <v>886</v>
      </c>
      <c r="B1670" t="s">
        <v>887</v>
      </c>
      <c r="C1670" t="s">
        <v>15</v>
      </c>
      <c r="D1670" t="s">
        <v>16</v>
      </c>
      <c r="E1670" t="s">
        <v>64</v>
      </c>
      <c r="F1670" t="s">
        <v>65</v>
      </c>
      <c r="G1670">
        <v>19140</v>
      </c>
      <c r="H1670" t="s">
        <v>66</v>
      </c>
      <c r="J1670" s="5" t="s">
        <v>5387</v>
      </c>
      <c r="K1670" s="6" t="s">
        <v>2120</v>
      </c>
      <c r="L1670" s="6" t="s">
        <v>2121</v>
      </c>
      <c r="M1670" s="7" t="s">
        <v>5388</v>
      </c>
    </row>
    <row r="1671" spans="1:13" x14ac:dyDescent="0.25">
      <c r="A1671" t="s">
        <v>621</v>
      </c>
      <c r="B1671" t="s">
        <v>622</v>
      </c>
      <c r="C1671" t="s">
        <v>15</v>
      </c>
      <c r="D1671" t="s">
        <v>16</v>
      </c>
      <c r="E1671" t="s">
        <v>905</v>
      </c>
      <c r="F1671" t="s">
        <v>29</v>
      </c>
      <c r="G1671">
        <v>32725</v>
      </c>
      <c r="H1671" t="s">
        <v>19</v>
      </c>
      <c r="J1671" s="8" t="s">
        <v>5389</v>
      </c>
      <c r="K1671" s="9" t="s">
        <v>2104</v>
      </c>
      <c r="L1671" s="9" t="s">
        <v>2124</v>
      </c>
      <c r="M1671" s="10" t="s">
        <v>5390</v>
      </c>
    </row>
    <row r="1672" spans="1:13" x14ac:dyDescent="0.25">
      <c r="A1672" t="s">
        <v>961</v>
      </c>
      <c r="B1672" t="s">
        <v>962</v>
      </c>
      <c r="C1672" t="s">
        <v>22</v>
      </c>
      <c r="D1672" t="s">
        <v>16</v>
      </c>
      <c r="E1672" t="s">
        <v>156</v>
      </c>
      <c r="F1672" t="s">
        <v>458</v>
      </c>
      <c r="G1672">
        <v>31907</v>
      </c>
      <c r="H1672" t="s">
        <v>19</v>
      </c>
      <c r="J1672" s="5" t="s">
        <v>5391</v>
      </c>
      <c r="K1672" s="6" t="s">
        <v>2120</v>
      </c>
      <c r="L1672" s="6" t="s">
        <v>2615</v>
      </c>
      <c r="M1672" s="7" t="s">
        <v>5392</v>
      </c>
    </row>
    <row r="1673" spans="1:13" x14ac:dyDescent="0.25">
      <c r="A1673" t="s">
        <v>1587</v>
      </c>
      <c r="B1673" t="s">
        <v>1588</v>
      </c>
      <c r="C1673" t="s">
        <v>22</v>
      </c>
      <c r="D1673" t="s">
        <v>16</v>
      </c>
      <c r="E1673" t="s">
        <v>64</v>
      </c>
      <c r="F1673" t="s">
        <v>65</v>
      </c>
      <c r="G1673">
        <v>19134</v>
      </c>
      <c r="H1673" t="s">
        <v>66</v>
      </c>
      <c r="J1673" s="8" t="s">
        <v>5393</v>
      </c>
      <c r="K1673" s="9" t="s">
        <v>2104</v>
      </c>
      <c r="L1673" s="9" t="s">
        <v>2124</v>
      </c>
      <c r="M1673" s="10" t="s">
        <v>5394</v>
      </c>
    </row>
    <row r="1674" spans="1:13" x14ac:dyDescent="0.25">
      <c r="A1674" t="s">
        <v>941</v>
      </c>
      <c r="B1674" t="s">
        <v>942</v>
      </c>
      <c r="C1674" t="s">
        <v>15</v>
      </c>
      <c r="D1674" t="s">
        <v>16</v>
      </c>
      <c r="E1674" t="s">
        <v>102</v>
      </c>
      <c r="F1674" t="s">
        <v>103</v>
      </c>
      <c r="G1674">
        <v>60610</v>
      </c>
      <c r="H1674" t="s">
        <v>41</v>
      </c>
      <c r="J1674" s="5" t="s">
        <v>5395</v>
      </c>
      <c r="K1674" s="6" t="s">
        <v>2120</v>
      </c>
      <c r="L1674" s="6" t="s">
        <v>2121</v>
      </c>
      <c r="M1674" s="7" t="s">
        <v>5396</v>
      </c>
    </row>
    <row r="1675" spans="1:13" x14ac:dyDescent="0.25">
      <c r="A1675" t="s">
        <v>1384</v>
      </c>
      <c r="B1675" t="s">
        <v>1385</v>
      </c>
      <c r="C1675" t="s">
        <v>15</v>
      </c>
      <c r="D1675" t="s">
        <v>16</v>
      </c>
      <c r="E1675" t="s">
        <v>248</v>
      </c>
      <c r="F1675" t="s">
        <v>40</v>
      </c>
      <c r="G1675">
        <v>75220</v>
      </c>
      <c r="H1675" t="s">
        <v>41</v>
      </c>
      <c r="J1675" s="8" t="s">
        <v>2813</v>
      </c>
      <c r="K1675" s="9" t="s">
        <v>2097</v>
      </c>
      <c r="L1675" s="9" t="s">
        <v>2114</v>
      </c>
      <c r="M1675" s="10" t="s">
        <v>5397</v>
      </c>
    </row>
    <row r="1676" spans="1:13" x14ac:dyDescent="0.25">
      <c r="A1676" t="s">
        <v>694</v>
      </c>
      <c r="B1676" t="s">
        <v>695</v>
      </c>
      <c r="C1676" t="s">
        <v>15</v>
      </c>
      <c r="D1676" t="s">
        <v>16</v>
      </c>
      <c r="E1676" t="s">
        <v>207</v>
      </c>
      <c r="F1676" t="s">
        <v>208</v>
      </c>
      <c r="G1676">
        <v>88220</v>
      </c>
      <c r="H1676" t="s">
        <v>25</v>
      </c>
      <c r="J1676" s="5" t="s">
        <v>5398</v>
      </c>
      <c r="K1676" s="6" t="s">
        <v>2104</v>
      </c>
      <c r="L1676" s="6" t="s">
        <v>2213</v>
      </c>
      <c r="M1676" s="7" t="s">
        <v>5399</v>
      </c>
    </row>
    <row r="1677" spans="1:13" x14ac:dyDescent="0.25">
      <c r="A1677" t="s">
        <v>886</v>
      </c>
      <c r="B1677" t="s">
        <v>887</v>
      </c>
      <c r="C1677" t="s">
        <v>15</v>
      </c>
      <c r="D1677" t="s">
        <v>16</v>
      </c>
      <c r="E1677" t="s">
        <v>596</v>
      </c>
      <c r="F1677" t="s">
        <v>94</v>
      </c>
      <c r="G1677">
        <v>11572</v>
      </c>
      <c r="H1677" t="s">
        <v>66</v>
      </c>
      <c r="J1677" s="8" t="s">
        <v>5400</v>
      </c>
      <c r="K1677" s="9" t="s">
        <v>2104</v>
      </c>
      <c r="L1677" s="9" t="s">
        <v>2111</v>
      </c>
      <c r="M1677" s="10" t="s">
        <v>5401</v>
      </c>
    </row>
    <row r="1678" spans="1:13" x14ac:dyDescent="0.25">
      <c r="A1678" t="s">
        <v>53</v>
      </c>
      <c r="B1678" t="s">
        <v>54</v>
      </c>
      <c r="C1678" t="s">
        <v>22</v>
      </c>
      <c r="D1678" t="s">
        <v>16</v>
      </c>
      <c r="E1678" t="s">
        <v>1053</v>
      </c>
      <c r="F1678" t="s">
        <v>225</v>
      </c>
      <c r="G1678">
        <v>70506</v>
      </c>
      <c r="H1678" t="s">
        <v>19</v>
      </c>
      <c r="J1678" s="5" t="s">
        <v>5402</v>
      </c>
      <c r="K1678" s="6" t="s">
        <v>2104</v>
      </c>
      <c r="L1678" s="6" t="s">
        <v>2213</v>
      </c>
      <c r="M1678" s="7" t="s">
        <v>5403</v>
      </c>
    </row>
    <row r="1679" spans="1:13" x14ac:dyDescent="0.25">
      <c r="A1679" t="s">
        <v>1443</v>
      </c>
      <c r="B1679" t="s">
        <v>1444</v>
      </c>
      <c r="C1679" t="s">
        <v>15</v>
      </c>
      <c r="D1679" t="s">
        <v>16</v>
      </c>
      <c r="E1679" t="s">
        <v>93</v>
      </c>
      <c r="F1679" t="s">
        <v>94</v>
      </c>
      <c r="G1679">
        <v>10009</v>
      </c>
      <c r="H1679" t="s">
        <v>66</v>
      </c>
      <c r="J1679" s="8" t="s">
        <v>5404</v>
      </c>
      <c r="K1679" s="9" t="s">
        <v>2120</v>
      </c>
      <c r="L1679" s="9" t="s">
        <v>2156</v>
      </c>
      <c r="M1679" s="10" t="s">
        <v>5405</v>
      </c>
    </row>
    <row r="1680" spans="1:13" x14ac:dyDescent="0.25">
      <c r="A1680" t="s">
        <v>1013</v>
      </c>
      <c r="B1680" t="s">
        <v>1014</v>
      </c>
      <c r="C1680" t="s">
        <v>15</v>
      </c>
      <c r="D1680" t="s">
        <v>16</v>
      </c>
      <c r="E1680" t="s">
        <v>905</v>
      </c>
      <c r="F1680" t="s">
        <v>29</v>
      </c>
      <c r="G1680">
        <v>32725</v>
      </c>
      <c r="H1680" t="s">
        <v>19</v>
      </c>
      <c r="J1680" s="5" t="s">
        <v>5406</v>
      </c>
      <c r="K1680" s="6" t="s">
        <v>2120</v>
      </c>
      <c r="L1680" s="6" t="s">
        <v>2372</v>
      </c>
      <c r="M1680" s="7" t="s">
        <v>5407</v>
      </c>
    </row>
    <row r="1681" spans="1:13" x14ac:dyDescent="0.25">
      <c r="A1681" t="s">
        <v>1084</v>
      </c>
      <c r="B1681" t="s">
        <v>1085</v>
      </c>
      <c r="C1681" t="s">
        <v>38</v>
      </c>
      <c r="D1681" t="s">
        <v>16</v>
      </c>
      <c r="E1681" t="s">
        <v>34</v>
      </c>
      <c r="F1681" t="s">
        <v>35</v>
      </c>
      <c r="G1681">
        <v>98103</v>
      </c>
      <c r="H1681" t="s">
        <v>25</v>
      </c>
      <c r="J1681" s="8" t="s">
        <v>5408</v>
      </c>
      <c r="K1681" s="9" t="s">
        <v>2097</v>
      </c>
      <c r="L1681" s="9" t="s">
        <v>2114</v>
      </c>
      <c r="M1681" s="10" t="s">
        <v>5409</v>
      </c>
    </row>
    <row r="1682" spans="1:13" x14ac:dyDescent="0.25">
      <c r="A1682" t="s">
        <v>1038</v>
      </c>
      <c r="B1682" t="s">
        <v>1039</v>
      </c>
      <c r="C1682" t="s">
        <v>15</v>
      </c>
      <c r="D1682" t="s">
        <v>16</v>
      </c>
      <c r="E1682" t="s">
        <v>275</v>
      </c>
      <c r="F1682" t="s">
        <v>24</v>
      </c>
      <c r="G1682">
        <v>92105</v>
      </c>
      <c r="H1682" t="s">
        <v>25</v>
      </c>
      <c r="J1682" s="5" t="s">
        <v>5410</v>
      </c>
      <c r="K1682" s="6" t="s">
        <v>2104</v>
      </c>
      <c r="L1682" s="6" t="s">
        <v>2105</v>
      </c>
      <c r="M1682" s="7" t="s">
        <v>5411</v>
      </c>
    </row>
    <row r="1683" spans="1:13" x14ac:dyDescent="0.25">
      <c r="A1683" t="s">
        <v>1765</v>
      </c>
      <c r="B1683" t="s">
        <v>1766</v>
      </c>
      <c r="C1683" t="s">
        <v>22</v>
      </c>
      <c r="D1683" t="s">
        <v>16</v>
      </c>
      <c r="E1683" t="s">
        <v>1169</v>
      </c>
      <c r="F1683" t="s">
        <v>200</v>
      </c>
      <c r="G1683">
        <v>73120</v>
      </c>
      <c r="H1683" t="s">
        <v>41</v>
      </c>
      <c r="J1683" s="8" t="s">
        <v>5412</v>
      </c>
      <c r="K1683" s="9" t="s">
        <v>2104</v>
      </c>
      <c r="L1683" s="9" t="s">
        <v>2117</v>
      </c>
      <c r="M1683" s="10" t="s">
        <v>5413</v>
      </c>
    </row>
    <row r="1684" spans="1:13" x14ac:dyDescent="0.25">
      <c r="A1684" t="s">
        <v>1075</v>
      </c>
      <c r="B1684" t="s">
        <v>1076</v>
      </c>
      <c r="C1684" t="s">
        <v>15</v>
      </c>
      <c r="D1684" t="s">
        <v>16</v>
      </c>
      <c r="E1684" t="s">
        <v>52</v>
      </c>
      <c r="F1684" t="s">
        <v>24</v>
      </c>
      <c r="G1684">
        <v>94109</v>
      </c>
      <c r="H1684" t="s">
        <v>25</v>
      </c>
      <c r="J1684" s="5" t="s">
        <v>5414</v>
      </c>
      <c r="K1684" s="6" t="s">
        <v>2097</v>
      </c>
      <c r="L1684" s="6" t="s">
        <v>2114</v>
      </c>
      <c r="M1684" s="7" t="s">
        <v>5415</v>
      </c>
    </row>
    <row r="1685" spans="1:13" x14ac:dyDescent="0.25">
      <c r="A1685" t="s">
        <v>950</v>
      </c>
      <c r="B1685" t="s">
        <v>951</v>
      </c>
      <c r="C1685" t="s">
        <v>15</v>
      </c>
      <c r="D1685" t="s">
        <v>16</v>
      </c>
      <c r="E1685" t="s">
        <v>93</v>
      </c>
      <c r="F1685" t="s">
        <v>94</v>
      </c>
      <c r="G1685">
        <v>10009</v>
      </c>
      <c r="H1685" t="s">
        <v>66</v>
      </c>
      <c r="J1685" s="8" t="s">
        <v>5416</v>
      </c>
      <c r="K1685" s="9" t="s">
        <v>2120</v>
      </c>
      <c r="L1685" s="9" t="s">
        <v>2372</v>
      </c>
      <c r="M1685" s="10" t="s">
        <v>5417</v>
      </c>
    </row>
    <row r="1686" spans="1:13" x14ac:dyDescent="0.25">
      <c r="A1686" t="s">
        <v>1049</v>
      </c>
      <c r="B1686" t="s">
        <v>1050</v>
      </c>
      <c r="C1686" t="s">
        <v>15</v>
      </c>
      <c r="D1686" t="s">
        <v>16</v>
      </c>
      <c r="E1686" t="s">
        <v>327</v>
      </c>
      <c r="F1686" t="s">
        <v>94</v>
      </c>
      <c r="G1686">
        <v>11561</v>
      </c>
      <c r="H1686" t="s">
        <v>66</v>
      </c>
      <c r="J1686" s="5" t="s">
        <v>5418</v>
      </c>
      <c r="K1686" s="6" t="s">
        <v>2120</v>
      </c>
      <c r="L1686" s="6" t="s">
        <v>2156</v>
      </c>
      <c r="M1686" s="7" t="s">
        <v>5419</v>
      </c>
    </row>
    <row r="1687" spans="1:13" x14ac:dyDescent="0.25">
      <c r="A1687" t="s">
        <v>1829</v>
      </c>
      <c r="B1687" t="s">
        <v>1830</v>
      </c>
      <c r="C1687" t="s">
        <v>15</v>
      </c>
      <c r="D1687" t="s">
        <v>16</v>
      </c>
      <c r="E1687" t="s">
        <v>93</v>
      </c>
      <c r="F1687" t="s">
        <v>94</v>
      </c>
      <c r="G1687">
        <v>10011</v>
      </c>
      <c r="H1687" t="s">
        <v>66</v>
      </c>
      <c r="J1687" s="8" t="s">
        <v>5420</v>
      </c>
      <c r="K1687" s="9" t="s">
        <v>2097</v>
      </c>
      <c r="L1687" s="9" t="s">
        <v>2114</v>
      </c>
      <c r="M1687" s="10" t="s">
        <v>5421</v>
      </c>
    </row>
    <row r="1688" spans="1:13" x14ac:dyDescent="0.25">
      <c r="A1688" t="s">
        <v>1285</v>
      </c>
      <c r="B1688" t="s">
        <v>1286</v>
      </c>
      <c r="C1688" t="s">
        <v>15</v>
      </c>
      <c r="D1688" t="s">
        <v>16</v>
      </c>
      <c r="E1688" t="s">
        <v>1831</v>
      </c>
      <c r="F1688" t="s">
        <v>769</v>
      </c>
      <c r="G1688">
        <v>63122</v>
      </c>
      <c r="H1688" t="s">
        <v>41</v>
      </c>
      <c r="J1688" s="5" t="s">
        <v>5422</v>
      </c>
      <c r="K1688" s="6" t="s">
        <v>2104</v>
      </c>
      <c r="L1688" s="6" t="s">
        <v>2124</v>
      </c>
      <c r="M1688" s="7" t="s">
        <v>5423</v>
      </c>
    </row>
    <row r="1689" spans="1:13" x14ac:dyDescent="0.25">
      <c r="A1689" t="s">
        <v>1724</v>
      </c>
      <c r="B1689" t="s">
        <v>1725</v>
      </c>
      <c r="C1689" t="s">
        <v>22</v>
      </c>
      <c r="D1689" t="s">
        <v>16</v>
      </c>
      <c r="E1689" t="s">
        <v>377</v>
      </c>
      <c r="F1689" t="s">
        <v>107</v>
      </c>
      <c r="G1689">
        <v>85345</v>
      </c>
      <c r="H1689" t="s">
        <v>25</v>
      </c>
      <c r="J1689" s="8" t="s">
        <v>5424</v>
      </c>
      <c r="K1689" s="9" t="s">
        <v>2104</v>
      </c>
      <c r="L1689" s="9" t="s">
        <v>2213</v>
      </c>
      <c r="M1689" s="10" t="s">
        <v>5425</v>
      </c>
    </row>
    <row r="1690" spans="1:13" x14ac:dyDescent="0.25">
      <c r="A1690" t="s">
        <v>1765</v>
      </c>
      <c r="B1690" t="s">
        <v>1766</v>
      </c>
      <c r="C1690" t="s">
        <v>22</v>
      </c>
      <c r="D1690" t="s">
        <v>16</v>
      </c>
      <c r="E1690" t="s">
        <v>34</v>
      </c>
      <c r="F1690" t="s">
        <v>35</v>
      </c>
      <c r="G1690">
        <v>98103</v>
      </c>
      <c r="H1690" t="s">
        <v>25</v>
      </c>
      <c r="J1690" s="5" t="s">
        <v>5426</v>
      </c>
      <c r="K1690" s="6" t="s">
        <v>2104</v>
      </c>
      <c r="L1690" s="6" t="s">
        <v>2105</v>
      </c>
      <c r="M1690" s="7" t="s">
        <v>5427</v>
      </c>
    </row>
    <row r="1691" spans="1:13" x14ac:dyDescent="0.25">
      <c r="A1691" t="s">
        <v>485</v>
      </c>
      <c r="B1691" t="s">
        <v>486</v>
      </c>
      <c r="C1691" t="s">
        <v>15</v>
      </c>
      <c r="D1691" t="s">
        <v>16</v>
      </c>
      <c r="E1691" t="s">
        <v>308</v>
      </c>
      <c r="F1691" t="s">
        <v>82</v>
      </c>
      <c r="G1691">
        <v>48180</v>
      </c>
      <c r="H1691" t="s">
        <v>41</v>
      </c>
      <c r="J1691" s="8" t="s">
        <v>5428</v>
      </c>
      <c r="K1691" s="9" t="s">
        <v>2104</v>
      </c>
      <c r="L1691" s="9" t="s">
        <v>2127</v>
      </c>
      <c r="M1691" s="10" t="s">
        <v>5429</v>
      </c>
    </row>
    <row r="1692" spans="1:13" x14ac:dyDescent="0.25">
      <c r="A1692" t="s">
        <v>1544</v>
      </c>
      <c r="B1692" t="s">
        <v>1545</v>
      </c>
      <c r="C1692" t="s">
        <v>15</v>
      </c>
      <c r="D1692" t="s">
        <v>16</v>
      </c>
      <c r="E1692" t="s">
        <v>180</v>
      </c>
      <c r="F1692" t="s">
        <v>24</v>
      </c>
      <c r="G1692">
        <v>91104</v>
      </c>
      <c r="H1692" t="s">
        <v>25</v>
      </c>
      <c r="J1692" s="5" t="s">
        <v>5430</v>
      </c>
      <c r="K1692" s="6" t="s">
        <v>2120</v>
      </c>
      <c r="L1692" s="6" t="s">
        <v>2372</v>
      </c>
      <c r="M1692" s="7" t="s">
        <v>5431</v>
      </c>
    </row>
    <row r="1693" spans="1:13" x14ac:dyDescent="0.25">
      <c r="A1693" t="s">
        <v>1599</v>
      </c>
      <c r="B1693" t="s">
        <v>1600</v>
      </c>
      <c r="C1693" t="s">
        <v>15</v>
      </c>
      <c r="D1693" t="s">
        <v>16</v>
      </c>
      <c r="E1693" t="s">
        <v>1282</v>
      </c>
      <c r="F1693" t="s">
        <v>82</v>
      </c>
      <c r="G1693">
        <v>48640</v>
      </c>
      <c r="H1693" t="s">
        <v>41</v>
      </c>
      <c r="J1693" s="8" t="s">
        <v>5432</v>
      </c>
      <c r="K1693" s="9" t="s">
        <v>2104</v>
      </c>
      <c r="L1693" s="9" t="s">
        <v>2124</v>
      </c>
      <c r="M1693" s="10" t="s">
        <v>5433</v>
      </c>
    </row>
    <row r="1694" spans="1:13" x14ac:dyDescent="0.25">
      <c r="A1694" t="s">
        <v>362</v>
      </c>
      <c r="B1694" t="s">
        <v>363</v>
      </c>
      <c r="C1694" t="s">
        <v>22</v>
      </c>
      <c r="D1694" t="s">
        <v>16</v>
      </c>
      <c r="E1694" t="s">
        <v>259</v>
      </c>
      <c r="F1694" t="s">
        <v>82</v>
      </c>
      <c r="G1694">
        <v>48205</v>
      </c>
      <c r="H1694" t="s">
        <v>41</v>
      </c>
      <c r="J1694" s="5" t="s">
        <v>5434</v>
      </c>
      <c r="K1694" s="6" t="s">
        <v>2104</v>
      </c>
      <c r="L1694" s="6" t="s">
        <v>2213</v>
      </c>
      <c r="M1694" s="7" t="s">
        <v>5435</v>
      </c>
    </row>
    <row r="1695" spans="1:13" x14ac:dyDescent="0.25">
      <c r="A1695" t="s">
        <v>1832</v>
      </c>
      <c r="B1695" t="s">
        <v>1833</v>
      </c>
      <c r="C1695" t="s">
        <v>22</v>
      </c>
      <c r="D1695" t="s">
        <v>16</v>
      </c>
      <c r="E1695" t="s">
        <v>894</v>
      </c>
      <c r="F1695" t="s">
        <v>146</v>
      </c>
      <c r="G1695">
        <v>81001</v>
      </c>
      <c r="H1695" t="s">
        <v>25</v>
      </c>
      <c r="J1695" s="8" t="s">
        <v>5436</v>
      </c>
      <c r="K1695" s="9" t="s">
        <v>2104</v>
      </c>
      <c r="L1695" s="9" t="s">
        <v>2213</v>
      </c>
      <c r="M1695" s="10" t="s">
        <v>5437</v>
      </c>
    </row>
    <row r="1696" spans="1:13" x14ac:dyDescent="0.25">
      <c r="A1696" t="s">
        <v>411</v>
      </c>
      <c r="B1696" t="s">
        <v>412</v>
      </c>
      <c r="C1696" t="s">
        <v>15</v>
      </c>
      <c r="D1696" t="s">
        <v>16</v>
      </c>
      <c r="E1696" t="s">
        <v>52</v>
      </c>
      <c r="F1696" t="s">
        <v>24</v>
      </c>
      <c r="G1696">
        <v>94109</v>
      </c>
      <c r="H1696" t="s">
        <v>25</v>
      </c>
      <c r="J1696" s="5" t="s">
        <v>5438</v>
      </c>
      <c r="K1696" s="6" t="s">
        <v>2104</v>
      </c>
      <c r="L1696" s="6" t="s">
        <v>2111</v>
      </c>
      <c r="M1696" s="7" t="s">
        <v>5439</v>
      </c>
    </row>
    <row r="1697" spans="1:13" x14ac:dyDescent="0.25">
      <c r="A1697" t="s">
        <v>615</v>
      </c>
      <c r="B1697" t="s">
        <v>616</v>
      </c>
      <c r="C1697" t="s">
        <v>22</v>
      </c>
      <c r="D1697" t="s">
        <v>16</v>
      </c>
      <c r="E1697" t="s">
        <v>93</v>
      </c>
      <c r="F1697" t="s">
        <v>94</v>
      </c>
      <c r="G1697">
        <v>10024</v>
      </c>
      <c r="H1697" t="s">
        <v>66</v>
      </c>
      <c r="J1697" s="8" t="s">
        <v>5440</v>
      </c>
      <c r="K1697" s="9" t="s">
        <v>2097</v>
      </c>
      <c r="L1697" s="9" t="s">
        <v>2114</v>
      </c>
      <c r="M1697" s="10" t="s">
        <v>5441</v>
      </c>
    </row>
    <row r="1698" spans="1:13" x14ac:dyDescent="0.25">
      <c r="A1698" t="s">
        <v>796</v>
      </c>
      <c r="B1698" t="s">
        <v>797</v>
      </c>
      <c r="C1698" t="s">
        <v>22</v>
      </c>
      <c r="D1698" t="s">
        <v>16</v>
      </c>
      <c r="E1698" t="s">
        <v>23</v>
      </c>
      <c r="F1698" t="s">
        <v>24</v>
      </c>
      <c r="G1698">
        <v>90036</v>
      </c>
      <c r="H1698" t="s">
        <v>25</v>
      </c>
      <c r="J1698" s="5" t="s">
        <v>5442</v>
      </c>
      <c r="K1698" s="6" t="s">
        <v>2104</v>
      </c>
      <c r="L1698" s="6" t="s">
        <v>2213</v>
      </c>
      <c r="M1698" s="7" t="s">
        <v>5443</v>
      </c>
    </row>
    <row r="1699" spans="1:13" x14ac:dyDescent="0.25">
      <c r="A1699" t="s">
        <v>1834</v>
      </c>
      <c r="B1699" t="s">
        <v>1835</v>
      </c>
      <c r="C1699" t="s">
        <v>15</v>
      </c>
      <c r="D1699" t="s">
        <v>16</v>
      </c>
      <c r="E1699" t="s">
        <v>397</v>
      </c>
      <c r="F1699" t="s">
        <v>29</v>
      </c>
      <c r="G1699">
        <v>32216</v>
      </c>
      <c r="H1699" t="s">
        <v>19</v>
      </c>
      <c r="J1699" s="8" t="s">
        <v>5444</v>
      </c>
      <c r="K1699" s="9" t="s">
        <v>2097</v>
      </c>
      <c r="L1699" s="9" t="s">
        <v>2101</v>
      </c>
      <c r="M1699" s="10" t="s">
        <v>5445</v>
      </c>
    </row>
    <row r="1700" spans="1:13" x14ac:dyDescent="0.25">
      <c r="A1700" t="s">
        <v>549</v>
      </c>
      <c r="B1700" t="s">
        <v>550</v>
      </c>
      <c r="C1700" t="s">
        <v>38</v>
      </c>
      <c r="D1700" t="s">
        <v>16</v>
      </c>
      <c r="E1700" t="s">
        <v>64</v>
      </c>
      <c r="F1700" t="s">
        <v>65</v>
      </c>
      <c r="G1700">
        <v>19140</v>
      </c>
      <c r="H1700" t="s">
        <v>66</v>
      </c>
      <c r="J1700" s="5" t="s">
        <v>5446</v>
      </c>
      <c r="K1700" s="6" t="s">
        <v>2097</v>
      </c>
      <c r="L1700" s="6" t="s">
        <v>2101</v>
      </c>
      <c r="M1700" s="7" t="s">
        <v>5447</v>
      </c>
    </row>
    <row r="1701" spans="1:13" x14ac:dyDescent="0.25">
      <c r="A1701" t="s">
        <v>504</v>
      </c>
      <c r="B1701" t="s">
        <v>505</v>
      </c>
      <c r="C1701" t="s">
        <v>15</v>
      </c>
      <c r="D1701" t="s">
        <v>16</v>
      </c>
      <c r="E1701" t="s">
        <v>156</v>
      </c>
      <c r="F1701" t="s">
        <v>90</v>
      </c>
      <c r="G1701">
        <v>47201</v>
      </c>
      <c r="H1701" t="s">
        <v>41</v>
      </c>
      <c r="J1701" s="8" t="s">
        <v>5448</v>
      </c>
      <c r="K1701" s="9" t="s">
        <v>2104</v>
      </c>
      <c r="L1701" s="9" t="s">
        <v>2213</v>
      </c>
      <c r="M1701" s="10" t="s">
        <v>5449</v>
      </c>
    </row>
    <row r="1702" spans="1:13" x14ac:dyDescent="0.25">
      <c r="A1702" t="s">
        <v>612</v>
      </c>
      <c r="B1702" t="s">
        <v>613</v>
      </c>
      <c r="C1702" t="s">
        <v>22</v>
      </c>
      <c r="D1702" t="s">
        <v>16</v>
      </c>
      <c r="E1702" t="s">
        <v>262</v>
      </c>
      <c r="F1702" t="s">
        <v>623</v>
      </c>
      <c r="G1702">
        <v>29203</v>
      </c>
      <c r="H1702" t="s">
        <v>19</v>
      </c>
      <c r="J1702" s="5" t="s">
        <v>5450</v>
      </c>
      <c r="K1702" s="6" t="s">
        <v>2120</v>
      </c>
      <c r="L1702" s="6" t="s">
        <v>2121</v>
      </c>
      <c r="M1702" s="7" t="s">
        <v>5451</v>
      </c>
    </row>
    <row r="1703" spans="1:13" x14ac:dyDescent="0.25">
      <c r="A1703" t="s">
        <v>1820</v>
      </c>
      <c r="B1703" t="s">
        <v>1821</v>
      </c>
      <c r="C1703" t="s">
        <v>15</v>
      </c>
      <c r="D1703" t="s">
        <v>16</v>
      </c>
      <c r="E1703" t="s">
        <v>1741</v>
      </c>
      <c r="F1703" t="s">
        <v>35</v>
      </c>
      <c r="G1703">
        <v>98031</v>
      </c>
      <c r="H1703" t="s">
        <v>25</v>
      </c>
      <c r="J1703" s="8" t="s">
        <v>5452</v>
      </c>
      <c r="K1703" s="9" t="s">
        <v>2104</v>
      </c>
      <c r="L1703" s="9" t="s">
        <v>2105</v>
      </c>
      <c r="M1703" s="10" t="s">
        <v>5453</v>
      </c>
    </row>
    <row r="1704" spans="1:13" x14ac:dyDescent="0.25">
      <c r="A1704" t="s">
        <v>897</v>
      </c>
      <c r="B1704" t="s">
        <v>898</v>
      </c>
      <c r="C1704" t="s">
        <v>15</v>
      </c>
      <c r="D1704" t="s">
        <v>16</v>
      </c>
      <c r="E1704" t="s">
        <v>1836</v>
      </c>
      <c r="F1704" t="s">
        <v>40</v>
      </c>
      <c r="G1704">
        <v>78664</v>
      </c>
      <c r="H1704" t="s">
        <v>41</v>
      </c>
      <c r="J1704" s="5" t="s">
        <v>5454</v>
      </c>
      <c r="K1704" s="6" t="s">
        <v>2120</v>
      </c>
      <c r="L1704" s="6" t="s">
        <v>2121</v>
      </c>
      <c r="M1704" s="7" t="s">
        <v>5455</v>
      </c>
    </row>
    <row r="1705" spans="1:13" x14ac:dyDescent="0.25">
      <c r="A1705" t="s">
        <v>1774</v>
      </c>
      <c r="B1705" t="s">
        <v>1775</v>
      </c>
      <c r="C1705" t="s">
        <v>15</v>
      </c>
      <c r="D1705" t="s">
        <v>16</v>
      </c>
      <c r="E1705" t="s">
        <v>801</v>
      </c>
      <c r="F1705" t="s">
        <v>24</v>
      </c>
      <c r="G1705">
        <v>94601</v>
      </c>
      <c r="H1705" t="s">
        <v>25</v>
      </c>
      <c r="J1705" s="8" t="s">
        <v>5456</v>
      </c>
      <c r="K1705" s="9" t="s">
        <v>2097</v>
      </c>
      <c r="L1705" s="9" t="s">
        <v>2114</v>
      </c>
      <c r="M1705" s="10" t="s">
        <v>5457</v>
      </c>
    </row>
    <row r="1706" spans="1:13" x14ac:dyDescent="0.25">
      <c r="A1706" t="s">
        <v>1363</v>
      </c>
      <c r="B1706" t="s">
        <v>1364</v>
      </c>
      <c r="C1706" t="s">
        <v>15</v>
      </c>
      <c r="D1706" t="s">
        <v>16</v>
      </c>
      <c r="E1706" t="s">
        <v>402</v>
      </c>
      <c r="F1706" t="s">
        <v>94</v>
      </c>
      <c r="G1706">
        <v>13021</v>
      </c>
      <c r="H1706" t="s">
        <v>66</v>
      </c>
      <c r="J1706" s="5" t="s">
        <v>5458</v>
      </c>
      <c r="K1706" s="6" t="s">
        <v>2097</v>
      </c>
      <c r="L1706" s="6" t="s">
        <v>2114</v>
      </c>
      <c r="M1706" s="7" t="s">
        <v>5459</v>
      </c>
    </row>
    <row r="1707" spans="1:13" x14ac:dyDescent="0.25">
      <c r="A1707" t="s">
        <v>1837</v>
      </c>
      <c r="B1707" t="s">
        <v>1838</v>
      </c>
      <c r="C1707" t="s">
        <v>22</v>
      </c>
      <c r="D1707" t="s">
        <v>16</v>
      </c>
      <c r="E1707" t="s">
        <v>183</v>
      </c>
      <c r="F1707" t="s">
        <v>86</v>
      </c>
      <c r="G1707">
        <v>19711</v>
      </c>
      <c r="H1707" t="s">
        <v>66</v>
      </c>
      <c r="J1707" s="8" t="s">
        <v>5460</v>
      </c>
      <c r="K1707" s="9" t="s">
        <v>2120</v>
      </c>
      <c r="L1707" s="9" t="s">
        <v>2156</v>
      </c>
      <c r="M1707" s="10" t="s">
        <v>5461</v>
      </c>
    </row>
    <row r="1708" spans="1:13" x14ac:dyDescent="0.25">
      <c r="A1708" t="s">
        <v>1317</v>
      </c>
      <c r="B1708" t="s">
        <v>1318</v>
      </c>
      <c r="C1708" t="s">
        <v>15</v>
      </c>
      <c r="D1708" t="s">
        <v>16</v>
      </c>
      <c r="E1708" t="s">
        <v>93</v>
      </c>
      <c r="F1708" t="s">
        <v>94</v>
      </c>
      <c r="G1708">
        <v>10024</v>
      </c>
      <c r="H1708" t="s">
        <v>66</v>
      </c>
      <c r="J1708" s="5" t="s">
        <v>5462</v>
      </c>
      <c r="K1708" s="6" t="s">
        <v>2120</v>
      </c>
      <c r="L1708" s="6" t="s">
        <v>2121</v>
      </c>
      <c r="M1708" s="7" t="s">
        <v>5463</v>
      </c>
    </row>
    <row r="1709" spans="1:13" x14ac:dyDescent="0.25">
      <c r="A1709" t="s">
        <v>667</v>
      </c>
      <c r="B1709" t="s">
        <v>668</v>
      </c>
      <c r="C1709" t="s">
        <v>15</v>
      </c>
      <c r="D1709" t="s">
        <v>16</v>
      </c>
      <c r="E1709" t="s">
        <v>239</v>
      </c>
      <c r="F1709" t="s">
        <v>24</v>
      </c>
      <c r="G1709">
        <v>92374</v>
      </c>
      <c r="H1709" t="s">
        <v>25</v>
      </c>
      <c r="J1709" s="8" t="s">
        <v>5464</v>
      </c>
      <c r="K1709" s="9" t="s">
        <v>2120</v>
      </c>
      <c r="L1709" s="9" t="s">
        <v>2372</v>
      </c>
      <c r="M1709" s="10" t="s">
        <v>5465</v>
      </c>
    </row>
    <row r="1710" spans="1:13" x14ac:dyDescent="0.25">
      <c r="A1710" t="s">
        <v>1839</v>
      </c>
      <c r="B1710" t="s">
        <v>1840</v>
      </c>
      <c r="C1710" t="s">
        <v>38</v>
      </c>
      <c r="D1710" t="s">
        <v>16</v>
      </c>
      <c r="E1710" t="s">
        <v>259</v>
      </c>
      <c r="F1710" t="s">
        <v>82</v>
      </c>
      <c r="G1710">
        <v>48234</v>
      </c>
      <c r="H1710" t="s">
        <v>41</v>
      </c>
      <c r="J1710" s="5" t="s">
        <v>5466</v>
      </c>
      <c r="K1710" s="6" t="s">
        <v>2104</v>
      </c>
      <c r="L1710" s="6" t="s">
        <v>2117</v>
      </c>
      <c r="M1710" s="7" t="s">
        <v>5467</v>
      </c>
    </row>
    <row r="1711" spans="1:13" x14ac:dyDescent="0.25">
      <c r="A1711" t="s">
        <v>1172</v>
      </c>
      <c r="B1711" t="s">
        <v>1173</v>
      </c>
      <c r="C1711" t="s">
        <v>15</v>
      </c>
      <c r="D1711" t="s">
        <v>16</v>
      </c>
      <c r="E1711" t="s">
        <v>93</v>
      </c>
      <c r="F1711" t="s">
        <v>94</v>
      </c>
      <c r="G1711">
        <v>10011</v>
      </c>
      <c r="H1711" t="s">
        <v>66</v>
      </c>
      <c r="J1711" s="8" t="s">
        <v>5468</v>
      </c>
      <c r="K1711" s="9" t="s">
        <v>2104</v>
      </c>
      <c r="L1711" s="9" t="s">
        <v>2213</v>
      </c>
      <c r="M1711" s="10" t="s">
        <v>5469</v>
      </c>
    </row>
    <row r="1712" spans="1:13" x14ac:dyDescent="0.25">
      <c r="A1712" t="s">
        <v>171</v>
      </c>
      <c r="B1712" t="s">
        <v>172</v>
      </c>
      <c r="C1712" t="s">
        <v>38</v>
      </c>
      <c r="D1712" t="s">
        <v>16</v>
      </c>
      <c r="E1712" t="s">
        <v>52</v>
      </c>
      <c r="F1712" t="s">
        <v>24</v>
      </c>
      <c r="G1712">
        <v>94109</v>
      </c>
      <c r="H1712" t="s">
        <v>25</v>
      </c>
      <c r="J1712" s="5" t="s">
        <v>5470</v>
      </c>
      <c r="K1712" s="6" t="s">
        <v>2104</v>
      </c>
      <c r="L1712" s="6" t="s">
        <v>2213</v>
      </c>
      <c r="M1712" s="7" t="s">
        <v>5471</v>
      </c>
    </row>
    <row r="1713" spans="1:13" x14ac:dyDescent="0.25">
      <c r="A1713" t="s">
        <v>1472</v>
      </c>
      <c r="B1713" t="s">
        <v>1473</v>
      </c>
      <c r="C1713" t="s">
        <v>22</v>
      </c>
      <c r="D1713" t="s">
        <v>16</v>
      </c>
      <c r="E1713" t="s">
        <v>1841</v>
      </c>
      <c r="F1713" t="s">
        <v>450</v>
      </c>
      <c r="G1713">
        <v>71854</v>
      </c>
      <c r="H1713" t="s">
        <v>19</v>
      </c>
      <c r="J1713" s="8" t="s">
        <v>5472</v>
      </c>
      <c r="K1713" s="9" t="s">
        <v>2104</v>
      </c>
      <c r="L1713" s="9" t="s">
        <v>2213</v>
      </c>
      <c r="M1713" s="10" t="s">
        <v>5473</v>
      </c>
    </row>
    <row r="1714" spans="1:13" x14ac:dyDescent="0.25">
      <c r="A1714" t="s">
        <v>1386</v>
      </c>
      <c r="B1714" t="s">
        <v>1387</v>
      </c>
      <c r="C1714" t="s">
        <v>22</v>
      </c>
      <c r="D1714" t="s">
        <v>16</v>
      </c>
      <c r="E1714" t="s">
        <v>1264</v>
      </c>
      <c r="F1714" t="s">
        <v>90</v>
      </c>
      <c r="G1714">
        <v>46203</v>
      </c>
      <c r="H1714" t="s">
        <v>41</v>
      </c>
      <c r="J1714" s="5" t="s">
        <v>5474</v>
      </c>
      <c r="K1714" s="6" t="s">
        <v>2120</v>
      </c>
      <c r="L1714" s="6" t="s">
        <v>2156</v>
      </c>
      <c r="M1714" s="7" t="s">
        <v>5475</v>
      </c>
    </row>
    <row r="1715" spans="1:13" x14ac:dyDescent="0.25">
      <c r="A1715" t="s">
        <v>122</v>
      </c>
      <c r="B1715" t="s">
        <v>123</v>
      </c>
      <c r="C1715" t="s">
        <v>15</v>
      </c>
      <c r="D1715" t="s">
        <v>16</v>
      </c>
      <c r="E1715" t="s">
        <v>262</v>
      </c>
      <c r="F1715" t="s">
        <v>805</v>
      </c>
      <c r="G1715">
        <v>21044</v>
      </c>
      <c r="H1715" t="s">
        <v>66</v>
      </c>
      <c r="J1715" s="8" t="s">
        <v>5476</v>
      </c>
      <c r="K1715" s="9" t="s">
        <v>2104</v>
      </c>
      <c r="L1715" s="9" t="s">
        <v>2124</v>
      </c>
      <c r="M1715" s="10" t="s">
        <v>5477</v>
      </c>
    </row>
    <row r="1716" spans="1:13" x14ac:dyDescent="0.25">
      <c r="A1716" t="s">
        <v>1789</v>
      </c>
      <c r="B1716" t="s">
        <v>1790</v>
      </c>
      <c r="C1716" t="s">
        <v>15</v>
      </c>
      <c r="D1716" t="s">
        <v>16</v>
      </c>
      <c r="E1716" t="s">
        <v>192</v>
      </c>
      <c r="F1716" t="s">
        <v>24</v>
      </c>
      <c r="G1716">
        <v>95123</v>
      </c>
      <c r="H1716" t="s">
        <v>25</v>
      </c>
      <c r="J1716" s="5" t="s">
        <v>5478</v>
      </c>
      <c r="K1716" s="6" t="s">
        <v>2104</v>
      </c>
      <c r="L1716" s="6" t="s">
        <v>2165</v>
      </c>
      <c r="M1716" s="7" t="s">
        <v>5479</v>
      </c>
    </row>
    <row r="1717" spans="1:13" x14ac:dyDescent="0.25">
      <c r="A1717" t="s">
        <v>1537</v>
      </c>
      <c r="B1717" t="s">
        <v>1538</v>
      </c>
      <c r="C1717" t="s">
        <v>22</v>
      </c>
      <c r="D1717" t="s">
        <v>16</v>
      </c>
      <c r="E1717" t="s">
        <v>34</v>
      </c>
      <c r="F1717" t="s">
        <v>35</v>
      </c>
      <c r="G1717">
        <v>98115</v>
      </c>
      <c r="H1717" t="s">
        <v>25</v>
      </c>
      <c r="J1717" s="8" t="s">
        <v>5480</v>
      </c>
      <c r="K1717" s="9" t="s">
        <v>2104</v>
      </c>
      <c r="L1717" s="9" t="s">
        <v>2117</v>
      </c>
      <c r="M1717" s="10" t="s">
        <v>5481</v>
      </c>
    </row>
    <row r="1718" spans="1:13" x14ac:dyDescent="0.25">
      <c r="A1718" t="s">
        <v>937</v>
      </c>
      <c r="B1718" t="s">
        <v>938</v>
      </c>
      <c r="C1718" t="s">
        <v>38</v>
      </c>
      <c r="D1718" t="s">
        <v>16</v>
      </c>
      <c r="E1718" t="s">
        <v>551</v>
      </c>
      <c r="F1718" t="s">
        <v>111</v>
      </c>
      <c r="G1718">
        <v>22204</v>
      </c>
      <c r="H1718" t="s">
        <v>19</v>
      </c>
      <c r="J1718" s="5" t="s">
        <v>5482</v>
      </c>
      <c r="K1718" s="6" t="s">
        <v>2104</v>
      </c>
      <c r="L1718" s="6" t="s">
        <v>2165</v>
      </c>
      <c r="M1718" s="7" t="s">
        <v>5483</v>
      </c>
    </row>
    <row r="1719" spans="1:13" x14ac:dyDescent="0.25">
      <c r="A1719" t="s">
        <v>1295</v>
      </c>
      <c r="B1719" t="s">
        <v>1296</v>
      </c>
      <c r="C1719" t="s">
        <v>22</v>
      </c>
      <c r="D1719" t="s">
        <v>16</v>
      </c>
      <c r="E1719" t="s">
        <v>23</v>
      </c>
      <c r="F1719" t="s">
        <v>24</v>
      </c>
      <c r="G1719">
        <v>90032</v>
      </c>
      <c r="H1719" t="s">
        <v>25</v>
      </c>
      <c r="J1719" s="8" t="s">
        <v>5484</v>
      </c>
      <c r="K1719" s="9" t="s">
        <v>2104</v>
      </c>
      <c r="L1719" s="9" t="s">
        <v>2127</v>
      </c>
      <c r="M1719" s="10" t="s">
        <v>5485</v>
      </c>
    </row>
    <row r="1720" spans="1:13" x14ac:dyDescent="0.25">
      <c r="A1720" t="s">
        <v>114</v>
      </c>
      <c r="B1720" t="s">
        <v>115</v>
      </c>
      <c r="C1720" t="s">
        <v>15</v>
      </c>
      <c r="D1720" t="s">
        <v>16</v>
      </c>
      <c r="E1720" t="s">
        <v>1842</v>
      </c>
      <c r="F1720" t="s">
        <v>103</v>
      </c>
      <c r="G1720">
        <v>60423</v>
      </c>
      <c r="H1720" t="s">
        <v>41</v>
      </c>
      <c r="J1720" s="5" t="s">
        <v>5323</v>
      </c>
      <c r="K1720" s="6" t="s">
        <v>2104</v>
      </c>
      <c r="L1720" s="6" t="s">
        <v>2213</v>
      </c>
      <c r="M1720" s="7" t="s">
        <v>5486</v>
      </c>
    </row>
    <row r="1721" spans="1:13" x14ac:dyDescent="0.25">
      <c r="A1721" t="s">
        <v>572</v>
      </c>
      <c r="B1721" t="s">
        <v>573</v>
      </c>
      <c r="C1721" t="s">
        <v>22</v>
      </c>
      <c r="D1721" t="s">
        <v>16</v>
      </c>
      <c r="E1721" t="s">
        <v>64</v>
      </c>
      <c r="F1721" t="s">
        <v>65</v>
      </c>
      <c r="G1721">
        <v>19143</v>
      </c>
      <c r="H1721" t="s">
        <v>66</v>
      </c>
      <c r="J1721" s="8" t="s">
        <v>5487</v>
      </c>
      <c r="K1721" s="9" t="s">
        <v>2104</v>
      </c>
      <c r="L1721" s="9" t="s">
        <v>2213</v>
      </c>
      <c r="M1721" s="10" t="s">
        <v>5488</v>
      </c>
    </row>
    <row r="1722" spans="1:13" x14ac:dyDescent="0.25">
      <c r="A1722" t="s">
        <v>1743</v>
      </c>
      <c r="B1722" t="s">
        <v>1744</v>
      </c>
      <c r="C1722" t="s">
        <v>15</v>
      </c>
      <c r="D1722" t="s">
        <v>16</v>
      </c>
      <c r="E1722" t="s">
        <v>156</v>
      </c>
      <c r="F1722" t="s">
        <v>458</v>
      </c>
      <c r="G1722">
        <v>31907</v>
      </c>
      <c r="H1722" t="s">
        <v>19</v>
      </c>
      <c r="J1722" s="5" t="s">
        <v>5489</v>
      </c>
      <c r="K1722" s="6" t="s">
        <v>2104</v>
      </c>
      <c r="L1722" s="6" t="s">
        <v>2117</v>
      </c>
      <c r="M1722" s="7" t="s">
        <v>5490</v>
      </c>
    </row>
    <row r="1723" spans="1:13" x14ac:dyDescent="0.25">
      <c r="A1723" t="s">
        <v>1347</v>
      </c>
      <c r="B1723" t="s">
        <v>1348</v>
      </c>
      <c r="C1723" t="s">
        <v>15</v>
      </c>
      <c r="D1723" t="s">
        <v>16</v>
      </c>
      <c r="E1723" t="s">
        <v>743</v>
      </c>
      <c r="F1723" t="s">
        <v>111</v>
      </c>
      <c r="G1723">
        <v>23464</v>
      </c>
      <c r="H1723" t="s">
        <v>19</v>
      </c>
      <c r="J1723" s="8" t="s">
        <v>5491</v>
      </c>
      <c r="K1723" s="9" t="s">
        <v>2097</v>
      </c>
      <c r="L1723" s="9" t="s">
        <v>2114</v>
      </c>
      <c r="M1723" s="10" t="s">
        <v>5492</v>
      </c>
    </row>
    <row r="1724" spans="1:13" x14ac:dyDescent="0.25">
      <c r="A1724" t="s">
        <v>976</v>
      </c>
      <c r="B1724" t="s">
        <v>977</v>
      </c>
      <c r="C1724" t="s">
        <v>38</v>
      </c>
      <c r="D1724" t="s">
        <v>16</v>
      </c>
      <c r="E1724" t="s">
        <v>374</v>
      </c>
      <c r="F1724" t="s">
        <v>35</v>
      </c>
      <c r="G1724">
        <v>98198</v>
      </c>
      <c r="H1724" t="s">
        <v>25</v>
      </c>
      <c r="J1724" s="5" t="s">
        <v>4714</v>
      </c>
      <c r="K1724" s="6" t="s">
        <v>2104</v>
      </c>
      <c r="L1724" s="6" t="s">
        <v>2124</v>
      </c>
      <c r="M1724" s="7" t="s">
        <v>5493</v>
      </c>
    </row>
    <row r="1725" spans="1:13" x14ac:dyDescent="0.25">
      <c r="A1725" t="s">
        <v>295</v>
      </c>
      <c r="B1725" t="s">
        <v>296</v>
      </c>
      <c r="C1725" t="s">
        <v>22</v>
      </c>
      <c r="D1725" t="s">
        <v>16</v>
      </c>
      <c r="E1725" t="s">
        <v>1843</v>
      </c>
      <c r="F1725" t="s">
        <v>65</v>
      </c>
      <c r="G1725">
        <v>18018</v>
      </c>
      <c r="H1725" t="s">
        <v>66</v>
      </c>
      <c r="J1725" s="8" t="s">
        <v>5494</v>
      </c>
      <c r="K1725" s="9" t="s">
        <v>2120</v>
      </c>
      <c r="L1725" s="9" t="s">
        <v>2372</v>
      </c>
      <c r="M1725" s="10" t="s">
        <v>5495</v>
      </c>
    </row>
    <row r="1726" spans="1:13" x14ac:dyDescent="0.25">
      <c r="A1726" t="s">
        <v>499</v>
      </c>
      <c r="B1726" t="s">
        <v>500</v>
      </c>
      <c r="C1726" t="s">
        <v>15</v>
      </c>
      <c r="D1726" t="s">
        <v>16</v>
      </c>
      <c r="E1726" t="s">
        <v>1169</v>
      </c>
      <c r="F1726" t="s">
        <v>200</v>
      </c>
      <c r="G1726">
        <v>73120</v>
      </c>
      <c r="H1726" t="s">
        <v>41</v>
      </c>
      <c r="J1726" s="5" t="s">
        <v>5496</v>
      </c>
      <c r="K1726" s="6" t="s">
        <v>2104</v>
      </c>
      <c r="L1726" s="6" t="s">
        <v>2105</v>
      </c>
      <c r="M1726" s="7" t="s">
        <v>5497</v>
      </c>
    </row>
    <row r="1727" spans="1:13" x14ac:dyDescent="0.25">
      <c r="A1727" t="s">
        <v>1810</v>
      </c>
      <c r="B1727" t="s">
        <v>1811</v>
      </c>
      <c r="C1727" t="s">
        <v>38</v>
      </c>
      <c r="D1727" t="s">
        <v>16</v>
      </c>
      <c r="E1727" t="s">
        <v>72</v>
      </c>
      <c r="F1727" t="s">
        <v>40</v>
      </c>
      <c r="G1727">
        <v>77036</v>
      </c>
      <c r="H1727" t="s">
        <v>41</v>
      </c>
      <c r="J1727" s="8" t="s">
        <v>5498</v>
      </c>
      <c r="K1727" s="9" t="s">
        <v>2097</v>
      </c>
      <c r="L1727" s="9" t="s">
        <v>2114</v>
      </c>
      <c r="M1727" s="10" t="s">
        <v>5499</v>
      </c>
    </row>
    <row r="1728" spans="1:13" x14ac:dyDescent="0.25">
      <c r="A1728" t="s">
        <v>147</v>
      </c>
      <c r="B1728" t="s">
        <v>148</v>
      </c>
      <c r="C1728" t="s">
        <v>38</v>
      </c>
      <c r="D1728" t="s">
        <v>16</v>
      </c>
      <c r="E1728" t="s">
        <v>383</v>
      </c>
      <c r="F1728" t="s">
        <v>29</v>
      </c>
      <c r="G1728">
        <v>33142</v>
      </c>
      <c r="H1728" t="s">
        <v>19</v>
      </c>
      <c r="J1728" s="5" t="s">
        <v>5500</v>
      </c>
      <c r="K1728" s="6" t="s">
        <v>2097</v>
      </c>
      <c r="L1728" s="6" t="s">
        <v>2098</v>
      </c>
      <c r="M1728" s="7" t="s">
        <v>5501</v>
      </c>
    </row>
    <row r="1729" spans="1:13" x14ac:dyDescent="0.25">
      <c r="A1729" t="s">
        <v>1401</v>
      </c>
      <c r="B1729" t="s">
        <v>1402</v>
      </c>
      <c r="C1729" t="s">
        <v>15</v>
      </c>
      <c r="D1729" t="s">
        <v>16</v>
      </c>
      <c r="E1729" t="s">
        <v>1844</v>
      </c>
      <c r="F1729" t="s">
        <v>1845</v>
      </c>
      <c r="H1729" t="s">
        <v>66</v>
      </c>
      <c r="J1729" s="8" t="s">
        <v>5502</v>
      </c>
      <c r="K1729" s="9" t="s">
        <v>2097</v>
      </c>
      <c r="L1729" s="9" t="s">
        <v>2114</v>
      </c>
      <c r="M1729" s="10" t="s">
        <v>5503</v>
      </c>
    </row>
    <row r="1730" spans="1:13" x14ac:dyDescent="0.25">
      <c r="A1730" t="s">
        <v>1769</v>
      </c>
      <c r="B1730" t="s">
        <v>1770</v>
      </c>
      <c r="C1730" t="s">
        <v>38</v>
      </c>
      <c r="D1730" t="s">
        <v>16</v>
      </c>
      <c r="E1730" t="s">
        <v>1630</v>
      </c>
      <c r="F1730" t="s">
        <v>40</v>
      </c>
      <c r="G1730">
        <v>79762</v>
      </c>
      <c r="H1730" t="s">
        <v>41</v>
      </c>
      <c r="J1730" s="5" t="s">
        <v>5504</v>
      </c>
      <c r="K1730" s="6" t="s">
        <v>2120</v>
      </c>
      <c r="L1730" s="6" t="s">
        <v>2372</v>
      </c>
      <c r="M1730" s="7" t="s">
        <v>5505</v>
      </c>
    </row>
    <row r="1731" spans="1:13" x14ac:dyDescent="0.25">
      <c r="A1731" t="s">
        <v>331</v>
      </c>
      <c r="B1731" t="s">
        <v>332</v>
      </c>
      <c r="C1731" t="s">
        <v>15</v>
      </c>
      <c r="D1731" t="s">
        <v>16</v>
      </c>
      <c r="E1731" t="s">
        <v>743</v>
      </c>
      <c r="F1731" t="s">
        <v>111</v>
      </c>
      <c r="G1731">
        <v>23464</v>
      </c>
      <c r="H1731" t="s">
        <v>19</v>
      </c>
      <c r="J1731" s="8" t="s">
        <v>5506</v>
      </c>
      <c r="K1731" s="9" t="s">
        <v>2104</v>
      </c>
      <c r="L1731" s="9" t="s">
        <v>2206</v>
      </c>
      <c r="M1731" s="10" t="s">
        <v>5507</v>
      </c>
    </row>
    <row r="1732" spans="1:13" x14ac:dyDescent="0.25">
      <c r="A1732" t="s">
        <v>321</v>
      </c>
      <c r="B1732" t="s">
        <v>322</v>
      </c>
      <c r="C1732" t="s">
        <v>22</v>
      </c>
      <c r="D1732" t="s">
        <v>16</v>
      </c>
      <c r="E1732" t="s">
        <v>142</v>
      </c>
      <c r="F1732" t="s">
        <v>78</v>
      </c>
      <c r="G1732">
        <v>55901</v>
      </c>
      <c r="H1732" t="s">
        <v>41</v>
      </c>
      <c r="J1732" s="5" t="s">
        <v>5508</v>
      </c>
      <c r="K1732" s="6" t="s">
        <v>2097</v>
      </c>
      <c r="L1732" s="6" t="s">
        <v>2108</v>
      </c>
      <c r="M1732" s="7" t="s">
        <v>5509</v>
      </c>
    </row>
    <row r="1733" spans="1:13" x14ac:dyDescent="0.25">
      <c r="A1733" t="s">
        <v>928</v>
      </c>
      <c r="B1733" t="s">
        <v>929</v>
      </c>
      <c r="C1733" t="s">
        <v>15</v>
      </c>
      <c r="D1733" t="s">
        <v>16</v>
      </c>
      <c r="E1733" t="s">
        <v>72</v>
      </c>
      <c r="F1733" t="s">
        <v>40</v>
      </c>
      <c r="G1733">
        <v>77036</v>
      </c>
      <c r="H1733" t="s">
        <v>41</v>
      </c>
      <c r="J1733" s="8" t="s">
        <v>4009</v>
      </c>
      <c r="K1733" s="9" t="s">
        <v>2104</v>
      </c>
      <c r="L1733" s="9" t="s">
        <v>2124</v>
      </c>
      <c r="M1733" s="10" t="s">
        <v>5510</v>
      </c>
    </row>
    <row r="1734" spans="1:13" x14ac:dyDescent="0.25">
      <c r="A1734" t="s">
        <v>1028</v>
      </c>
      <c r="B1734" t="s">
        <v>1029</v>
      </c>
      <c r="C1734" t="s">
        <v>15</v>
      </c>
      <c r="D1734" t="s">
        <v>16</v>
      </c>
      <c r="E1734" t="s">
        <v>251</v>
      </c>
      <c r="F1734" t="s">
        <v>157</v>
      </c>
      <c r="G1734">
        <v>44256</v>
      </c>
      <c r="H1734" t="s">
        <v>66</v>
      </c>
      <c r="J1734" s="5" t="s">
        <v>5511</v>
      </c>
      <c r="K1734" s="6" t="s">
        <v>2097</v>
      </c>
      <c r="L1734" s="6" t="s">
        <v>2114</v>
      </c>
      <c r="M1734" s="7" t="s">
        <v>5512</v>
      </c>
    </row>
    <row r="1735" spans="1:13" x14ac:dyDescent="0.25">
      <c r="A1735" t="s">
        <v>20</v>
      </c>
      <c r="B1735" t="s">
        <v>21</v>
      </c>
      <c r="C1735" t="s">
        <v>22</v>
      </c>
      <c r="D1735" t="s">
        <v>16</v>
      </c>
      <c r="E1735" t="s">
        <v>275</v>
      </c>
      <c r="F1735" t="s">
        <v>24</v>
      </c>
      <c r="G1735">
        <v>92037</v>
      </c>
      <c r="H1735" t="s">
        <v>25</v>
      </c>
      <c r="J1735" s="8" t="s">
        <v>5513</v>
      </c>
      <c r="K1735" s="9" t="s">
        <v>2104</v>
      </c>
      <c r="L1735" s="9" t="s">
        <v>2127</v>
      </c>
      <c r="M1735" s="10" t="s">
        <v>5514</v>
      </c>
    </row>
    <row r="1736" spans="1:13" x14ac:dyDescent="0.25">
      <c r="A1736" t="s">
        <v>1579</v>
      </c>
      <c r="B1736" t="s">
        <v>1580</v>
      </c>
      <c r="C1736" t="s">
        <v>22</v>
      </c>
      <c r="D1736" t="s">
        <v>16</v>
      </c>
      <c r="E1736" t="s">
        <v>110</v>
      </c>
      <c r="F1736" t="s">
        <v>111</v>
      </c>
      <c r="G1736">
        <v>22153</v>
      </c>
      <c r="H1736" t="s">
        <v>19</v>
      </c>
      <c r="J1736" s="5" t="s">
        <v>5515</v>
      </c>
      <c r="K1736" s="6" t="s">
        <v>2120</v>
      </c>
      <c r="L1736" s="6" t="s">
        <v>2121</v>
      </c>
      <c r="M1736" s="7" t="s">
        <v>5516</v>
      </c>
    </row>
    <row r="1737" spans="1:13" x14ac:dyDescent="0.25">
      <c r="A1737" t="s">
        <v>565</v>
      </c>
      <c r="B1737" t="s">
        <v>566</v>
      </c>
      <c r="C1737" t="s">
        <v>15</v>
      </c>
      <c r="D1737" t="s">
        <v>16</v>
      </c>
      <c r="E1737" t="s">
        <v>120</v>
      </c>
      <c r="F1737" t="s">
        <v>103</v>
      </c>
      <c r="G1737">
        <v>62521</v>
      </c>
      <c r="H1737" t="s">
        <v>41</v>
      </c>
      <c r="J1737" s="8" t="s">
        <v>5517</v>
      </c>
      <c r="K1737" s="9" t="s">
        <v>2104</v>
      </c>
      <c r="L1737" s="9" t="s">
        <v>2111</v>
      </c>
      <c r="M1737" s="10" t="s">
        <v>5518</v>
      </c>
    </row>
    <row r="1738" spans="1:13" x14ac:dyDescent="0.25">
      <c r="A1738" t="s">
        <v>416</v>
      </c>
      <c r="B1738" t="s">
        <v>417</v>
      </c>
      <c r="C1738" t="s">
        <v>38</v>
      </c>
      <c r="D1738" t="s">
        <v>16</v>
      </c>
      <c r="E1738" t="s">
        <v>1846</v>
      </c>
      <c r="F1738" t="s">
        <v>40</v>
      </c>
      <c r="G1738">
        <v>75043</v>
      </c>
      <c r="H1738" t="s">
        <v>41</v>
      </c>
      <c r="J1738" s="5" t="s">
        <v>2452</v>
      </c>
      <c r="K1738" s="6" t="s">
        <v>2120</v>
      </c>
      <c r="L1738" s="6" t="s">
        <v>2372</v>
      </c>
      <c r="M1738" s="7" t="s">
        <v>5519</v>
      </c>
    </row>
    <row r="1739" spans="1:13" x14ac:dyDescent="0.25">
      <c r="A1739" t="s">
        <v>1001</v>
      </c>
      <c r="B1739" t="s">
        <v>1002</v>
      </c>
      <c r="C1739" t="s">
        <v>22</v>
      </c>
      <c r="D1739" t="s">
        <v>16</v>
      </c>
      <c r="E1739" t="s">
        <v>596</v>
      </c>
      <c r="F1739" t="s">
        <v>94</v>
      </c>
      <c r="G1739">
        <v>11572</v>
      </c>
      <c r="H1739" t="s">
        <v>66</v>
      </c>
      <c r="J1739" s="8" t="s">
        <v>5520</v>
      </c>
      <c r="K1739" s="9" t="s">
        <v>2097</v>
      </c>
      <c r="L1739" s="9" t="s">
        <v>2114</v>
      </c>
      <c r="M1739" s="10" t="s">
        <v>5521</v>
      </c>
    </row>
    <row r="1740" spans="1:13" x14ac:dyDescent="0.25">
      <c r="A1740" t="s">
        <v>1847</v>
      </c>
      <c r="B1740" t="s">
        <v>1848</v>
      </c>
      <c r="C1740" t="s">
        <v>38</v>
      </c>
      <c r="D1740" t="s">
        <v>16</v>
      </c>
      <c r="E1740" t="s">
        <v>875</v>
      </c>
      <c r="F1740" t="s">
        <v>127</v>
      </c>
      <c r="G1740">
        <v>27834</v>
      </c>
      <c r="H1740" t="s">
        <v>19</v>
      </c>
      <c r="J1740" s="5" t="s">
        <v>5522</v>
      </c>
      <c r="K1740" s="6" t="s">
        <v>2104</v>
      </c>
      <c r="L1740" s="6" t="s">
        <v>2105</v>
      </c>
      <c r="M1740" s="7" t="s">
        <v>5523</v>
      </c>
    </row>
    <row r="1741" spans="1:13" x14ac:dyDescent="0.25">
      <c r="A1741" t="s">
        <v>619</v>
      </c>
      <c r="B1741" t="s">
        <v>620</v>
      </c>
      <c r="C1741" t="s">
        <v>15</v>
      </c>
      <c r="D1741" t="s">
        <v>16</v>
      </c>
      <c r="E1741" t="s">
        <v>1104</v>
      </c>
      <c r="F1741" t="s">
        <v>127</v>
      </c>
      <c r="G1741">
        <v>27405</v>
      </c>
      <c r="H1741" t="s">
        <v>19</v>
      </c>
      <c r="J1741" s="8" t="s">
        <v>5524</v>
      </c>
      <c r="K1741" s="9" t="s">
        <v>2104</v>
      </c>
      <c r="L1741" s="9" t="s">
        <v>2213</v>
      </c>
      <c r="M1741" s="10" t="s">
        <v>5525</v>
      </c>
    </row>
    <row r="1742" spans="1:13" x14ac:dyDescent="0.25">
      <c r="A1742" t="s">
        <v>731</v>
      </c>
      <c r="B1742" t="s">
        <v>732</v>
      </c>
      <c r="C1742" t="s">
        <v>15</v>
      </c>
      <c r="D1742" t="s">
        <v>16</v>
      </c>
      <c r="E1742" t="s">
        <v>311</v>
      </c>
      <c r="F1742" t="s">
        <v>24</v>
      </c>
      <c r="G1742">
        <v>90712</v>
      </c>
      <c r="H1742" t="s">
        <v>25</v>
      </c>
      <c r="J1742" s="5" t="s">
        <v>5526</v>
      </c>
      <c r="K1742" s="6" t="s">
        <v>2097</v>
      </c>
      <c r="L1742" s="6" t="s">
        <v>2098</v>
      </c>
      <c r="M1742" s="7" t="s">
        <v>5527</v>
      </c>
    </row>
    <row r="1743" spans="1:13" x14ac:dyDescent="0.25">
      <c r="A1743" t="s">
        <v>1292</v>
      </c>
      <c r="B1743" t="s">
        <v>1293</v>
      </c>
      <c r="C1743" t="s">
        <v>22</v>
      </c>
      <c r="D1743" t="s">
        <v>16</v>
      </c>
      <c r="E1743" t="s">
        <v>463</v>
      </c>
      <c r="F1743" t="s">
        <v>394</v>
      </c>
      <c r="G1743">
        <v>1841</v>
      </c>
      <c r="H1743" t="s">
        <v>66</v>
      </c>
      <c r="J1743" s="8" t="s">
        <v>5528</v>
      </c>
      <c r="K1743" s="9" t="s">
        <v>2097</v>
      </c>
      <c r="L1743" s="9" t="s">
        <v>2114</v>
      </c>
      <c r="M1743" s="10" t="s">
        <v>5529</v>
      </c>
    </row>
    <row r="1744" spans="1:13" x14ac:dyDescent="0.25">
      <c r="A1744" t="s">
        <v>1641</v>
      </c>
      <c r="B1744" t="s">
        <v>1642</v>
      </c>
      <c r="C1744" t="s">
        <v>15</v>
      </c>
      <c r="D1744" t="s">
        <v>16</v>
      </c>
      <c r="E1744" t="s">
        <v>23</v>
      </c>
      <c r="F1744" t="s">
        <v>24</v>
      </c>
      <c r="G1744">
        <v>90049</v>
      </c>
      <c r="H1744" t="s">
        <v>25</v>
      </c>
      <c r="J1744" s="5" t="s">
        <v>5530</v>
      </c>
      <c r="K1744" s="6" t="s">
        <v>2120</v>
      </c>
      <c r="L1744" s="6" t="s">
        <v>2372</v>
      </c>
      <c r="M1744" s="7" t="s">
        <v>5531</v>
      </c>
    </row>
    <row r="1745" spans="1:13" x14ac:dyDescent="0.25">
      <c r="A1745" t="s">
        <v>1776</v>
      </c>
      <c r="B1745" t="s">
        <v>1777</v>
      </c>
      <c r="C1745" t="s">
        <v>15</v>
      </c>
      <c r="D1745" t="s">
        <v>16</v>
      </c>
      <c r="E1745" t="s">
        <v>72</v>
      </c>
      <c r="F1745" t="s">
        <v>40</v>
      </c>
      <c r="G1745">
        <v>77036</v>
      </c>
      <c r="H1745" t="s">
        <v>41</v>
      </c>
      <c r="J1745" s="8" t="s">
        <v>5532</v>
      </c>
      <c r="K1745" s="9" t="s">
        <v>2104</v>
      </c>
      <c r="L1745" s="9" t="s">
        <v>2213</v>
      </c>
      <c r="M1745" s="10" t="s">
        <v>5533</v>
      </c>
    </row>
    <row r="1746" spans="1:13" x14ac:dyDescent="0.25">
      <c r="A1746" t="s">
        <v>786</v>
      </c>
      <c r="B1746" t="s">
        <v>787</v>
      </c>
      <c r="C1746" t="s">
        <v>15</v>
      </c>
      <c r="D1746" t="s">
        <v>16</v>
      </c>
      <c r="E1746" t="s">
        <v>93</v>
      </c>
      <c r="F1746" t="s">
        <v>94</v>
      </c>
      <c r="G1746">
        <v>10035</v>
      </c>
      <c r="H1746" t="s">
        <v>66</v>
      </c>
      <c r="J1746" s="5" t="s">
        <v>5534</v>
      </c>
      <c r="K1746" s="6" t="s">
        <v>2104</v>
      </c>
      <c r="L1746" s="6" t="s">
        <v>2117</v>
      </c>
      <c r="M1746" s="7" t="s">
        <v>3307</v>
      </c>
    </row>
    <row r="1747" spans="1:13" x14ac:dyDescent="0.25">
      <c r="A1747" t="s">
        <v>1816</v>
      </c>
      <c r="B1747" t="s">
        <v>1817</v>
      </c>
      <c r="C1747" t="s">
        <v>15</v>
      </c>
      <c r="D1747" t="s">
        <v>16</v>
      </c>
      <c r="E1747" t="s">
        <v>93</v>
      </c>
      <c r="F1747" t="s">
        <v>94</v>
      </c>
      <c r="G1747">
        <v>10011</v>
      </c>
      <c r="H1747" t="s">
        <v>66</v>
      </c>
      <c r="J1747" s="8" t="s">
        <v>5535</v>
      </c>
      <c r="K1747" s="9" t="s">
        <v>2120</v>
      </c>
      <c r="L1747" s="9" t="s">
        <v>2372</v>
      </c>
      <c r="M1747" s="10" t="s">
        <v>5536</v>
      </c>
    </row>
    <row r="1748" spans="1:13" x14ac:dyDescent="0.25">
      <c r="A1748" t="s">
        <v>132</v>
      </c>
      <c r="B1748" t="s">
        <v>133</v>
      </c>
      <c r="C1748" t="s">
        <v>15</v>
      </c>
      <c r="D1748" t="s">
        <v>16</v>
      </c>
      <c r="E1748" t="s">
        <v>183</v>
      </c>
      <c r="F1748" t="s">
        <v>86</v>
      </c>
      <c r="G1748">
        <v>19711</v>
      </c>
      <c r="H1748" t="s">
        <v>66</v>
      </c>
      <c r="J1748" s="5" t="s">
        <v>5537</v>
      </c>
      <c r="K1748" s="6" t="s">
        <v>2120</v>
      </c>
      <c r="L1748" s="6" t="s">
        <v>2372</v>
      </c>
      <c r="M1748" s="7" t="s">
        <v>5538</v>
      </c>
    </row>
    <row r="1749" spans="1:13" x14ac:dyDescent="0.25">
      <c r="A1749" t="s">
        <v>1149</v>
      </c>
      <c r="B1749" t="s">
        <v>1150</v>
      </c>
      <c r="C1749" t="s">
        <v>22</v>
      </c>
      <c r="D1749" t="s">
        <v>16</v>
      </c>
      <c r="E1749" t="s">
        <v>34</v>
      </c>
      <c r="F1749" t="s">
        <v>35</v>
      </c>
      <c r="G1749">
        <v>98105</v>
      </c>
      <c r="H1749" t="s">
        <v>25</v>
      </c>
      <c r="J1749" s="8" t="s">
        <v>5539</v>
      </c>
      <c r="K1749" s="9" t="s">
        <v>2104</v>
      </c>
      <c r="L1749" s="9" t="s">
        <v>2111</v>
      </c>
      <c r="M1749" s="10" t="s">
        <v>5540</v>
      </c>
    </row>
    <row r="1750" spans="1:13" x14ac:dyDescent="0.25">
      <c r="A1750" t="s">
        <v>1230</v>
      </c>
      <c r="B1750" t="s">
        <v>1231</v>
      </c>
      <c r="C1750" t="s">
        <v>15</v>
      </c>
      <c r="D1750" t="s">
        <v>16</v>
      </c>
      <c r="E1750" t="s">
        <v>596</v>
      </c>
      <c r="F1750" t="s">
        <v>94</v>
      </c>
      <c r="G1750">
        <v>11572</v>
      </c>
      <c r="H1750" t="s">
        <v>66</v>
      </c>
      <c r="J1750" s="5" t="s">
        <v>5541</v>
      </c>
      <c r="K1750" s="6" t="s">
        <v>2097</v>
      </c>
      <c r="L1750" s="6" t="s">
        <v>2114</v>
      </c>
      <c r="M1750" s="7" t="s">
        <v>5542</v>
      </c>
    </row>
    <row r="1751" spans="1:13" x14ac:dyDescent="0.25">
      <c r="A1751" t="s">
        <v>1849</v>
      </c>
      <c r="B1751" t="s">
        <v>1850</v>
      </c>
      <c r="C1751" t="s">
        <v>22</v>
      </c>
      <c r="D1751" t="s">
        <v>16</v>
      </c>
      <c r="E1751" t="s">
        <v>248</v>
      </c>
      <c r="F1751" t="s">
        <v>40</v>
      </c>
      <c r="G1751">
        <v>75220</v>
      </c>
      <c r="H1751" t="s">
        <v>41</v>
      </c>
      <c r="J1751" s="8" t="s">
        <v>5543</v>
      </c>
      <c r="K1751" s="9" t="s">
        <v>2104</v>
      </c>
      <c r="L1751" s="9" t="s">
        <v>2213</v>
      </c>
      <c r="M1751" s="10" t="s">
        <v>5544</v>
      </c>
    </row>
    <row r="1752" spans="1:13" x14ac:dyDescent="0.25">
      <c r="A1752" t="s">
        <v>1851</v>
      </c>
      <c r="B1752" t="s">
        <v>1852</v>
      </c>
      <c r="C1752" t="s">
        <v>15</v>
      </c>
      <c r="D1752" t="s">
        <v>16</v>
      </c>
      <c r="E1752" t="s">
        <v>142</v>
      </c>
      <c r="F1752" t="s">
        <v>94</v>
      </c>
      <c r="G1752">
        <v>14609</v>
      </c>
      <c r="H1752" t="s">
        <v>66</v>
      </c>
      <c r="J1752" s="5" t="s">
        <v>5545</v>
      </c>
      <c r="K1752" s="6" t="s">
        <v>2120</v>
      </c>
      <c r="L1752" s="6" t="s">
        <v>2156</v>
      </c>
      <c r="M1752" s="7" t="s">
        <v>5546</v>
      </c>
    </row>
    <row r="1753" spans="1:13" x14ac:dyDescent="0.25">
      <c r="A1753" t="s">
        <v>612</v>
      </c>
      <c r="B1753" t="s">
        <v>613</v>
      </c>
      <c r="C1753" t="s">
        <v>22</v>
      </c>
      <c r="D1753" t="s">
        <v>16</v>
      </c>
      <c r="E1753" t="s">
        <v>1853</v>
      </c>
      <c r="F1753" t="s">
        <v>78</v>
      </c>
      <c r="G1753">
        <v>55125</v>
      </c>
      <c r="H1753" t="s">
        <v>41</v>
      </c>
      <c r="J1753" s="8" t="s">
        <v>5547</v>
      </c>
      <c r="K1753" s="9" t="s">
        <v>2120</v>
      </c>
      <c r="L1753" s="9" t="s">
        <v>2156</v>
      </c>
      <c r="M1753" s="10" t="s">
        <v>5548</v>
      </c>
    </row>
    <row r="1754" spans="1:13" x14ac:dyDescent="0.25">
      <c r="A1754" t="s">
        <v>605</v>
      </c>
      <c r="B1754" t="s">
        <v>606</v>
      </c>
      <c r="C1754" t="s">
        <v>22</v>
      </c>
      <c r="D1754" t="s">
        <v>16</v>
      </c>
      <c r="E1754" t="s">
        <v>248</v>
      </c>
      <c r="F1754" t="s">
        <v>40</v>
      </c>
      <c r="G1754">
        <v>75217</v>
      </c>
      <c r="H1754" t="s">
        <v>41</v>
      </c>
      <c r="J1754" s="5" t="s">
        <v>5549</v>
      </c>
      <c r="K1754" s="6" t="s">
        <v>2104</v>
      </c>
      <c r="L1754" s="6" t="s">
        <v>2213</v>
      </c>
      <c r="M1754" s="7" t="s">
        <v>5550</v>
      </c>
    </row>
    <row r="1755" spans="1:13" x14ac:dyDescent="0.25">
      <c r="A1755" t="s">
        <v>799</v>
      </c>
      <c r="B1755" t="s">
        <v>800</v>
      </c>
      <c r="C1755" t="s">
        <v>22</v>
      </c>
      <c r="D1755" t="s">
        <v>16</v>
      </c>
      <c r="E1755" t="s">
        <v>224</v>
      </c>
      <c r="F1755" t="s">
        <v>225</v>
      </c>
      <c r="G1755">
        <v>71203</v>
      </c>
      <c r="H1755" t="s">
        <v>19</v>
      </c>
      <c r="J1755" s="8" t="s">
        <v>5551</v>
      </c>
      <c r="K1755" s="9" t="s">
        <v>2120</v>
      </c>
      <c r="L1755" s="9" t="s">
        <v>2156</v>
      </c>
      <c r="M1755" s="10" t="s">
        <v>5552</v>
      </c>
    </row>
    <row r="1756" spans="1:13" x14ac:dyDescent="0.25">
      <c r="A1756" t="s">
        <v>1553</v>
      </c>
      <c r="B1756" t="s">
        <v>1554</v>
      </c>
      <c r="C1756" t="s">
        <v>22</v>
      </c>
      <c r="D1756" t="s">
        <v>16</v>
      </c>
      <c r="E1756" t="s">
        <v>23</v>
      </c>
      <c r="F1756" t="s">
        <v>24</v>
      </c>
      <c r="G1756">
        <v>90004</v>
      </c>
      <c r="H1756" t="s">
        <v>25</v>
      </c>
      <c r="J1756" s="5" t="s">
        <v>5553</v>
      </c>
      <c r="K1756" s="6" t="s">
        <v>2104</v>
      </c>
      <c r="L1756" s="6" t="s">
        <v>2105</v>
      </c>
      <c r="M1756" s="7" t="s">
        <v>5554</v>
      </c>
    </row>
    <row r="1757" spans="1:13" x14ac:dyDescent="0.25">
      <c r="A1757" t="s">
        <v>1226</v>
      </c>
      <c r="B1757" t="s">
        <v>1227</v>
      </c>
      <c r="C1757" t="s">
        <v>15</v>
      </c>
      <c r="D1757" t="s">
        <v>16</v>
      </c>
      <c r="E1757" t="s">
        <v>52</v>
      </c>
      <c r="F1757" t="s">
        <v>24</v>
      </c>
      <c r="G1757">
        <v>94109</v>
      </c>
      <c r="H1757" t="s">
        <v>25</v>
      </c>
      <c r="J1757" s="8" t="s">
        <v>5555</v>
      </c>
      <c r="K1757" s="9" t="s">
        <v>2104</v>
      </c>
      <c r="L1757" s="9" t="s">
        <v>2213</v>
      </c>
      <c r="M1757" s="10" t="s">
        <v>5556</v>
      </c>
    </row>
    <row r="1758" spans="1:13" x14ac:dyDescent="0.25">
      <c r="A1758" t="s">
        <v>443</v>
      </c>
      <c r="B1758" t="s">
        <v>444</v>
      </c>
      <c r="C1758" t="s">
        <v>15</v>
      </c>
      <c r="D1758" t="s">
        <v>16</v>
      </c>
      <c r="E1758" t="s">
        <v>52</v>
      </c>
      <c r="F1758" t="s">
        <v>24</v>
      </c>
      <c r="G1758">
        <v>94122</v>
      </c>
      <c r="H1758" t="s">
        <v>25</v>
      </c>
      <c r="J1758" s="5" t="s">
        <v>3946</v>
      </c>
      <c r="K1758" s="6" t="s">
        <v>2120</v>
      </c>
      <c r="L1758" s="6" t="s">
        <v>2121</v>
      </c>
      <c r="M1758" s="7" t="s">
        <v>5557</v>
      </c>
    </row>
    <row r="1759" spans="1:13" x14ac:dyDescent="0.25">
      <c r="A1759" t="s">
        <v>634</v>
      </c>
      <c r="B1759" t="s">
        <v>635</v>
      </c>
      <c r="C1759" t="s">
        <v>15</v>
      </c>
      <c r="D1759" t="s">
        <v>16</v>
      </c>
      <c r="E1759" t="s">
        <v>1698</v>
      </c>
      <c r="F1759" t="s">
        <v>1114</v>
      </c>
      <c r="G1759">
        <v>67212</v>
      </c>
      <c r="H1759" t="s">
        <v>41</v>
      </c>
      <c r="J1759" s="8" t="s">
        <v>5558</v>
      </c>
      <c r="K1759" s="9" t="s">
        <v>2097</v>
      </c>
      <c r="L1759" s="9" t="s">
        <v>2098</v>
      </c>
      <c r="M1759" s="10" t="s">
        <v>5559</v>
      </c>
    </row>
    <row r="1760" spans="1:13" x14ac:dyDescent="0.25">
      <c r="A1760" t="s">
        <v>1530</v>
      </c>
      <c r="B1760" t="s">
        <v>1531</v>
      </c>
      <c r="C1760" t="s">
        <v>22</v>
      </c>
      <c r="D1760" t="s">
        <v>16</v>
      </c>
      <c r="E1760" t="s">
        <v>110</v>
      </c>
      <c r="F1760" t="s">
        <v>294</v>
      </c>
      <c r="G1760">
        <v>97477</v>
      </c>
      <c r="H1760" t="s">
        <v>25</v>
      </c>
      <c r="J1760" s="5" t="s">
        <v>5560</v>
      </c>
      <c r="K1760" s="6" t="s">
        <v>2104</v>
      </c>
      <c r="L1760" s="6" t="s">
        <v>2105</v>
      </c>
      <c r="M1760" s="7" t="s">
        <v>5561</v>
      </c>
    </row>
    <row r="1761" spans="1:13" x14ac:dyDescent="0.25">
      <c r="A1761" t="s">
        <v>1158</v>
      </c>
      <c r="B1761" t="s">
        <v>1159</v>
      </c>
      <c r="C1761" t="s">
        <v>15</v>
      </c>
      <c r="D1761" t="s">
        <v>16</v>
      </c>
      <c r="E1761" t="s">
        <v>72</v>
      </c>
      <c r="F1761" t="s">
        <v>40</v>
      </c>
      <c r="G1761">
        <v>77041</v>
      </c>
      <c r="H1761" t="s">
        <v>41</v>
      </c>
      <c r="J1761" s="8" t="s">
        <v>5562</v>
      </c>
      <c r="K1761" s="9" t="s">
        <v>2120</v>
      </c>
      <c r="L1761" s="9" t="s">
        <v>2156</v>
      </c>
      <c r="M1761" s="10" t="s">
        <v>5563</v>
      </c>
    </row>
    <row r="1762" spans="1:13" x14ac:dyDescent="0.25">
      <c r="A1762" t="s">
        <v>1724</v>
      </c>
      <c r="B1762" t="s">
        <v>1725</v>
      </c>
      <c r="C1762" t="s">
        <v>22</v>
      </c>
      <c r="D1762" t="s">
        <v>16</v>
      </c>
      <c r="E1762" t="s">
        <v>72</v>
      </c>
      <c r="F1762" t="s">
        <v>40</v>
      </c>
      <c r="G1762">
        <v>77041</v>
      </c>
      <c r="H1762" t="s">
        <v>41</v>
      </c>
      <c r="J1762" s="5" t="s">
        <v>5564</v>
      </c>
      <c r="K1762" s="6" t="s">
        <v>2120</v>
      </c>
      <c r="L1762" s="6" t="s">
        <v>2156</v>
      </c>
      <c r="M1762" s="7" t="s">
        <v>5565</v>
      </c>
    </row>
    <row r="1763" spans="1:13" x14ac:dyDescent="0.25">
      <c r="A1763" t="s">
        <v>520</v>
      </c>
      <c r="B1763" t="s">
        <v>521</v>
      </c>
      <c r="C1763" t="s">
        <v>22</v>
      </c>
      <c r="D1763" t="s">
        <v>16</v>
      </c>
      <c r="E1763" t="s">
        <v>64</v>
      </c>
      <c r="F1763" t="s">
        <v>65</v>
      </c>
      <c r="G1763">
        <v>19134</v>
      </c>
      <c r="H1763" t="s">
        <v>66</v>
      </c>
      <c r="J1763" s="8" t="s">
        <v>5566</v>
      </c>
      <c r="K1763" s="9" t="s">
        <v>2104</v>
      </c>
      <c r="L1763" s="9" t="s">
        <v>2127</v>
      </c>
      <c r="M1763" s="10" t="s">
        <v>5567</v>
      </c>
    </row>
    <row r="1764" spans="1:13" x14ac:dyDescent="0.25">
      <c r="A1764" t="s">
        <v>1827</v>
      </c>
      <c r="B1764" t="s">
        <v>1828</v>
      </c>
      <c r="C1764" t="s">
        <v>15</v>
      </c>
      <c r="D1764" t="s">
        <v>16</v>
      </c>
      <c r="E1764" t="s">
        <v>23</v>
      </c>
      <c r="F1764" t="s">
        <v>24</v>
      </c>
      <c r="G1764">
        <v>90045</v>
      </c>
      <c r="H1764" t="s">
        <v>25</v>
      </c>
      <c r="J1764" s="5" t="s">
        <v>5568</v>
      </c>
      <c r="K1764" s="6" t="s">
        <v>2120</v>
      </c>
      <c r="L1764" s="6" t="s">
        <v>2121</v>
      </c>
      <c r="M1764" s="7" t="s">
        <v>5569</v>
      </c>
    </row>
    <row r="1765" spans="1:13" x14ac:dyDescent="0.25">
      <c r="A1765" t="s">
        <v>1854</v>
      </c>
      <c r="B1765" t="s">
        <v>1855</v>
      </c>
      <c r="C1765" t="s">
        <v>22</v>
      </c>
      <c r="D1765" t="s">
        <v>16</v>
      </c>
      <c r="E1765" t="s">
        <v>72</v>
      </c>
      <c r="F1765" t="s">
        <v>40</v>
      </c>
      <c r="G1765">
        <v>77070</v>
      </c>
      <c r="H1765" t="s">
        <v>41</v>
      </c>
      <c r="J1765" s="8" t="s">
        <v>5570</v>
      </c>
      <c r="K1765" s="9" t="s">
        <v>2120</v>
      </c>
      <c r="L1765" s="9" t="s">
        <v>2372</v>
      </c>
      <c r="M1765" s="10" t="s">
        <v>5571</v>
      </c>
    </row>
    <row r="1766" spans="1:13" x14ac:dyDescent="0.25">
      <c r="A1766" t="s">
        <v>1748</v>
      </c>
      <c r="B1766" t="s">
        <v>1749</v>
      </c>
      <c r="C1766" t="s">
        <v>22</v>
      </c>
      <c r="D1766" t="s">
        <v>16</v>
      </c>
      <c r="E1766" t="s">
        <v>165</v>
      </c>
      <c r="F1766" t="s">
        <v>86</v>
      </c>
      <c r="G1766">
        <v>19805</v>
      </c>
      <c r="H1766" t="s">
        <v>66</v>
      </c>
      <c r="J1766" s="5" t="s">
        <v>5572</v>
      </c>
      <c r="K1766" s="6" t="s">
        <v>2097</v>
      </c>
      <c r="L1766" s="6" t="s">
        <v>2114</v>
      </c>
      <c r="M1766" s="7" t="s">
        <v>5573</v>
      </c>
    </row>
    <row r="1767" spans="1:13" x14ac:dyDescent="0.25">
      <c r="A1767" t="s">
        <v>430</v>
      </c>
      <c r="B1767" t="s">
        <v>431</v>
      </c>
      <c r="C1767" t="s">
        <v>22</v>
      </c>
      <c r="D1767" t="s">
        <v>16</v>
      </c>
      <c r="E1767" t="s">
        <v>930</v>
      </c>
      <c r="F1767" t="s">
        <v>49</v>
      </c>
      <c r="G1767">
        <v>84604</v>
      </c>
      <c r="H1767" t="s">
        <v>25</v>
      </c>
      <c r="J1767" s="8" t="s">
        <v>5574</v>
      </c>
      <c r="K1767" s="9" t="s">
        <v>2097</v>
      </c>
      <c r="L1767" s="9" t="s">
        <v>2114</v>
      </c>
      <c r="M1767" s="10" t="s">
        <v>5575</v>
      </c>
    </row>
    <row r="1768" spans="1:13" x14ac:dyDescent="0.25">
      <c r="A1768" t="s">
        <v>1021</v>
      </c>
      <c r="B1768" t="s">
        <v>1022</v>
      </c>
      <c r="C1768" t="s">
        <v>22</v>
      </c>
      <c r="D1768" t="s">
        <v>16</v>
      </c>
      <c r="E1768" t="s">
        <v>52</v>
      </c>
      <c r="F1768" t="s">
        <v>24</v>
      </c>
      <c r="G1768">
        <v>94110</v>
      </c>
      <c r="H1768" t="s">
        <v>25</v>
      </c>
      <c r="J1768" s="5" t="s">
        <v>5576</v>
      </c>
      <c r="K1768" s="6" t="s">
        <v>2104</v>
      </c>
      <c r="L1768" s="6" t="s">
        <v>2206</v>
      </c>
      <c r="M1768" s="7" t="s">
        <v>5577</v>
      </c>
    </row>
    <row r="1769" spans="1:13" x14ac:dyDescent="0.25">
      <c r="A1769" t="s">
        <v>1800</v>
      </c>
      <c r="B1769" t="s">
        <v>1801</v>
      </c>
      <c r="C1769" t="s">
        <v>22</v>
      </c>
      <c r="D1769" t="s">
        <v>16</v>
      </c>
      <c r="E1769" t="s">
        <v>23</v>
      </c>
      <c r="F1769" t="s">
        <v>24</v>
      </c>
      <c r="G1769">
        <v>90004</v>
      </c>
      <c r="H1769" t="s">
        <v>25</v>
      </c>
      <c r="J1769" s="8" t="s">
        <v>5578</v>
      </c>
      <c r="K1769" s="9" t="s">
        <v>2104</v>
      </c>
      <c r="L1769" s="9" t="s">
        <v>2117</v>
      </c>
      <c r="M1769" s="10" t="s">
        <v>5579</v>
      </c>
    </row>
    <row r="1770" spans="1:13" x14ac:dyDescent="0.25">
      <c r="A1770" t="s">
        <v>651</v>
      </c>
      <c r="B1770" t="s">
        <v>652</v>
      </c>
      <c r="C1770" t="s">
        <v>22</v>
      </c>
      <c r="D1770" t="s">
        <v>16</v>
      </c>
      <c r="E1770" t="s">
        <v>626</v>
      </c>
      <c r="F1770" t="s">
        <v>157</v>
      </c>
      <c r="G1770">
        <v>43130</v>
      </c>
      <c r="H1770" t="s">
        <v>66</v>
      </c>
      <c r="J1770" s="5" t="s">
        <v>5580</v>
      </c>
      <c r="K1770" s="6" t="s">
        <v>2104</v>
      </c>
      <c r="L1770" s="6" t="s">
        <v>2213</v>
      </c>
      <c r="M1770" s="7" t="s">
        <v>5581</v>
      </c>
    </row>
    <row r="1771" spans="1:13" x14ac:dyDescent="0.25">
      <c r="A1771" t="s">
        <v>1393</v>
      </c>
      <c r="B1771" t="s">
        <v>1394</v>
      </c>
      <c r="C1771" t="s">
        <v>15</v>
      </c>
      <c r="D1771" t="s">
        <v>16</v>
      </c>
      <c r="E1771" t="s">
        <v>23</v>
      </c>
      <c r="F1771" t="s">
        <v>24</v>
      </c>
      <c r="G1771">
        <v>90004</v>
      </c>
      <c r="H1771" t="s">
        <v>25</v>
      </c>
      <c r="J1771" s="8" t="s">
        <v>5582</v>
      </c>
      <c r="K1771" s="9" t="s">
        <v>2104</v>
      </c>
      <c r="L1771" s="9" t="s">
        <v>2127</v>
      </c>
      <c r="M1771" s="10" t="s">
        <v>5583</v>
      </c>
    </row>
    <row r="1772" spans="1:13" x14ac:dyDescent="0.25">
      <c r="A1772" t="s">
        <v>731</v>
      </c>
      <c r="B1772" t="s">
        <v>732</v>
      </c>
      <c r="C1772" t="s">
        <v>15</v>
      </c>
      <c r="D1772" t="s">
        <v>16</v>
      </c>
      <c r="E1772" t="s">
        <v>23</v>
      </c>
      <c r="F1772" t="s">
        <v>24</v>
      </c>
      <c r="G1772">
        <v>90045</v>
      </c>
      <c r="H1772" t="s">
        <v>25</v>
      </c>
      <c r="J1772" s="5" t="s">
        <v>5584</v>
      </c>
      <c r="K1772" s="6" t="s">
        <v>2097</v>
      </c>
      <c r="L1772" s="6" t="s">
        <v>2101</v>
      </c>
      <c r="M1772" s="7" t="s">
        <v>5585</v>
      </c>
    </row>
    <row r="1773" spans="1:13" x14ac:dyDescent="0.25">
      <c r="A1773" t="s">
        <v>1218</v>
      </c>
      <c r="B1773" t="s">
        <v>1219</v>
      </c>
      <c r="C1773" t="s">
        <v>15</v>
      </c>
      <c r="D1773" t="s">
        <v>16</v>
      </c>
      <c r="E1773" t="s">
        <v>1698</v>
      </c>
      <c r="F1773" t="s">
        <v>1114</v>
      </c>
      <c r="G1773">
        <v>67212</v>
      </c>
      <c r="H1773" t="s">
        <v>41</v>
      </c>
      <c r="J1773" s="8" t="s">
        <v>5586</v>
      </c>
      <c r="K1773" s="9" t="s">
        <v>2104</v>
      </c>
      <c r="L1773" s="9" t="s">
        <v>2117</v>
      </c>
      <c r="M1773" s="10" t="s">
        <v>5587</v>
      </c>
    </row>
    <row r="1774" spans="1:13" x14ac:dyDescent="0.25">
      <c r="A1774" t="s">
        <v>232</v>
      </c>
      <c r="B1774" t="s">
        <v>233</v>
      </c>
      <c r="C1774" t="s">
        <v>22</v>
      </c>
      <c r="D1774" t="s">
        <v>16</v>
      </c>
      <c r="E1774" t="s">
        <v>641</v>
      </c>
      <c r="F1774" t="s">
        <v>56</v>
      </c>
      <c r="G1774">
        <v>68104</v>
      </c>
      <c r="H1774" t="s">
        <v>41</v>
      </c>
      <c r="J1774" s="5" t="s">
        <v>5588</v>
      </c>
      <c r="K1774" s="6" t="s">
        <v>2104</v>
      </c>
      <c r="L1774" s="6" t="s">
        <v>2117</v>
      </c>
      <c r="M1774" s="7" t="s">
        <v>5589</v>
      </c>
    </row>
    <row r="1775" spans="1:13" x14ac:dyDescent="0.25">
      <c r="A1775" t="s">
        <v>1163</v>
      </c>
      <c r="B1775" t="s">
        <v>1164</v>
      </c>
      <c r="C1775" t="s">
        <v>15</v>
      </c>
      <c r="D1775" t="s">
        <v>16</v>
      </c>
      <c r="E1775" t="s">
        <v>72</v>
      </c>
      <c r="F1775" t="s">
        <v>40</v>
      </c>
      <c r="G1775">
        <v>77041</v>
      </c>
      <c r="H1775" t="s">
        <v>41</v>
      </c>
      <c r="J1775" s="8" t="s">
        <v>5590</v>
      </c>
      <c r="K1775" s="9" t="s">
        <v>2104</v>
      </c>
      <c r="L1775" s="9" t="s">
        <v>2333</v>
      </c>
      <c r="M1775" s="10" t="s">
        <v>5591</v>
      </c>
    </row>
    <row r="1776" spans="1:13" x14ac:dyDescent="0.25">
      <c r="A1776" t="s">
        <v>1232</v>
      </c>
      <c r="B1776" t="s">
        <v>1233</v>
      </c>
      <c r="C1776" t="s">
        <v>15</v>
      </c>
      <c r="D1776" t="s">
        <v>16</v>
      </c>
      <c r="E1776" t="s">
        <v>64</v>
      </c>
      <c r="F1776" t="s">
        <v>65</v>
      </c>
      <c r="G1776">
        <v>19134</v>
      </c>
      <c r="H1776" t="s">
        <v>66</v>
      </c>
      <c r="J1776" s="5" t="s">
        <v>5592</v>
      </c>
      <c r="K1776" s="6" t="s">
        <v>2120</v>
      </c>
      <c r="L1776" s="6" t="s">
        <v>2121</v>
      </c>
      <c r="M1776" s="7" t="s">
        <v>5593</v>
      </c>
    </row>
    <row r="1777" spans="1:13" x14ac:dyDescent="0.25">
      <c r="A1777" t="s">
        <v>1331</v>
      </c>
      <c r="B1777" t="s">
        <v>1332</v>
      </c>
      <c r="C1777" t="s">
        <v>15</v>
      </c>
      <c r="D1777" t="s">
        <v>16</v>
      </c>
      <c r="E1777" t="s">
        <v>23</v>
      </c>
      <c r="F1777" t="s">
        <v>24</v>
      </c>
      <c r="G1777">
        <v>90045</v>
      </c>
      <c r="H1777" t="s">
        <v>25</v>
      </c>
      <c r="J1777" s="8" t="s">
        <v>5594</v>
      </c>
      <c r="K1777" s="9" t="s">
        <v>2120</v>
      </c>
      <c r="L1777" s="9" t="s">
        <v>2372</v>
      </c>
      <c r="M1777" s="10" t="s">
        <v>5595</v>
      </c>
    </row>
    <row r="1778" spans="1:13" x14ac:dyDescent="0.25">
      <c r="A1778" t="s">
        <v>810</v>
      </c>
      <c r="B1778" t="s">
        <v>811</v>
      </c>
      <c r="C1778" t="s">
        <v>15</v>
      </c>
      <c r="D1778" t="s">
        <v>16</v>
      </c>
      <c r="E1778" t="s">
        <v>23</v>
      </c>
      <c r="F1778" t="s">
        <v>24</v>
      </c>
      <c r="G1778">
        <v>90045</v>
      </c>
      <c r="H1778" t="s">
        <v>25</v>
      </c>
      <c r="J1778" s="5" t="s">
        <v>5596</v>
      </c>
      <c r="K1778" s="6" t="s">
        <v>2120</v>
      </c>
      <c r="L1778" s="6" t="s">
        <v>2121</v>
      </c>
      <c r="M1778" s="7" t="s">
        <v>5597</v>
      </c>
    </row>
    <row r="1779" spans="1:13" x14ac:dyDescent="0.25">
      <c r="A1779" t="s">
        <v>1856</v>
      </c>
      <c r="B1779" t="s">
        <v>1857</v>
      </c>
      <c r="C1779" t="s">
        <v>38</v>
      </c>
      <c r="D1779" t="s">
        <v>16</v>
      </c>
      <c r="E1779" t="s">
        <v>23</v>
      </c>
      <c r="F1779" t="s">
        <v>24</v>
      </c>
      <c r="G1779">
        <v>90036</v>
      </c>
      <c r="H1779" t="s">
        <v>25</v>
      </c>
      <c r="J1779" s="8" t="s">
        <v>5598</v>
      </c>
      <c r="K1779" s="9" t="s">
        <v>2097</v>
      </c>
      <c r="L1779" s="9" t="s">
        <v>2114</v>
      </c>
      <c r="M1779" s="10" t="s">
        <v>5599</v>
      </c>
    </row>
    <row r="1780" spans="1:13" x14ac:dyDescent="0.25">
      <c r="A1780" t="s">
        <v>1810</v>
      </c>
      <c r="B1780" t="s">
        <v>1811</v>
      </c>
      <c r="C1780" t="s">
        <v>38</v>
      </c>
      <c r="D1780" t="s">
        <v>16</v>
      </c>
      <c r="E1780" t="s">
        <v>52</v>
      </c>
      <c r="F1780" t="s">
        <v>24</v>
      </c>
      <c r="G1780">
        <v>94122</v>
      </c>
      <c r="H1780" t="s">
        <v>25</v>
      </c>
      <c r="J1780" s="5" t="s">
        <v>5600</v>
      </c>
      <c r="K1780" s="6" t="s">
        <v>2104</v>
      </c>
      <c r="L1780" s="6" t="s">
        <v>2111</v>
      </c>
      <c r="M1780" s="7" t="s">
        <v>5601</v>
      </c>
    </row>
    <row r="1781" spans="1:13" x14ac:dyDescent="0.25">
      <c r="A1781" t="s">
        <v>1858</v>
      </c>
      <c r="B1781" t="s">
        <v>1859</v>
      </c>
      <c r="C1781" t="s">
        <v>15</v>
      </c>
      <c r="D1781" t="s">
        <v>16</v>
      </c>
      <c r="E1781" t="s">
        <v>320</v>
      </c>
      <c r="F1781" t="s">
        <v>29</v>
      </c>
      <c r="G1781">
        <v>33710</v>
      </c>
      <c r="H1781" t="s">
        <v>19</v>
      </c>
      <c r="J1781" s="8" t="s">
        <v>5602</v>
      </c>
      <c r="K1781" s="9" t="s">
        <v>2120</v>
      </c>
      <c r="L1781" s="9" t="s">
        <v>2121</v>
      </c>
      <c r="M1781" s="10" t="s">
        <v>5603</v>
      </c>
    </row>
    <row r="1782" spans="1:13" x14ac:dyDescent="0.25">
      <c r="A1782" t="s">
        <v>222</v>
      </c>
      <c r="B1782" t="s">
        <v>223</v>
      </c>
      <c r="C1782" t="s">
        <v>38</v>
      </c>
      <c r="D1782" t="s">
        <v>16</v>
      </c>
      <c r="E1782" t="s">
        <v>23</v>
      </c>
      <c r="F1782" t="s">
        <v>24</v>
      </c>
      <c r="G1782">
        <v>90008</v>
      </c>
      <c r="H1782" t="s">
        <v>25</v>
      </c>
      <c r="J1782" s="5" t="s">
        <v>5604</v>
      </c>
      <c r="K1782" s="6" t="s">
        <v>2097</v>
      </c>
      <c r="L1782" s="6" t="s">
        <v>2114</v>
      </c>
      <c r="M1782" s="7" t="s">
        <v>5605</v>
      </c>
    </row>
    <row r="1783" spans="1:13" x14ac:dyDescent="0.25">
      <c r="A1783" t="s">
        <v>1854</v>
      </c>
      <c r="B1783" t="s">
        <v>1855</v>
      </c>
      <c r="C1783" t="s">
        <v>22</v>
      </c>
      <c r="D1783" t="s">
        <v>16</v>
      </c>
      <c r="E1783" t="s">
        <v>1452</v>
      </c>
      <c r="F1783" t="s">
        <v>29</v>
      </c>
      <c r="G1783">
        <v>32137</v>
      </c>
      <c r="H1783" t="s">
        <v>19</v>
      </c>
      <c r="J1783" s="8" t="s">
        <v>5606</v>
      </c>
      <c r="K1783" s="9" t="s">
        <v>2097</v>
      </c>
      <c r="L1783" s="9" t="s">
        <v>2114</v>
      </c>
      <c r="M1783" s="10" t="s">
        <v>5607</v>
      </c>
    </row>
    <row r="1784" spans="1:13" x14ac:dyDescent="0.25">
      <c r="A1784" t="s">
        <v>1539</v>
      </c>
      <c r="B1784" t="s">
        <v>1540</v>
      </c>
      <c r="C1784" t="s">
        <v>15</v>
      </c>
      <c r="D1784" t="s">
        <v>16</v>
      </c>
      <c r="E1784" t="s">
        <v>93</v>
      </c>
      <c r="F1784" t="s">
        <v>94</v>
      </c>
      <c r="G1784">
        <v>10035</v>
      </c>
      <c r="H1784" t="s">
        <v>66</v>
      </c>
      <c r="J1784" s="5" t="s">
        <v>5608</v>
      </c>
      <c r="K1784" s="6" t="s">
        <v>2104</v>
      </c>
      <c r="L1784" s="6" t="s">
        <v>2111</v>
      </c>
      <c r="M1784" s="7" t="s">
        <v>5609</v>
      </c>
    </row>
    <row r="1785" spans="1:13" x14ac:dyDescent="0.25">
      <c r="A1785" t="s">
        <v>710</v>
      </c>
      <c r="B1785" t="s">
        <v>711</v>
      </c>
      <c r="C1785" t="s">
        <v>15</v>
      </c>
      <c r="D1785" t="s">
        <v>16</v>
      </c>
      <c r="E1785" t="s">
        <v>93</v>
      </c>
      <c r="F1785" t="s">
        <v>94</v>
      </c>
      <c r="G1785">
        <v>10035</v>
      </c>
      <c r="H1785" t="s">
        <v>66</v>
      </c>
      <c r="J1785" s="8" t="s">
        <v>5610</v>
      </c>
      <c r="K1785" s="9" t="s">
        <v>2120</v>
      </c>
      <c r="L1785" s="9" t="s">
        <v>2156</v>
      </c>
      <c r="M1785" s="10" t="s">
        <v>5611</v>
      </c>
    </row>
    <row r="1786" spans="1:13" x14ac:dyDescent="0.25">
      <c r="A1786" t="s">
        <v>1860</v>
      </c>
      <c r="B1786" t="s">
        <v>1861</v>
      </c>
      <c r="C1786" t="s">
        <v>38</v>
      </c>
      <c r="D1786" t="s">
        <v>16</v>
      </c>
      <c r="E1786" t="s">
        <v>72</v>
      </c>
      <c r="F1786" t="s">
        <v>40</v>
      </c>
      <c r="G1786">
        <v>77041</v>
      </c>
      <c r="H1786" t="s">
        <v>41</v>
      </c>
      <c r="J1786" s="5" t="s">
        <v>5612</v>
      </c>
      <c r="K1786" s="6" t="s">
        <v>2104</v>
      </c>
      <c r="L1786" s="6" t="s">
        <v>2213</v>
      </c>
      <c r="M1786" s="7" t="s">
        <v>5613</v>
      </c>
    </row>
    <row r="1787" spans="1:13" x14ac:dyDescent="0.25">
      <c r="A1787" t="s">
        <v>278</v>
      </c>
      <c r="B1787" t="s">
        <v>279</v>
      </c>
      <c r="C1787" t="s">
        <v>22</v>
      </c>
      <c r="D1787" t="s">
        <v>16</v>
      </c>
      <c r="E1787" t="s">
        <v>93</v>
      </c>
      <c r="F1787" t="s">
        <v>94</v>
      </c>
      <c r="G1787">
        <v>10035</v>
      </c>
      <c r="H1787" t="s">
        <v>66</v>
      </c>
      <c r="J1787" s="8" t="s">
        <v>5614</v>
      </c>
      <c r="K1787" s="9" t="s">
        <v>2104</v>
      </c>
      <c r="L1787" s="9" t="s">
        <v>2213</v>
      </c>
      <c r="M1787" s="10" t="s">
        <v>5615</v>
      </c>
    </row>
    <row r="1788" spans="1:13" x14ac:dyDescent="0.25">
      <c r="A1788" t="s">
        <v>1862</v>
      </c>
      <c r="B1788" t="s">
        <v>1863</v>
      </c>
      <c r="C1788" t="s">
        <v>38</v>
      </c>
      <c r="D1788" t="s">
        <v>16</v>
      </c>
      <c r="E1788" t="s">
        <v>1113</v>
      </c>
      <c r="F1788" t="s">
        <v>1114</v>
      </c>
      <c r="G1788">
        <v>66062</v>
      </c>
      <c r="H1788" t="s">
        <v>41</v>
      </c>
      <c r="J1788" s="5" t="s">
        <v>5616</v>
      </c>
      <c r="K1788" s="6" t="s">
        <v>2104</v>
      </c>
      <c r="L1788" s="6" t="s">
        <v>2333</v>
      </c>
      <c r="M1788" s="7" t="s">
        <v>5617</v>
      </c>
    </row>
    <row r="1789" spans="1:13" x14ac:dyDescent="0.25">
      <c r="A1789" t="s">
        <v>1581</v>
      </c>
      <c r="B1789" t="s">
        <v>1582</v>
      </c>
      <c r="C1789" t="s">
        <v>38</v>
      </c>
      <c r="D1789" t="s">
        <v>16</v>
      </c>
      <c r="E1789" t="s">
        <v>1313</v>
      </c>
      <c r="F1789" t="s">
        <v>832</v>
      </c>
      <c r="G1789">
        <v>89431</v>
      </c>
      <c r="H1789" t="s">
        <v>25</v>
      </c>
      <c r="J1789" s="8" t="s">
        <v>5618</v>
      </c>
      <c r="K1789" s="9" t="s">
        <v>2104</v>
      </c>
      <c r="L1789" s="9" t="s">
        <v>2127</v>
      </c>
      <c r="M1789" s="10" t="s">
        <v>5619</v>
      </c>
    </row>
    <row r="1790" spans="1:13" x14ac:dyDescent="0.25">
      <c r="A1790" t="s">
        <v>315</v>
      </c>
      <c r="B1790" t="s">
        <v>316</v>
      </c>
      <c r="C1790" t="s">
        <v>22</v>
      </c>
      <c r="D1790" t="s">
        <v>16</v>
      </c>
      <c r="E1790" t="s">
        <v>629</v>
      </c>
      <c r="F1790" t="s">
        <v>127</v>
      </c>
      <c r="G1790">
        <v>28806</v>
      </c>
      <c r="H1790" t="s">
        <v>19</v>
      </c>
      <c r="J1790" s="5" t="s">
        <v>5620</v>
      </c>
      <c r="K1790" s="6" t="s">
        <v>2120</v>
      </c>
      <c r="L1790" s="6" t="s">
        <v>2156</v>
      </c>
      <c r="M1790" s="7" t="s">
        <v>5621</v>
      </c>
    </row>
    <row r="1791" spans="1:13" x14ac:dyDescent="0.25">
      <c r="A1791" t="s">
        <v>733</v>
      </c>
      <c r="B1791" t="s">
        <v>734</v>
      </c>
      <c r="C1791" t="s">
        <v>15</v>
      </c>
      <c r="D1791" t="s">
        <v>16</v>
      </c>
      <c r="E1791" t="s">
        <v>189</v>
      </c>
      <c r="F1791" t="s">
        <v>107</v>
      </c>
      <c r="G1791">
        <v>85254</v>
      </c>
      <c r="H1791" t="s">
        <v>25</v>
      </c>
      <c r="J1791" s="8" t="s">
        <v>5622</v>
      </c>
      <c r="K1791" s="9" t="s">
        <v>2104</v>
      </c>
      <c r="L1791" s="9" t="s">
        <v>2213</v>
      </c>
      <c r="M1791" s="10" t="s">
        <v>5623</v>
      </c>
    </row>
    <row r="1792" spans="1:13" x14ac:dyDescent="0.25">
      <c r="A1792" t="s">
        <v>1583</v>
      </c>
      <c r="B1792" t="s">
        <v>1584</v>
      </c>
      <c r="C1792" t="s">
        <v>15</v>
      </c>
      <c r="D1792" t="s">
        <v>16</v>
      </c>
      <c r="E1792" t="s">
        <v>72</v>
      </c>
      <c r="F1792" t="s">
        <v>40</v>
      </c>
      <c r="G1792">
        <v>77095</v>
      </c>
      <c r="H1792" t="s">
        <v>41</v>
      </c>
      <c r="J1792" s="5" t="s">
        <v>5624</v>
      </c>
      <c r="K1792" s="6" t="s">
        <v>2104</v>
      </c>
      <c r="L1792" s="6" t="s">
        <v>2213</v>
      </c>
      <c r="M1792" s="7" t="s">
        <v>5625</v>
      </c>
    </row>
    <row r="1793" spans="1:13" x14ac:dyDescent="0.25">
      <c r="A1793" t="s">
        <v>459</v>
      </c>
      <c r="B1793" t="s">
        <v>460</v>
      </c>
      <c r="C1793" t="s">
        <v>15</v>
      </c>
      <c r="D1793" t="s">
        <v>16</v>
      </c>
      <c r="E1793" t="s">
        <v>52</v>
      </c>
      <c r="F1793" t="s">
        <v>24</v>
      </c>
      <c r="G1793">
        <v>94109</v>
      </c>
      <c r="H1793" t="s">
        <v>25</v>
      </c>
      <c r="J1793" s="8" t="s">
        <v>5626</v>
      </c>
      <c r="K1793" s="9" t="s">
        <v>2120</v>
      </c>
      <c r="L1793" s="9" t="s">
        <v>2121</v>
      </c>
      <c r="M1793" s="10" t="s">
        <v>5627</v>
      </c>
    </row>
    <row r="1794" spans="1:13" x14ac:dyDescent="0.25">
      <c r="A1794" t="s">
        <v>1864</v>
      </c>
      <c r="B1794" t="s">
        <v>1865</v>
      </c>
      <c r="C1794" t="s">
        <v>38</v>
      </c>
      <c r="D1794" t="s">
        <v>16</v>
      </c>
      <c r="E1794" t="s">
        <v>275</v>
      </c>
      <c r="F1794" t="s">
        <v>24</v>
      </c>
      <c r="G1794">
        <v>92105</v>
      </c>
      <c r="H1794" t="s">
        <v>25</v>
      </c>
      <c r="J1794" s="5" t="s">
        <v>5628</v>
      </c>
      <c r="K1794" s="6" t="s">
        <v>2120</v>
      </c>
      <c r="L1794" s="6" t="s">
        <v>2372</v>
      </c>
      <c r="M1794" s="7" t="s">
        <v>5629</v>
      </c>
    </row>
    <row r="1795" spans="1:13" x14ac:dyDescent="0.25">
      <c r="A1795" t="s">
        <v>1267</v>
      </c>
      <c r="B1795" t="s">
        <v>1268</v>
      </c>
      <c r="C1795" t="s">
        <v>15</v>
      </c>
      <c r="D1795" t="s">
        <v>16</v>
      </c>
      <c r="E1795" t="s">
        <v>242</v>
      </c>
      <c r="F1795" t="s">
        <v>157</v>
      </c>
      <c r="G1795">
        <v>45011</v>
      </c>
      <c r="H1795" t="s">
        <v>66</v>
      </c>
      <c r="J1795" s="8" t="s">
        <v>5630</v>
      </c>
      <c r="K1795" s="9" t="s">
        <v>2120</v>
      </c>
      <c r="L1795" s="9" t="s">
        <v>2372</v>
      </c>
      <c r="M1795" s="10" t="s">
        <v>5631</v>
      </c>
    </row>
    <row r="1796" spans="1:13" x14ac:dyDescent="0.25">
      <c r="A1796" t="s">
        <v>1592</v>
      </c>
      <c r="B1796" t="s">
        <v>1593</v>
      </c>
      <c r="C1796" t="s">
        <v>15</v>
      </c>
      <c r="D1796" t="s">
        <v>16</v>
      </c>
      <c r="E1796" t="s">
        <v>183</v>
      </c>
      <c r="F1796" t="s">
        <v>86</v>
      </c>
      <c r="G1796">
        <v>19711</v>
      </c>
      <c r="H1796" t="s">
        <v>66</v>
      </c>
      <c r="J1796" s="5" t="s">
        <v>5632</v>
      </c>
      <c r="K1796" s="6" t="s">
        <v>2104</v>
      </c>
      <c r="L1796" s="6" t="s">
        <v>2213</v>
      </c>
      <c r="M1796" s="7" t="s">
        <v>5633</v>
      </c>
    </row>
    <row r="1797" spans="1:13" x14ac:dyDescent="0.25">
      <c r="A1797" t="s">
        <v>466</v>
      </c>
      <c r="B1797" t="s">
        <v>467</v>
      </c>
      <c r="C1797" t="s">
        <v>22</v>
      </c>
      <c r="D1797" t="s">
        <v>16</v>
      </c>
      <c r="E1797" t="s">
        <v>383</v>
      </c>
      <c r="F1797" t="s">
        <v>29</v>
      </c>
      <c r="G1797">
        <v>33180</v>
      </c>
      <c r="H1797" t="s">
        <v>19</v>
      </c>
      <c r="J1797" s="8" t="s">
        <v>5634</v>
      </c>
      <c r="K1797" s="9" t="s">
        <v>2120</v>
      </c>
      <c r="L1797" s="9" t="s">
        <v>2121</v>
      </c>
      <c r="M1797" s="10" t="s">
        <v>5635</v>
      </c>
    </row>
    <row r="1798" spans="1:13" x14ac:dyDescent="0.25">
      <c r="A1798" t="s">
        <v>384</v>
      </c>
      <c r="B1798" t="s">
        <v>385</v>
      </c>
      <c r="C1798" t="s">
        <v>15</v>
      </c>
      <c r="D1798" t="s">
        <v>16</v>
      </c>
      <c r="E1798" t="s">
        <v>383</v>
      </c>
      <c r="F1798" t="s">
        <v>29</v>
      </c>
      <c r="G1798">
        <v>33178</v>
      </c>
      <c r="H1798" t="s">
        <v>19</v>
      </c>
      <c r="J1798" s="5" t="s">
        <v>5636</v>
      </c>
      <c r="K1798" s="6" t="s">
        <v>2097</v>
      </c>
      <c r="L1798" s="6" t="s">
        <v>2114</v>
      </c>
      <c r="M1798" s="7" t="s">
        <v>5637</v>
      </c>
    </row>
    <row r="1799" spans="1:13" x14ac:dyDescent="0.25">
      <c r="A1799" t="s">
        <v>1447</v>
      </c>
      <c r="B1799" t="s">
        <v>1448</v>
      </c>
      <c r="C1799" t="s">
        <v>38</v>
      </c>
      <c r="D1799" t="s">
        <v>16</v>
      </c>
      <c r="E1799" t="s">
        <v>213</v>
      </c>
      <c r="F1799" t="s">
        <v>40</v>
      </c>
      <c r="G1799">
        <v>78207</v>
      </c>
      <c r="H1799" t="s">
        <v>41</v>
      </c>
      <c r="J1799" s="8" t="s">
        <v>5638</v>
      </c>
      <c r="K1799" s="9" t="s">
        <v>2104</v>
      </c>
      <c r="L1799" s="9" t="s">
        <v>2127</v>
      </c>
      <c r="M1799" s="10" t="s">
        <v>5639</v>
      </c>
    </row>
    <row r="1800" spans="1:13" x14ac:dyDescent="0.25">
      <c r="A1800" t="s">
        <v>1645</v>
      </c>
      <c r="B1800" t="s">
        <v>1646</v>
      </c>
      <c r="C1800" t="s">
        <v>38</v>
      </c>
      <c r="D1800" t="s">
        <v>16</v>
      </c>
      <c r="E1800" t="s">
        <v>52</v>
      </c>
      <c r="F1800" t="s">
        <v>24</v>
      </c>
      <c r="G1800">
        <v>94122</v>
      </c>
      <c r="H1800" t="s">
        <v>25</v>
      </c>
      <c r="J1800" s="5" t="s">
        <v>5640</v>
      </c>
      <c r="K1800" s="6" t="s">
        <v>2120</v>
      </c>
      <c r="L1800" s="6" t="s">
        <v>2121</v>
      </c>
      <c r="M1800" s="7" t="s">
        <v>5641</v>
      </c>
    </row>
    <row r="1801" spans="1:13" x14ac:dyDescent="0.25">
      <c r="A1801" t="s">
        <v>953</v>
      </c>
      <c r="B1801" t="s">
        <v>954</v>
      </c>
      <c r="C1801" t="s">
        <v>22</v>
      </c>
      <c r="D1801" t="s">
        <v>16</v>
      </c>
      <c r="E1801" t="s">
        <v>64</v>
      </c>
      <c r="F1801" t="s">
        <v>65</v>
      </c>
      <c r="G1801">
        <v>19140</v>
      </c>
      <c r="H1801" t="s">
        <v>66</v>
      </c>
      <c r="J1801" s="8" t="s">
        <v>5642</v>
      </c>
      <c r="K1801" s="9" t="s">
        <v>2104</v>
      </c>
      <c r="L1801" s="9" t="s">
        <v>2333</v>
      </c>
      <c r="M1801" s="10" t="s">
        <v>5643</v>
      </c>
    </row>
    <row r="1802" spans="1:13" x14ac:dyDescent="0.25">
      <c r="A1802" t="s">
        <v>114</v>
      </c>
      <c r="B1802" t="s">
        <v>115</v>
      </c>
      <c r="C1802" t="s">
        <v>15</v>
      </c>
      <c r="D1802" t="s">
        <v>16</v>
      </c>
      <c r="E1802" t="s">
        <v>23</v>
      </c>
      <c r="F1802" t="s">
        <v>24</v>
      </c>
      <c r="G1802">
        <v>90036</v>
      </c>
      <c r="H1802" t="s">
        <v>25</v>
      </c>
      <c r="J1802" s="5" t="s">
        <v>5644</v>
      </c>
      <c r="K1802" s="6" t="s">
        <v>2120</v>
      </c>
      <c r="L1802" s="6" t="s">
        <v>2372</v>
      </c>
      <c r="M1802" s="7" t="s">
        <v>5645</v>
      </c>
    </row>
    <row r="1803" spans="1:13" x14ac:dyDescent="0.25">
      <c r="A1803" t="s">
        <v>646</v>
      </c>
      <c r="B1803" t="s">
        <v>647</v>
      </c>
      <c r="C1803" t="s">
        <v>15</v>
      </c>
      <c r="D1803" t="s">
        <v>16</v>
      </c>
      <c r="E1803" t="s">
        <v>936</v>
      </c>
      <c r="F1803" t="s">
        <v>458</v>
      </c>
      <c r="G1803">
        <v>30080</v>
      </c>
      <c r="H1803" t="s">
        <v>19</v>
      </c>
      <c r="J1803" s="8" t="s">
        <v>5646</v>
      </c>
      <c r="K1803" s="9" t="s">
        <v>2104</v>
      </c>
      <c r="L1803" s="9" t="s">
        <v>2127</v>
      </c>
      <c r="M1803" s="10" t="s">
        <v>5647</v>
      </c>
    </row>
    <row r="1804" spans="1:13" x14ac:dyDescent="0.25">
      <c r="A1804" t="s">
        <v>973</v>
      </c>
      <c r="B1804" t="s">
        <v>974</v>
      </c>
      <c r="C1804" t="s">
        <v>15</v>
      </c>
      <c r="D1804" t="s">
        <v>16</v>
      </c>
      <c r="E1804" t="s">
        <v>52</v>
      </c>
      <c r="F1804" t="s">
        <v>24</v>
      </c>
      <c r="G1804">
        <v>94122</v>
      </c>
      <c r="H1804" t="s">
        <v>25</v>
      </c>
      <c r="J1804" s="5" t="s">
        <v>5648</v>
      </c>
      <c r="K1804" s="6" t="s">
        <v>2104</v>
      </c>
      <c r="L1804" s="6" t="s">
        <v>2213</v>
      </c>
      <c r="M1804" s="7" t="s">
        <v>5649</v>
      </c>
    </row>
    <row r="1805" spans="1:13" x14ac:dyDescent="0.25">
      <c r="A1805" t="s">
        <v>1866</v>
      </c>
      <c r="B1805" t="s">
        <v>1867</v>
      </c>
      <c r="C1805" t="s">
        <v>15</v>
      </c>
      <c r="D1805" t="s">
        <v>16</v>
      </c>
      <c r="E1805" t="s">
        <v>1154</v>
      </c>
      <c r="F1805" t="s">
        <v>294</v>
      </c>
      <c r="G1805">
        <v>97504</v>
      </c>
      <c r="H1805" t="s">
        <v>25</v>
      </c>
      <c r="J1805" s="8" t="s">
        <v>5650</v>
      </c>
      <c r="K1805" s="9" t="s">
        <v>2104</v>
      </c>
      <c r="L1805" s="9" t="s">
        <v>2127</v>
      </c>
      <c r="M1805" s="10" t="s">
        <v>5651</v>
      </c>
    </row>
    <row r="1806" spans="1:13" x14ac:dyDescent="0.25">
      <c r="A1806" t="s">
        <v>1372</v>
      </c>
      <c r="B1806" t="s">
        <v>1373</v>
      </c>
      <c r="C1806" t="s">
        <v>15</v>
      </c>
      <c r="D1806" t="s">
        <v>16</v>
      </c>
      <c r="E1806" t="s">
        <v>93</v>
      </c>
      <c r="F1806" t="s">
        <v>94</v>
      </c>
      <c r="G1806">
        <v>10009</v>
      </c>
      <c r="H1806" t="s">
        <v>66</v>
      </c>
      <c r="J1806" s="5" t="s">
        <v>5652</v>
      </c>
      <c r="K1806" s="6" t="s">
        <v>2104</v>
      </c>
      <c r="L1806" s="6" t="s">
        <v>2105</v>
      </c>
      <c r="M1806" s="7" t="s">
        <v>5653</v>
      </c>
    </row>
    <row r="1807" spans="1:13" x14ac:dyDescent="0.25">
      <c r="A1807" t="s">
        <v>719</v>
      </c>
      <c r="B1807" t="s">
        <v>720</v>
      </c>
      <c r="C1807" t="s">
        <v>22</v>
      </c>
      <c r="D1807" t="s">
        <v>16</v>
      </c>
      <c r="E1807" t="s">
        <v>440</v>
      </c>
      <c r="F1807" t="s">
        <v>121</v>
      </c>
      <c r="G1807">
        <v>35810</v>
      </c>
      <c r="H1807" t="s">
        <v>19</v>
      </c>
      <c r="J1807" s="8" t="s">
        <v>5654</v>
      </c>
      <c r="K1807" s="9" t="s">
        <v>2104</v>
      </c>
      <c r="L1807" s="9" t="s">
        <v>2213</v>
      </c>
      <c r="M1807" s="10" t="s">
        <v>5655</v>
      </c>
    </row>
    <row r="1808" spans="1:13" x14ac:dyDescent="0.25">
      <c r="A1808" t="s">
        <v>514</v>
      </c>
      <c r="B1808" t="s">
        <v>515</v>
      </c>
      <c r="C1808" t="s">
        <v>15</v>
      </c>
      <c r="D1808" t="s">
        <v>16</v>
      </c>
      <c r="E1808" t="s">
        <v>1868</v>
      </c>
      <c r="F1808" t="s">
        <v>24</v>
      </c>
      <c r="G1808">
        <v>95051</v>
      </c>
      <c r="H1808" t="s">
        <v>25</v>
      </c>
      <c r="J1808" s="5" t="s">
        <v>5656</v>
      </c>
      <c r="K1808" s="6" t="s">
        <v>2104</v>
      </c>
      <c r="L1808" s="6" t="s">
        <v>2117</v>
      </c>
      <c r="M1808" s="7" t="s">
        <v>5657</v>
      </c>
    </row>
    <row r="1809" spans="1:13" x14ac:dyDescent="0.25">
      <c r="A1809" t="s">
        <v>1532</v>
      </c>
      <c r="B1809" t="s">
        <v>1533</v>
      </c>
      <c r="C1809" t="s">
        <v>38</v>
      </c>
      <c r="D1809" t="s">
        <v>16</v>
      </c>
      <c r="E1809" t="s">
        <v>327</v>
      </c>
      <c r="F1809" t="s">
        <v>24</v>
      </c>
      <c r="G1809">
        <v>90805</v>
      </c>
      <c r="H1809" t="s">
        <v>25</v>
      </c>
      <c r="J1809" s="8" t="s">
        <v>5658</v>
      </c>
      <c r="K1809" s="9" t="s">
        <v>2104</v>
      </c>
      <c r="L1809" s="9" t="s">
        <v>2117</v>
      </c>
      <c r="M1809" s="10" t="s">
        <v>5659</v>
      </c>
    </row>
    <row r="1810" spans="1:13" x14ac:dyDescent="0.25">
      <c r="A1810" t="s">
        <v>1084</v>
      </c>
      <c r="B1810" t="s">
        <v>1085</v>
      </c>
      <c r="C1810" t="s">
        <v>38</v>
      </c>
      <c r="D1810" t="s">
        <v>16</v>
      </c>
      <c r="E1810" t="s">
        <v>93</v>
      </c>
      <c r="F1810" t="s">
        <v>94</v>
      </c>
      <c r="G1810">
        <v>10009</v>
      </c>
      <c r="H1810" t="s">
        <v>66</v>
      </c>
      <c r="J1810" s="5" t="s">
        <v>5660</v>
      </c>
      <c r="K1810" s="6" t="s">
        <v>2104</v>
      </c>
      <c r="L1810" s="6" t="s">
        <v>2117</v>
      </c>
      <c r="M1810" s="7" t="s">
        <v>5661</v>
      </c>
    </row>
    <row r="1811" spans="1:13" x14ac:dyDescent="0.25">
      <c r="A1811" t="s">
        <v>1292</v>
      </c>
      <c r="B1811" t="s">
        <v>1293</v>
      </c>
      <c r="C1811" t="s">
        <v>22</v>
      </c>
      <c r="D1811" t="s">
        <v>16</v>
      </c>
      <c r="E1811" t="s">
        <v>397</v>
      </c>
      <c r="F1811" t="s">
        <v>29</v>
      </c>
      <c r="G1811">
        <v>32216</v>
      </c>
      <c r="H1811" t="s">
        <v>19</v>
      </c>
      <c r="J1811" s="8" t="s">
        <v>5662</v>
      </c>
      <c r="K1811" s="9" t="s">
        <v>2120</v>
      </c>
      <c r="L1811" s="9" t="s">
        <v>2156</v>
      </c>
      <c r="M1811" s="10" t="s">
        <v>5663</v>
      </c>
    </row>
    <row r="1812" spans="1:13" x14ac:dyDescent="0.25">
      <c r="A1812" t="s">
        <v>1190</v>
      </c>
      <c r="B1812" t="s">
        <v>1191</v>
      </c>
      <c r="C1812" t="s">
        <v>15</v>
      </c>
      <c r="D1812" t="s">
        <v>16</v>
      </c>
      <c r="E1812" t="s">
        <v>1244</v>
      </c>
      <c r="F1812" t="s">
        <v>450</v>
      </c>
      <c r="G1812">
        <v>72209</v>
      </c>
      <c r="H1812" t="s">
        <v>19</v>
      </c>
      <c r="J1812" s="5" t="s">
        <v>5664</v>
      </c>
      <c r="K1812" s="6" t="s">
        <v>2104</v>
      </c>
      <c r="L1812" s="6" t="s">
        <v>2111</v>
      </c>
      <c r="M1812" s="7" t="s">
        <v>5665</v>
      </c>
    </row>
    <row r="1813" spans="1:13" x14ac:dyDescent="0.25">
      <c r="A1813" t="s">
        <v>443</v>
      </c>
      <c r="B1813" t="s">
        <v>444</v>
      </c>
      <c r="C1813" t="s">
        <v>15</v>
      </c>
      <c r="D1813" t="s">
        <v>16</v>
      </c>
      <c r="E1813" t="s">
        <v>1869</v>
      </c>
      <c r="F1813" t="s">
        <v>56</v>
      </c>
      <c r="G1813">
        <v>68701</v>
      </c>
      <c r="H1813" t="s">
        <v>41</v>
      </c>
      <c r="J1813" s="8" t="s">
        <v>5666</v>
      </c>
      <c r="K1813" s="9" t="s">
        <v>2104</v>
      </c>
      <c r="L1813" s="9" t="s">
        <v>2127</v>
      </c>
      <c r="M1813" s="10" t="s">
        <v>5667</v>
      </c>
    </row>
    <row r="1814" spans="1:13" x14ac:dyDescent="0.25">
      <c r="A1814" t="s">
        <v>1757</v>
      </c>
      <c r="B1814" t="s">
        <v>1758</v>
      </c>
      <c r="C1814" t="s">
        <v>15</v>
      </c>
      <c r="D1814" t="s">
        <v>16</v>
      </c>
      <c r="E1814" t="s">
        <v>52</v>
      </c>
      <c r="F1814" t="s">
        <v>24</v>
      </c>
      <c r="G1814">
        <v>94109</v>
      </c>
      <c r="H1814" t="s">
        <v>25</v>
      </c>
      <c r="J1814" s="5" t="s">
        <v>5668</v>
      </c>
      <c r="K1814" s="6" t="s">
        <v>2104</v>
      </c>
      <c r="L1814" s="6" t="s">
        <v>2213</v>
      </c>
      <c r="M1814" s="7" t="s">
        <v>5669</v>
      </c>
    </row>
    <row r="1815" spans="1:13" x14ac:dyDescent="0.25">
      <c r="A1815" t="s">
        <v>1870</v>
      </c>
      <c r="B1815" t="s">
        <v>1871</v>
      </c>
      <c r="C1815" t="s">
        <v>22</v>
      </c>
      <c r="D1815" t="s">
        <v>16</v>
      </c>
      <c r="E1815" t="s">
        <v>72</v>
      </c>
      <c r="F1815" t="s">
        <v>40</v>
      </c>
      <c r="G1815">
        <v>77036</v>
      </c>
      <c r="H1815" t="s">
        <v>41</v>
      </c>
      <c r="J1815" s="8" t="s">
        <v>5670</v>
      </c>
      <c r="K1815" s="9" t="s">
        <v>2104</v>
      </c>
      <c r="L1815" s="9" t="s">
        <v>2165</v>
      </c>
      <c r="M1815" s="10" t="s">
        <v>5671</v>
      </c>
    </row>
    <row r="1816" spans="1:13" x14ac:dyDescent="0.25">
      <c r="A1816" t="s">
        <v>971</v>
      </c>
      <c r="B1816" t="s">
        <v>972</v>
      </c>
      <c r="C1816" t="s">
        <v>22</v>
      </c>
      <c r="D1816" t="s">
        <v>16</v>
      </c>
      <c r="E1816" t="s">
        <v>378</v>
      </c>
      <c r="F1816" t="s">
        <v>561</v>
      </c>
      <c r="G1816">
        <v>39212</v>
      </c>
      <c r="H1816" t="s">
        <v>19</v>
      </c>
      <c r="J1816" s="5" t="s">
        <v>5672</v>
      </c>
      <c r="K1816" s="6" t="s">
        <v>2104</v>
      </c>
      <c r="L1816" s="6" t="s">
        <v>2213</v>
      </c>
      <c r="M1816" s="7" t="s">
        <v>5673</v>
      </c>
    </row>
    <row r="1817" spans="1:13" x14ac:dyDescent="0.25">
      <c r="A1817" t="s">
        <v>1234</v>
      </c>
      <c r="B1817" t="s">
        <v>1235</v>
      </c>
      <c r="C1817" t="s">
        <v>15</v>
      </c>
      <c r="D1817" t="s">
        <v>16</v>
      </c>
      <c r="E1817" t="s">
        <v>1074</v>
      </c>
      <c r="F1817" t="s">
        <v>832</v>
      </c>
      <c r="G1817">
        <v>89031</v>
      </c>
      <c r="H1817" t="s">
        <v>25</v>
      </c>
      <c r="J1817" s="8" t="s">
        <v>5674</v>
      </c>
      <c r="K1817" s="9" t="s">
        <v>2104</v>
      </c>
      <c r="L1817" s="9" t="s">
        <v>2105</v>
      </c>
      <c r="M1817" s="10" t="s">
        <v>5675</v>
      </c>
    </row>
    <row r="1818" spans="1:13" x14ac:dyDescent="0.25">
      <c r="A1818" t="s">
        <v>263</v>
      </c>
      <c r="B1818" t="s">
        <v>264</v>
      </c>
      <c r="C1818" t="s">
        <v>22</v>
      </c>
      <c r="D1818" t="s">
        <v>16</v>
      </c>
      <c r="E1818" t="s">
        <v>156</v>
      </c>
      <c r="F1818" t="s">
        <v>157</v>
      </c>
      <c r="G1818">
        <v>43229</v>
      </c>
      <c r="H1818" t="s">
        <v>66</v>
      </c>
      <c r="J1818" s="5" t="s">
        <v>5676</v>
      </c>
      <c r="K1818" s="6" t="s">
        <v>2120</v>
      </c>
      <c r="L1818" s="6" t="s">
        <v>2121</v>
      </c>
      <c r="M1818" s="7" t="s">
        <v>5677</v>
      </c>
    </row>
    <row r="1819" spans="1:13" x14ac:dyDescent="0.25">
      <c r="A1819" t="s">
        <v>990</v>
      </c>
      <c r="B1819" t="s">
        <v>991</v>
      </c>
      <c r="C1819" t="s">
        <v>15</v>
      </c>
      <c r="D1819" t="s">
        <v>16</v>
      </c>
      <c r="E1819" t="s">
        <v>180</v>
      </c>
      <c r="F1819" t="s">
        <v>24</v>
      </c>
      <c r="G1819">
        <v>91104</v>
      </c>
      <c r="H1819" t="s">
        <v>25</v>
      </c>
      <c r="J1819" s="8" t="s">
        <v>5678</v>
      </c>
      <c r="K1819" s="9" t="s">
        <v>2104</v>
      </c>
      <c r="L1819" s="9" t="s">
        <v>2333</v>
      </c>
      <c r="M1819" s="10" t="s">
        <v>5679</v>
      </c>
    </row>
    <row r="1820" spans="1:13" x14ac:dyDescent="0.25">
      <c r="A1820" t="s">
        <v>100</v>
      </c>
      <c r="B1820" t="s">
        <v>101</v>
      </c>
      <c r="C1820" t="s">
        <v>38</v>
      </c>
      <c r="D1820" t="s">
        <v>16</v>
      </c>
      <c r="E1820" t="s">
        <v>93</v>
      </c>
      <c r="F1820" t="s">
        <v>94</v>
      </c>
      <c r="G1820">
        <v>10024</v>
      </c>
      <c r="H1820" t="s">
        <v>66</v>
      </c>
      <c r="J1820" s="5" t="s">
        <v>5680</v>
      </c>
      <c r="K1820" s="6" t="s">
        <v>2120</v>
      </c>
      <c r="L1820" s="6" t="s">
        <v>2372</v>
      </c>
      <c r="M1820" s="7" t="s">
        <v>5681</v>
      </c>
    </row>
    <row r="1821" spans="1:13" x14ac:dyDescent="0.25">
      <c r="A1821" t="s">
        <v>291</v>
      </c>
      <c r="B1821" t="s">
        <v>292</v>
      </c>
      <c r="C1821" t="s">
        <v>15</v>
      </c>
      <c r="D1821" t="s">
        <v>16</v>
      </c>
      <c r="E1821" t="s">
        <v>275</v>
      </c>
      <c r="F1821" t="s">
        <v>24</v>
      </c>
      <c r="G1821">
        <v>92037</v>
      </c>
      <c r="H1821" t="s">
        <v>25</v>
      </c>
      <c r="J1821" s="8" t="s">
        <v>5682</v>
      </c>
      <c r="K1821" s="9" t="s">
        <v>2097</v>
      </c>
      <c r="L1821" s="9" t="s">
        <v>2114</v>
      </c>
      <c r="M1821" s="10" t="s">
        <v>5683</v>
      </c>
    </row>
    <row r="1822" spans="1:13" x14ac:dyDescent="0.25">
      <c r="A1822" t="s">
        <v>1435</v>
      </c>
      <c r="B1822" t="s">
        <v>1436</v>
      </c>
      <c r="C1822" t="s">
        <v>15</v>
      </c>
      <c r="D1822" t="s">
        <v>16</v>
      </c>
      <c r="E1822" t="s">
        <v>626</v>
      </c>
      <c r="F1822" t="s">
        <v>24</v>
      </c>
      <c r="G1822">
        <v>93534</v>
      </c>
      <c r="H1822" t="s">
        <v>25</v>
      </c>
      <c r="J1822" s="5" t="s">
        <v>5684</v>
      </c>
      <c r="K1822" s="6" t="s">
        <v>2120</v>
      </c>
      <c r="L1822" s="6" t="s">
        <v>2121</v>
      </c>
      <c r="M1822" s="7" t="s">
        <v>5685</v>
      </c>
    </row>
    <row r="1823" spans="1:13" x14ac:dyDescent="0.25">
      <c r="A1823" t="s">
        <v>1872</v>
      </c>
      <c r="B1823" t="s">
        <v>1873</v>
      </c>
      <c r="C1823" t="s">
        <v>38</v>
      </c>
      <c r="D1823" t="s">
        <v>16</v>
      </c>
      <c r="E1823" t="s">
        <v>1874</v>
      </c>
      <c r="F1823" t="s">
        <v>1156</v>
      </c>
      <c r="G1823">
        <v>59405</v>
      </c>
      <c r="H1823" t="s">
        <v>25</v>
      </c>
      <c r="J1823" s="8" t="s">
        <v>5686</v>
      </c>
      <c r="K1823" s="9" t="s">
        <v>2120</v>
      </c>
      <c r="L1823" s="9" t="s">
        <v>2372</v>
      </c>
      <c r="M1823" s="10" t="s">
        <v>5687</v>
      </c>
    </row>
    <row r="1824" spans="1:13" x14ac:dyDescent="0.25">
      <c r="A1824" t="s">
        <v>335</v>
      </c>
      <c r="B1824" t="s">
        <v>336</v>
      </c>
      <c r="C1824" t="s">
        <v>15</v>
      </c>
      <c r="D1824" t="s">
        <v>16</v>
      </c>
      <c r="E1824" t="s">
        <v>52</v>
      </c>
      <c r="F1824" t="s">
        <v>24</v>
      </c>
      <c r="G1824">
        <v>94110</v>
      </c>
      <c r="H1824" t="s">
        <v>25</v>
      </c>
      <c r="J1824" s="5" t="s">
        <v>5688</v>
      </c>
      <c r="K1824" s="6" t="s">
        <v>2104</v>
      </c>
      <c r="L1824" s="6" t="s">
        <v>2127</v>
      </c>
      <c r="M1824" s="7" t="s">
        <v>5689</v>
      </c>
    </row>
    <row r="1825" spans="1:13" x14ac:dyDescent="0.25">
      <c r="A1825" t="s">
        <v>1043</v>
      </c>
      <c r="B1825" t="s">
        <v>1044</v>
      </c>
      <c r="C1825" t="s">
        <v>22</v>
      </c>
      <c r="D1825" t="s">
        <v>16</v>
      </c>
      <c r="E1825" t="s">
        <v>311</v>
      </c>
      <c r="F1825" t="s">
        <v>290</v>
      </c>
      <c r="G1825">
        <v>8701</v>
      </c>
      <c r="H1825" t="s">
        <v>66</v>
      </c>
      <c r="J1825" s="8" t="s">
        <v>5690</v>
      </c>
      <c r="K1825" s="9" t="s">
        <v>2104</v>
      </c>
      <c r="L1825" s="9" t="s">
        <v>2127</v>
      </c>
      <c r="M1825" s="10" t="s">
        <v>5691</v>
      </c>
    </row>
    <row r="1826" spans="1:13" x14ac:dyDescent="0.25">
      <c r="A1826" t="s">
        <v>1875</v>
      </c>
      <c r="B1826" t="s">
        <v>1876</v>
      </c>
      <c r="C1826" t="s">
        <v>15</v>
      </c>
      <c r="D1826" t="s">
        <v>16</v>
      </c>
      <c r="E1826" t="s">
        <v>408</v>
      </c>
      <c r="F1826" t="s">
        <v>677</v>
      </c>
      <c r="G1826">
        <v>3301</v>
      </c>
      <c r="H1826" t="s">
        <v>66</v>
      </c>
      <c r="J1826" s="5" t="s">
        <v>5692</v>
      </c>
      <c r="K1826" s="6" t="s">
        <v>2097</v>
      </c>
      <c r="L1826" s="6" t="s">
        <v>2101</v>
      </c>
      <c r="M1826" s="7" t="s">
        <v>5693</v>
      </c>
    </row>
    <row r="1827" spans="1:13" x14ac:dyDescent="0.25">
      <c r="A1827" t="s">
        <v>364</v>
      </c>
      <c r="B1827" t="s">
        <v>365</v>
      </c>
      <c r="C1827" t="s">
        <v>15</v>
      </c>
      <c r="D1827" t="s">
        <v>16</v>
      </c>
      <c r="E1827" t="s">
        <v>156</v>
      </c>
      <c r="F1827" t="s">
        <v>157</v>
      </c>
      <c r="G1827">
        <v>43229</v>
      </c>
      <c r="H1827" t="s">
        <v>66</v>
      </c>
      <c r="J1827" s="8" t="s">
        <v>5694</v>
      </c>
      <c r="K1827" s="9" t="s">
        <v>2097</v>
      </c>
      <c r="L1827" s="9" t="s">
        <v>2101</v>
      </c>
      <c r="M1827" s="10" t="s">
        <v>5695</v>
      </c>
    </row>
    <row r="1828" spans="1:13" x14ac:dyDescent="0.25">
      <c r="A1828" t="s">
        <v>890</v>
      </c>
      <c r="B1828" t="s">
        <v>891</v>
      </c>
      <c r="C1828" t="s">
        <v>22</v>
      </c>
      <c r="D1828" t="s">
        <v>16</v>
      </c>
      <c r="E1828" t="s">
        <v>72</v>
      </c>
      <c r="F1828" t="s">
        <v>40</v>
      </c>
      <c r="G1828">
        <v>77041</v>
      </c>
      <c r="H1828" t="s">
        <v>41</v>
      </c>
      <c r="J1828" s="5" t="s">
        <v>5696</v>
      </c>
      <c r="K1828" s="6" t="s">
        <v>2104</v>
      </c>
      <c r="L1828" s="6" t="s">
        <v>2117</v>
      </c>
      <c r="M1828" s="7" t="s">
        <v>5697</v>
      </c>
    </row>
    <row r="1829" spans="1:13" x14ac:dyDescent="0.25">
      <c r="A1829" t="s">
        <v>1059</v>
      </c>
      <c r="B1829" t="s">
        <v>1060</v>
      </c>
      <c r="C1829" t="s">
        <v>22</v>
      </c>
      <c r="D1829" t="s">
        <v>16</v>
      </c>
      <c r="E1829" t="s">
        <v>93</v>
      </c>
      <c r="F1829" t="s">
        <v>94</v>
      </c>
      <c r="G1829">
        <v>10011</v>
      </c>
      <c r="H1829" t="s">
        <v>66</v>
      </c>
      <c r="J1829" s="8" t="s">
        <v>5698</v>
      </c>
      <c r="K1829" s="9" t="s">
        <v>2104</v>
      </c>
      <c r="L1829" s="9" t="s">
        <v>2117</v>
      </c>
      <c r="M1829" s="10" t="s">
        <v>5699</v>
      </c>
    </row>
    <row r="1830" spans="1:13" x14ac:dyDescent="0.25">
      <c r="A1830" t="s">
        <v>1145</v>
      </c>
      <c r="B1830" t="s">
        <v>1146</v>
      </c>
      <c r="C1830" t="s">
        <v>22</v>
      </c>
      <c r="D1830" t="s">
        <v>16</v>
      </c>
      <c r="E1830" t="s">
        <v>1104</v>
      </c>
      <c r="F1830" t="s">
        <v>127</v>
      </c>
      <c r="G1830">
        <v>27405</v>
      </c>
      <c r="H1830" t="s">
        <v>19</v>
      </c>
      <c r="J1830" s="5" t="s">
        <v>5700</v>
      </c>
      <c r="K1830" s="6" t="s">
        <v>2120</v>
      </c>
      <c r="L1830" s="6" t="s">
        <v>2121</v>
      </c>
      <c r="M1830" s="7" t="s">
        <v>5701</v>
      </c>
    </row>
    <row r="1831" spans="1:13" x14ac:dyDescent="0.25">
      <c r="A1831" t="s">
        <v>1321</v>
      </c>
      <c r="B1831" t="s">
        <v>1322</v>
      </c>
      <c r="C1831" t="s">
        <v>15</v>
      </c>
      <c r="D1831" t="s">
        <v>16</v>
      </c>
      <c r="E1831" t="s">
        <v>52</v>
      </c>
      <c r="F1831" t="s">
        <v>24</v>
      </c>
      <c r="G1831">
        <v>94109</v>
      </c>
      <c r="H1831" t="s">
        <v>25</v>
      </c>
      <c r="J1831" s="8" t="s">
        <v>5702</v>
      </c>
      <c r="K1831" s="9" t="s">
        <v>2097</v>
      </c>
      <c r="L1831" s="9" t="s">
        <v>2098</v>
      </c>
      <c r="M1831" s="10" t="s">
        <v>5703</v>
      </c>
    </row>
    <row r="1832" spans="1:13" x14ac:dyDescent="0.25">
      <c r="A1832" t="s">
        <v>973</v>
      </c>
      <c r="B1832" t="s">
        <v>974</v>
      </c>
      <c r="C1832" t="s">
        <v>15</v>
      </c>
      <c r="D1832" t="s">
        <v>16</v>
      </c>
      <c r="E1832" t="s">
        <v>371</v>
      </c>
      <c r="F1832" t="s">
        <v>157</v>
      </c>
      <c r="G1832">
        <v>45231</v>
      </c>
      <c r="H1832" t="s">
        <v>66</v>
      </c>
      <c r="J1832" s="5" t="s">
        <v>5704</v>
      </c>
      <c r="K1832" s="6" t="s">
        <v>2120</v>
      </c>
      <c r="L1832" s="6" t="s">
        <v>2121</v>
      </c>
      <c r="M1832" s="7" t="s">
        <v>5705</v>
      </c>
    </row>
    <row r="1833" spans="1:13" x14ac:dyDescent="0.25">
      <c r="A1833" t="s">
        <v>939</v>
      </c>
      <c r="B1833" t="s">
        <v>940</v>
      </c>
      <c r="C1833" t="s">
        <v>15</v>
      </c>
      <c r="D1833" t="s">
        <v>16</v>
      </c>
      <c r="E1833" t="s">
        <v>93</v>
      </c>
      <c r="F1833" t="s">
        <v>94</v>
      </c>
      <c r="G1833">
        <v>10011</v>
      </c>
      <c r="H1833" t="s">
        <v>66</v>
      </c>
      <c r="J1833" s="22" t="s">
        <v>3100</v>
      </c>
      <c r="K1833" s="22" t="s">
        <v>2104</v>
      </c>
      <c r="L1833" s="22" t="s">
        <v>2213</v>
      </c>
      <c r="M1833" s="22" t="s">
        <v>3101</v>
      </c>
    </row>
    <row r="1834" spans="1:13" x14ac:dyDescent="0.25">
      <c r="A1834" t="s">
        <v>1513</v>
      </c>
      <c r="B1834" t="s">
        <v>1514</v>
      </c>
      <c r="C1834" t="s">
        <v>22</v>
      </c>
      <c r="D1834" t="s">
        <v>16</v>
      </c>
      <c r="E1834" t="s">
        <v>93</v>
      </c>
      <c r="F1834" t="s">
        <v>94</v>
      </c>
      <c r="G1834">
        <v>10035</v>
      </c>
      <c r="H1834" t="s">
        <v>66</v>
      </c>
      <c r="J1834" s="22" t="s">
        <v>4242</v>
      </c>
      <c r="K1834" s="22" t="s">
        <v>2097</v>
      </c>
      <c r="L1834" s="22" t="s">
        <v>2101</v>
      </c>
      <c r="M1834" s="22" t="s">
        <v>4243</v>
      </c>
    </row>
    <row r="1835" spans="1:13" x14ac:dyDescent="0.25">
      <c r="A1835" t="s">
        <v>1023</v>
      </c>
      <c r="B1835" t="s">
        <v>1024</v>
      </c>
      <c r="C1835" t="s">
        <v>15</v>
      </c>
      <c r="D1835" t="s">
        <v>16</v>
      </c>
      <c r="E1835" t="s">
        <v>275</v>
      </c>
      <c r="F1835" t="s">
        <v>24</v>
      </c>
      <c r="G1835">
        <v>92105</v>
      </c>
      <c r="H1835" t="s">
        <v>25</v>
      </c>
      <c r="J1835" s="22" t="s">
        <v>4492</v>
      </c>
      <c r="K1835" s="22" t="s">
        <v>2104</v>
      </c>
      <c r="L1835" s="22" t="s">
        <v>2213</v>
      </c>
      <c r="M1835" s="22" t="s">
        <v>2521</v>
      </c>
    </row>
    <row r="1836" spans="1:13" x14ac:dyDescent="0.25">
      <c r="A1836" t="s">
        <v>591</v>
      </c>
      <c r="B1836" t="s">
        <v>592</v>
      </c>
      <c r="C1836" t="s">
        <v>22</v>
      </c>
      <c r="D1836" t="s">
        <v>16</v>
      </c>
      <c r="E1836" t="s">
        <v>1756</v>
      </c>
      <c r="F1836" t="s">
        <v>45</v>
      </c>
      <c r="G1836">
        <v>54601</v>
      </c>
      <c r="H1836" t="s">
        <v>41</v>
      </c>
      <c r="J1836" s="22" t="s">
        <v>2263</v>
      </c>
      <c r="K1836" s="22" t="s">
        <v>2120</v>
      </c>
      <c r="L1836" s="22" t="s">
        <v>2121</v>
      </c>
      <c r="M1836" s="22" t="s">
        <v>2264</v>
      </c>
    </row>
    <row r="1837" spans="1:13" x14ac:dyDescent="0.25">
      <c r="A1837" t="s">
        <v>249</v>
      </c>
      <c r="B1837" t="s">
        <v>250</v>
      </c>
      <c r="C1837" t="s">
        <v>22</v>
      </c>
      <c r="D1837" t="s">
        <v>16</v>
      </c>
      <c r="E1837" t="s">
        <v>23</v>
      </c>
      <c r="F1837" t="s">
        <v>24</v>
      </c>
      <c r="G1837">
        <v>90032</v>
      </c>
      <c r="H1837" t="s">
        <v>25</v>
      </c>
      <c r="J1837" s="22" t="s">
        <v>5664</v>
      </c>
      <c r="K1837" s="22" t="s">
        <v>2104</v>
      </c>
      <c r="L1837" s="22" t="s">
        <v>2111</v>
      </c>
      <c r="M1837" s="22" t="s">
        <v>5665</v>
      </c>
    </row>
    <row r="1838" spans="1:13" x14ac:dyDescent="0.25">
      <c r="A1838" t="s">
        <v>934</v>
      </c>
      <c r="B1838" t="s">
        <v>935</v>
      </c>
      <c r="C1838" t="s">
        <v>38</v>
      </c>
      <c r="D1838" t="s">
        <v>16</v>
      </c>
      <c r="E1838" t="s">
        <v>34</v>
      </c>
      <c r="F1838" t="s">
        <v>35</v>
      </c>
      <c r="G1838">
        <v>98115</v>
      </c>
      <c r="H1838" t="s">
        <v>25</v>
      </c>
      <c r="J1838" s="22" t="s">
        <v>3836</v>
      </c>
      <c r="K1838" s="22" t="s">
        <v>2104</v>
      </c>
      <c r="L1838" s="22" t="s">
        <v>2213</v>
      </c>
      <c r="M1838" s="22" t="s">
        <v>3837</v>
      </c>
    </row>
    <row r="1839" spans="1:13" x14ac:dyDescent="0.25">
      <c r="A1839" t="s">
        <v>138</v>
      </c>
      <c r="B1839" t="s">
        <v>139</v>
      </c>
      <c r="C1839" t="s">
        <v>38</v>
      </c>
      <c r="D1839" t="s">
        <v>16</v>
      </c>
      <c r="E1839" t="s">
        <v>64</v>
      </c>
      <c r="F1839" t="s">
        <v>65</v>
      </c>
      <c r="G1839">
        <v>19143</v>
      </c>
      <c r="H1839" t="s">
        <v>66</v>
      </c>
      <c r="J1839" s="22" t="s">
        <v>5741</v>
      </c>
      <c r="K1839" s="22" t="s">
        <v>2104</v>
      </c>
      <c r="L1839" s="22" t="s">
        <v>2124</v>
      </c>
      <c r="M1839" s="22" t="s">
        <v>5742</v>
      </c>
    </row>
    <row r="1840" spans="1:13" x14ac:dyDescent="0.25">
      <c r="A1840" t="s">
        <v>409</v>
      </c>
      <c r="B1840" t="s">
        <v>410</v>
      </c>
      <c r="C1840" t="s">
        <v>15</v>
      </c>
      <c r="D1840" t="s">
        <v>16</v>
      </c>
      <c r="E1840" t="s">
        <v>1174</v>
      </c>
      <c r="F1840" t="s">
        <v>111</v>
      </c>
      <c r="G1840">
        <v>23320</v>
      </c>
      <c r="H1840" t="s">
        <v>19</v>
      </c>
      <c r="J1840" s="22" t="s">
        <v>5528</v>
      </c>
      <c r="K1840" s="22" t="s">
        <v>2097</v>
      </c>
      <c r="L1840" s="22" t="s">
        <v>2114</v>
      </c>
      <c r="M1840" s="22" t="s">
        <v>5529</v>
      </c>
    </row>
    <row r="1841" spans="1:13" x14ac:dyDescent="0.25">
      <c r="A1841" t="s">
        <v>1314</v>
      </c>
      <c r="B1841" t="s">
        <v>1315</v>
      </c>
      <c r="C1841" t="s">
        <v>38</v>
      </c>
      <c r="D1841" t="s">
        <v>16</v>
      </c>
      <c r="E1841" t="s">
        <v>93</v>
      </c>
      <c r="F1841" t="s">
        <v>94</v>
      </c>
      <c r="G1841">
        <v>10009</v>
      </c>
      <c r="H1841" t="s">
        <v>66</v>
      </c>
      <c r="J1841" s="22" t="s">
        <v>5269</v>
      </c>
      <c r="K1841" s="22" t="s">
        <v>2104</v>
      </c>
      <c r="L1841" s="22" t="s">
        <v>2111</v>
      </c>
      <c r="M1841" s="22" t="s">
        <v>5270</v>
      </c>
    </row>
    <row r="1842" spans="1:13" x14ac:dyDescent="0.25">
      <c r="A1842" t="s">
        <v>1847</v>
      </c>
      <c r="B1842" t="s">
        <v>1848</v>
      </c>
      <c r="C1842" t="s">
        <v>38</v>
      </c>
      <c r="D1842" t="s">
        <v>16</v>
      </c>
      <c r="E1842" t="s">
        <v>1877</v>
      </c>
      <c r="F1842" t="s">
        <v>82</v>
      </c>
      <c r="G1842">
        <v>48104</v>
      </c>
      <c r="H1842" t="s">
        <v>41</v>
      </c>
      <c r="J1842" s="22" t="s">
        <v>2335</v>
      </c>
      <c r="K1842" s="22" t="s">
        <v>2104</v>
      </c>
      <c r="L1842" s="22" t="s">
        <v>2111</v>
      </c>
      <c r="M1842" s="22" t="s">
        <v>2336</v>
      </c>
    </row>
    <row r="1843" spans="1:13" x14ac:dyDescent="0.25">
      <c r="A1843" t="s">
        <v>1878</v>
      </c>
      <c r="B1843" t="s">
        <v>1879</v>
      </c>
      <c r="C1843" t="s">
        <v>15</v>
      </c>
      <c r="D1843" t="s">
        <v>16</v>
      </c>
      <c r="E1843" t="s">
        <v>275</v>
      </c>
      <c r="F1843" t="s">
        <v>24</v>
      </c>
      <c r="G1843">
        <v>92024</v>
      </c>
      <c r="H1843" t="s">
        <v>25</v>
      </c>
      <c r="J1843" s="22" t="s">
        <v>3773</v>
      </c>
      <c r="K1843" s="22" t="s">
        <v>2097</v>
      </c>
      <c r="L1843" s="22" t="s">
        <v>2101</v>
      </c>
      <c r="M1843" s="22" t="s">
        <v>3774</v>
      </c>
    </row>
    <row r="1844" spans="1:13" x14ac:dyDescent="0.25">
      <c r="A1844" t="s">
        <v>218</v>
      </c>
      <c r="B1844" t="s">
        <v>219</v>
      </c>
      <c r="C1844" t="s">
        <v>38</v>
      </c>
      <c r="D1844" t="s">
        <v>16</v>
      </c>
      <c r="E1844" t="s">
        <v>311</v>
      </c>
      <c r="F1844" t="s">
        <v>157</v>
      </c>
      <c r="G1844">
        <v>44107</v>
      </c>
      <c r="H1844" t="s">
        <v>66</v>
      </c>
      <c r="J1844" s="22" t="s">
        <v>5564</v>
      </c>
      <c r="K1844" s="22" t="s">
        <v>2120</v>
      </c>
      <c r="L1844" s="22" t="s">
        <v>2156</v>
      </c>
      <c r="M1844" s="22" t="s">
        <v>5565</v>
      </c>
    </row>
    <row r="1845" spans="1:13" x14ac:dyDescent="0.25">
      <c r="A1845" t="s">
        <v>1349</v>
      </c>
      <c r="B1845" t="s">
        <v>1350</v>
      </c>
      <c r="C1845" t="s">
        <v>38</v>
      </c>
      <c r="D1845" t="s">
        <v>16</v>
      </c>
      <c r="E1845" t="s">
        <v>156</v>
      </c>
      <c r="F1845" t="s">
        <v>458</v>
      </c>
      <c r="G1845">
        <v>31907</v>
      </c>
      <c r="H1845" t="s">
        <v>19</v>
      </c>
      <c r="J1845" s="22" t="s">
        <v>3576</v>
      </c>
      <c r="K1845" s="22" t="s">
        <v>2104</v>
      </c>
      <c r="L1845" s="22" t="s">
        <v>2105</v>
      </c>
      <c r="M1845" s="22" t="s">
        <v>3577</v>
      </c>
    </row>
    <row r="1846" spans="1:13" x14ac:dyDescent="0.25">
      <c r="A1846" t="s">
        <v>1579</v>
      </c>
      <c r="B1846" t="s">
        <v>1580</v>
      </c>
      <c r="C1846" t="s">
        <v>22</v>
      </c>
      <c r="D1846" t="s">
        <v>16</v>
      </c>
      <c r="E1846" t="s">
        <v>816</v>
      </c>
      <c r="F1846" t="s">
        <v>458</v>
      </c>
      <c r="G1846">
        <v>30076</v>
      </c>
      <c r="H1846" t="s">
        <v>19</v>
      </c>
      <c r="J1846" s="22" t="s">
        <v>2870</v>
      </c>
      <c r="K1846" s="22" t="s">
        <v>2104</v>
      </c>
      <c r="L1846" s="22" t="s">
        <v>2124</v>
      </c>
      <c r="M1846" s="22" t="s">
        <v>2871</v>
      </c>
    </row>
    <row r="1847" spans="1:13" x14ac:dyDescent="0.25">
      <c r="A1847" t="s">
        <v>1724</v>
      </c>
      <c r="B1847" t="s">
        <v>1725</v>
      </c>
      <c r="C1847" t="s">
        <v>22</v>
      </c>
      <c r="D1847" t="s">
        <v>16</v>
      </c>
      <c r="E1847" t="s">
        <v>705</v>
      </c>
      <c r="F1847" t="s">
        <v>111</v>
      </c>
      <c r="G1847">
        <v>22304</v>
      </c>
      <c r="H1847" t="s">
        <v>19</v>
      </c>
      <c r="J1847" s="22" t="s">
        <v>3322</v>
      </c>
      <c r="K1847" s="22" t="s">
        <v>2097</v>
      </c>
      <c r="L1847" s="22" t="s">
        <v>2114</v>
      </c>
      <c r="M1847" s="22" t="s">
        <v>3323</v>
      </c>
    </row>
    <row r="1848" spans="1:13" x14ac:dyDescent="0.25">
      <c r="A1848" t="s">
        <v>1526</v>
      </c>
      <c r="B1848" t="s">
        <v>1527</v>
      </c>
      <c r="C1848" t="s">
        <v>22</v>
      </c>
      <c r="D1848" t="s">
        <v>16</v>
      </c>
      <c r="E1848" t="s">
        <v>327</v>
      </c>
      <c r="F1848" t="s">
        <v>24</v>
      </c>
      <c r="G1848">
        <v>90805</v>
      </c>
      <c r="H1848" t="s">
        <v>25</v>
      </c>
      <c r="J1848" s="22" t="s">
        <v>5255</v>
      </c>
      <c r="K1848" s="22" t="s">
        <v>2104</v>
      </c>
      <c r="L1848" s="22" t="s">
        <v>2124</v>
      </c>
      <c r="M1848" s="22" t="s">
        <v>5256</v>
      </c>
    </row>
    <row r="1849" spans="1:13" x14ac:dyDescent="0.25">
      <c r="A1849" t="s">
        <v>1202</v>
      </c>
      <c r="B1849" t="s">
        <v>1203</v>
      </c>
      <c r="C1849" t="s">
        <v>38</v>
      </c>
      <c r="D1849" t="s">
        <v>16</v>
      </c>
      <c r="E1849" t="s">
        <v>506</v>
      </c>
      <c r="F1849" t="s">
        <v>294</v>
      </c>
      <c r="G1849">
        <v>97301</v>
      </c>
      <c r="H1849" t="s">
        <v>25</v>
      </c>
      <c r="J1849" s="22" t="s">
        <v>4390</v>
      </c>
      <c r="K1849" s="22" t="s">
        <v>2120</v>
      </c>
      <c r="L1849" s="22" t="s">
        <v>2156</v>
      </c>
      <c r="M1849" s="22" t="s">
        <v>4391</v>
      </c>
    </row>
    <row r="1850" spans="1:13" x14ac:dyDescent="0.25">
      <c r="A1850" t="s">
        <v>1808</v>
      </c>
      <c r="B1850" t="s">
        <v>1809</v>
      </c>
      <c r="C1850" t="s">
        <v>38</v>
      </c>
      <c r="D1850" t="s">
        <v>16</v>
      </c>
      <c r="E1850" t="s">
        <v>145</v>
      </c>
      <c r="F1850" t="s">
        <v>146</v>
      </c>
      <c r="G1850">
        <v>80013</v>
      </c>
      <c r="H1850" t="s">
        <v>25</v>
      </c>
      <c r="J1850" s="22" t="s">
        <v>2438</v>
      </c>
      <c r="K1850" s="22" t="s">
        <v>2120</v>
      </c>
      <c r="L1850" s="22" t="s">
        <v>2121</v>
      </c>
      <c r="M1850" s="22" t="s">
        <v>2439</v>
      </c>
    </row>
    <row r="1851" spans="1:13" x14ac:dyDescent="0.25">
      <c r="A1851" t="s">
        <v>1628</v>
      </c>
      <c r="B1851" t="s">
        <v>1629</v>
      </c>
      <c r="C1851" t="s">
        <v>22</v>
      </c>
      <c r="D1851" t="s">
        <v>16</v>
      </c>
      <c r="E1851" t="s">
        <v>183</v>
      </c>
      <c r="F1851" t="s">
        <v>157</v>
      </c>
      <c r="G1851">
        <v>43055</v>
      </c>
      <c r="H1851" t="s">
        <v>66</v>
      </c>
      <c r="J1851" s="22" t="s">
        <v>4197</v>
      </c>
      <c r="K1851" s="22" t="s">
        <v>2104</v>
      </c>
      <c r="L1851" s="22" t="s">
        <v>2117</v>
      </c>
      <c r="M1851" s="22" t="s">
        <v>4198</v>
      </c>
    </row>
    <row r="1852" spans="1:13" x14ac:dyDescent="0.25">
      <c r="A1852" t="s">
        <v>706</v>
      </c>
      <c r="B1852" t="s">
        <v>707</v>
      </c>
      <c r="C1852" t="s">
        <v>15</v>
      </c>
      <c r="D1852" t="s">
        <v>16</v>
      </c>
      <c r="E1852" t="s">
        <v>34</v>
      </c>
      <c r="F1852" t="s">
        <v>35</v>
      </c>
      <c r="G1852">
        <v>98103</v>
      </c>
      <c r="H1852" t="s">
        <v>25</v>
      </c>
      <c r="J1852" s="22" t="s">
        <v>5572</v>
      </c>
      <c r="K1852" s="22" t="s">
        <v>2097</v>
      </c>
      <c r="L1852" s="22" t="s">
        <v>2114</v>
      </c>
      <c r="M1852" s="22" t="s">
        <v>5573</v>
      </c>
    </row>
    <row r="1853" spans="1:13" x14ac:dyDescent="0.25">
      <c r="A1853" t="s">
        <v>497</v>
      </c>
      <c r="B1853" t="s">
        <v>498</v>
      </c>
      <c r="C1853" t="s">
        <v>15</v>
      </c>
      <c r="D1853" t="s">
        <v>16</v>
      </c>
      <c r="E1853" t="s">
        <v>1880</v>
      </c>
      <c r="F1853" t="s">
        <v>1708</v>
      </c>
      <c r="G1853">
        <v>83201</v>
      </c>
      <c r="H1853" t="s">
        <v>25</v>
      </c>
      <c r="J1853" s="22" t="s">
        <v>5058</v>
      </c>
      <c r="K1853" s="22" t="s">
        <v>2104</v>
      </c>
      <c r="L1853" s="22" t="s">
        <v>2124</v>
      </c>
      <c r="M1853" s="22" t="s">
        <v>5059</v>
      </c>
    </row>
    <row r="1854" spans="1:13" x14ac:dyDescent="0.25">
      <c r="A1854" t="s">
        <v>1051</v>
      </c>
      <c r="B1854" t="s">
        <v>1052</v>
      </c>
      <c r="C1854" t="s">
        <v>15</v>
      </c>
      <c r="D1854" t="s">
        <v>16</v>
      </c>
      <c r="E1854" t="s">
        <v>34</v>
      </c>
      <c r="F1854" t="s">
        <v>35</v>
      </c>
      <c r="G1854">
        <v>98105</v>
      </c>
      <c r="H1854" t="s">
        <v>25</v>
      </c>
      <c r="J1854" s="22" t="s">
        <v>2590</v>
      </c>
      <c r="K1854" s="22" t="s">
        <v>2104</v>
      </c>
      <c r="L1854" s="22" t="s">
        <v>2111</v>
      </c>
      <c r="M1854" s="22" t="s">
        <v>2591</v>
      </c>
    </row>
    <row r="1855" spans="1:13" x14ac:dyDescent="0.25">
      <c r="A1855" t="s">
        <v>1279</v>
      </c>
      <c r="B1855" t="s">
        <v>1280</v>
      </c>
      <c r="C1855" t="s">
        <v>22</v>
      </c>
      <c r="D1855" t="s">
        <v>16</v>
      </c>
      <c r="E1855" t="s">
        <v>34</v>
      </c>
      <c r="F1855" t="s">
        <v>35</v>
      </c>
      <c r="G1855">
        <v>98115</v>
      </c>
      <c r="H1855" t="s">
        <v>25</v>
      </c>
      <c r="J1855" s="22" t="s">
        <v>4164</v>
      </c>
      <c r="K1855" s="22" t="s">
        <v>2120</v>
      </c>
      <c r="L1855" s="22" t="s">
        <v>2121</v>
      </c>
      <c r="M1855" s="22" t="s">
        <v>4165</v>
      </c>
    </row>
    <row r="1856" spans="1:13" x14ac:dyDescent="0.25">
      <c r="A1856" t="s">
        <v>504</v>
      </c>
      <c r="B1856" t="s">
        <v>505</v>
      </c>
      <c r="C1856" t="s">
        <v>15</v>
      </c>
      <c r="D1856" t="s">
        <v>16</v>
      </c>
      <c r="E1856" t="s">
        <v>102</v>
      </c>
      <c r="F1856" t="s">
        <v>103</v>
      </c>
      <c r="G1856">
        <v>60610</v>
      </c>
      <c r="H1856" t="s">
        <v>41</v>
      </c>
      <c r="J1856" s="22" t="s">
        <v>3805</v>
      </c>
      <c r="K1856" s="22" t="s">
        <v>2104</v>
      </c>
      <c r="L1856" s="22" t="s">
        <v>2213</v>
      </c>
      <c r="M1856" s="22" t="s">
        <v>3976</v>
      </c>
    </row>
    <row r="1857" spans="1:13" x14ac:dyDescent="0.25">
      <c r="A1857" t="s">
        <v>1687</v>
      </c>
      <c r="B1857" t="s">
        <v>1688</v>
      </c>
      <c r="C1857" t="s">
        <v>38</v>
      </c>
      <c r="D1857" t="s">
        <v>16</v>
      </c>
      <c r="E1857" t="s">
        <v>1881</v>
      </c>
      <c r="F1857" t="s">
        <v>82</v>
      </c>
      <c r="G1857">
        <v>49423</v>
      </c>
      <c r="H1857" t="s">
        <v>41</v>
      </c>
      <c r="J1857" s="22" t="s">
        <v>2627</v>
      </c>
      <c r="K1857" s="22" t="s">
        <v>2104</v>
      </c>
      <c r="L1857" s="22" t="s">
        <v>2206</v>
      </c>
      <c r="M1857" s="22" t="s">
        <v>2628</v>
      </c>
    </row>
    <row r="1858" spans="1:13" x14ac:dyDescent="0.25">
      <c r="A1858" t="s">
        <v>1497</v>
      </c>
      <c r="B1858" t="s">
        <v>1498</v>
      </c>
      <c r="C1858" t="s">
        <v>15</v>
      </c>
      <c r="D1858" t="s">
        <v>16</v>
      </c>
      <c r="E1858" t="s">
        <v>1689</v>
      </c>
      <c r="F1858" t="s">
        <v>200</v>
      </c>
      <c r="G1858">
        <v>74012</v>
      </c>
      <c r="H1858" t="s">
        <v>41</v>
      </c>
      <c r="J1858" s="22" t="s">
        <v>4188</v>
      </c>
      <c r="K1858" s="22" t="s">
        <v>2104</v>
      </c>
      <c r="L1858" s="22" t="s">
        <v>2117</v>
      </c>
      <c r="M1858" s="22" t="s">
        <v>4189</v>
      </c>
    </row>
    <row r="1859" spans="1:13" x14ac:dyDescent="0.25">
      <c r="A1859" t="s">
        <v>744</v>
      </c>
      <c r="B1859" t="s">
        <v>745</v>
      </c>
      <c r="C1859" t="s">
        <v>15</v>
      </c>
      <c r="D1859" t="s">
        <v>16</v>
      </c>
      <c r="E1859" t="s">
        <v>1781</v>
      </c>
      <c r="F1859" t="s">
        <v>458</v>
      </c>
      <c r="G1859">
        <v>30605</v>
      </c>
      <c r="H1859" t="s">
        <v>19</v>
      </c>
      <c r="J1859" s="22" t="s">
        <v>4455</v>
      </c>
      <c r="K1859" s="22" t="s">
        <v>2104</v>
      </c>
      <c r="L1859" s="22" t="s">
        <v>2165</v>
      </c>
      <c r="M1859" s="22" t="s">
        <v>4456</v>
      </c>
    </row>
    <row r="1860" spans="1:13" x14ac:dyDescent="0.25">
      <c r="A1860" t="s">
        <v>266</v>
      </c>
      <c r="B1860" t="s">
        <v>267</v>
      </c>
      <c r="C1860" t="s">
        <v>15</v>
      </c>
      <c r="D1860" t="s">
        <v>16</v>
      </c>
      <c r="E1860" t="s">
        <v>34</v>
      </c>
      <c r="F1860" t="s">
        <v>35</v>
      </c>
      <c r="G1860">
        <v>98105</v>
      </c>
      <c r="H1860" t="s">
        <v>25</v>
      </c>
      <c r="J1860" s="22" t="s">
        <v>4222</v>
      </c>
      <c r="K1860" s="22" t="s">
        <v>2104</v>
      </c>
      <c r="L1860" s="22" t="s">
        <v>2213</v>
      </c>
      <c r="M1860" s="22" t="s">
        <v>4223</v>
      </c>
    </row>
    <row r="1861" spans="1:13" x14ac:dyDescent="0.25">
      <c r="A1861" t="s">
        <v>514</v>
      </c>
      <c r="B1861" t="s">
        <v>515</v>
      </c>
      <c r="C1861" t="s">
        <v>15</v>
      </c>
      <c r="D1861" t="s">
        <v>16</v>
      </c>
      <c r="E1861" t="s">
        <v>1157</v>
      </c>
      <c r="F1861" t="s">
        <v>29</v>
      </c>
      <c r="G1861">
        <v>32712</v>
      </c>
      <c r="H1861" t="s">
        <v>19</v>
      </c>
      <c r="J1861" s="22" t="s">
        <v>3239</v>
      </c>
      <c r="K1861" s="22" t="s">
        <v>2104</v>
      </c>
      <c r="L1861" s="22" t="s">
        <v>2127</v>
      </c>
      <c r="M1861" s="22" t="s">
        <v>3240</v>
      </c>
    </row>
    <row r="1862" spans="1:13" x14ac:dyDescent="0.25">
      <c r="A1862" t="s">
        <v>1249</v>
      </c>
      <c r="B1862" t="s">
        <v>1250</v>
      </c>
      <c r="C1862" t="s">
        <v>38</v>
      </c>
      <c r="D1862" t="s">
        <v>16</v>
      </c>
      <c r="E1862" t="s">
        <v>72</v>
      </c>
      <c r="F1862" t="s">
        <v>40</v>
      </c>
      <c r="G1862">
        <v>77070</v>
      </c>
      <c r="H1862" t="s">
        <v>41</v>
      </c>
      <c r="J1862" s="22" t="s">
        <v>2528</v>
      </c>
      <c r="K1862" s="22" t="s">
        <v>2104</v>
      </c>
      <c r="L1862" s="22" t="s">
        <v>2127</v>
      </c>
      <c r="M1862" s="22" t="s">
        <v>2529</v>
      </c>
    </row>
    <row r="1863" spans="1:13" x14ac:dyDescent="0.25">
      <c r="A1863" t="s">
        <v>759</v>
      </c>
      <c r="B1863" t="s">
        <v>760</v>
      </c>
      <c r="C1863" t="s">
        <v>22</v>
      </c>
      <c r="D1863" t="s">
        <v>16</v>
      </c>
      <c r="E1863" t="s">
        <v>1105</v>
      </c>
      <c r="F1863" t="s">
        <v>805</v>
      </c>
      <c r="G1863">
        <v>21215</v>
      </c>
      <c r="H1863" t="s">
        <v>66</v>
      </c>
      <c r="J1863" s="22" t="s">
        <v>5743</v>
      </c>
      <c r="K1863" s="22" t="s">
        <v>2104</v>
      </c>
      <c r="L1863" s="22" t="s">
        <v>2111</v>
      </c>
      <c r="M1863" s="22" t="s">
        <v>5744</v>
      </c>
    </row>
    <row r="1864" spans="1:13" x14ac:dyDescent="0.25">
      <c r="A1864" t="s">
        <v>1822</v>
      </c>
      <c r="B1864" t="s">
        <v>1823</v>
      </c>
      <c r="C1864" t="s">
        <v>15</v>
      </c>
      <c r="D1864" t="s">
        <v>16</v>
      </c>
      <c r="E1864" t="s">
        <v>52</v>
      </c>
      <c r="F1864" t="s">
        <v>24</v>
      </c>
      <c r="G1864">
        <v>94109</v>
      </c>
      <c r="H1864" t="s">
        <v>25</v>
      </c>
      <c r="J1864" s="22" t="s">
        <v>4071</v>
      </c>
      <c r="K1864" s="22" t="s">
        <v>2104</v>
      </c>
      <c r="L1864" s="22" t="s">
        <v>2124</v>
      </c>
      <c r="M1864" s="22" t="s">
        <v>4072</v>
      </c>
    </row>
    <row r="1865" spans="1:13" x14ac:dyDescent="0.25">
      <c r="A1865" t="s">
        <v>1882</v>
      </c>
      <c r="B1865" t="s">
        <v>1883</v>
      </c>
      <c r="C1865" t="s">
        <v>15</v>
      </c>
      <c r="D1865" t="s">
        <v>16</v>
      </c>
      <c r="E1865" t="s">
        <v>509</v>
      </c>
      <c r="F1865" t="s">
        <v>40</v>
      </c>
      <c r="G1865">
        <v>78041</v>
      </c>
      <c r="H1865" t="s">
        <v>41</v>
      </c>
      <c r="J1865" s="22" t="s">
        <v>4069</v>
      </c>
      <c r="K1865" s="22" t="s">
        <v>2104</v>
      </c>
      <c r="L1865" s="22" t="s">
        <v>2213</v>
      </c>
      <c r="M1865" s="22" t="s">
        <v>4070</v>
      </c>
    </row>
    <row r="1866" spans="1:13" x14ac:dyDescent="0.25">
      <c r="A1866" t="s">
        <v>851</v>
      </c>
      <c r="B1866" t="s">
        <v>852</v>
      </c>
      <c r="C1866" t="s">
        <v>38</v>
      </c>
      <c r="D1866" t="s">
        <v>16</v>
      </c>
      <c r="E1866" t="s">
        <v>556</v>
      </c>
      <c r="F1866" t="s">
        <v>157</v>
      </c>
      <c r="G1866">
        <v>44105</v>
      </c>
      <c r="H1866" t="s">
        <v>66</v>
      </c>
      <c r="J1866" s="22" t="s">
        <v>2647</v>
      </c>
      <c r="K1866" s="22" t="s">
        <v>2104</v>
      </c>
      <c r="L1866" s="22" t="s">
        <v>2213</v>
      </c>
      <c r="M1866" s="22" t="s">
        <v>2648</v>
      </c>
    </row>
    <row r="1867" spans="1:13" x14ac:dyDescent="0.25">
      <c r="A1867" t="s">
        <v>600</v>
      </c>
      <c r="B1867" t="s">
        <v>601</v>
      </c>
      <c r="C1867" t="s">
        <v>15</v>
      </c>
      <c r="D1867" t="s">
        <v>16</v>
      </c>
      <c r="E1867" t="s">
        <v>1258</v>
      </c>
      <c r="F1867" t="s">
        <v>157</v>
      </c>
      <c r="G1867">
        <v>43302</v>
      </c>
      <c r="H1867" t="s">
        <v>66</v>
      </c>
      <c r="J1867" s="22" t="s">
        <v>4343</v>
      </c>
      <c r="K1867" s="22" t="s">
        <v>2104</v>
      </c>
      <c r="L1867" s="22" t="s">
        <v>2127</v>
      </c>
      <c r="M1867" s="22" t="s">
        <v>4344</v>
      </c>
    </row>
    <row r="1868" spans="1:13" x14ac:dyDescent="0.25">
      <c r="A1868" t="s">
        <v>554</v>
      </c>
      <c r="B1868" t="s">
        <v>555</v>
      </c>
      <c r="C1868" t="s">
        <v>15</v>
      </c>
      <c r="D1868" t="s">
        <v>16</v>
      </c>
      <c r="E1868" t="s">
        <v>228</v>
      </c>
      <c r="F1868" t="s">
        <v>229</v>
      </c>
      <c r="G1868">
        <v>6824</v>
      </c>
      <c r="H1868" t="s">
        <v>66</v>
      </c>
      <c r="J1868" s="22" t="s">
        <v>5178</v>
      </c>
      <c r="K1868" s="22" t="s">
        <v>2097</v>
      </c>
      <c r="L1868" s="22" t="s">
        <v>2114</v>
      </c>
      <c r="M1868" s="22" t="s">
        <v>5179</v>
      </c>
    </row>
    <row r="1869" spans="1:13" x14ac:dyDescent="0.25">
      <c r="A1869" t="s">
        <v>1054</v>
      </c>
      <c r="B1869" t="s">
        <v>1055</v>
      </c>
      <c r="C1869" t="s">
        <v>15</v>
      </c>
      <c r="D1869" t="s">
        <v>16</v>
      </c>
      <c r="E1869" t="s">
        <v>93</v>
      </c>
      <c r="F1869" t="s">
        <v>94</v>
      </c>
      <c r="G1869">
        <v>10024</v>
      </c>
      <c r="H1869" t="s">
        <v>66</v>
      </c>
      <c r="J1869" s="22" t="s">
        <v>5214</v>
      </c>
      <c r="K1869" s="22" t="s">
        <v>2120</v>
      </c>
      <c r="L1869" s="22" t="s">
        <v>2121</v>
      </c>
      <c r="M1869" s="22" t="s">
        <v>5215</v>
      </c>
    </row>
    <row r="1870" spans="1:13" x14ac:dyDescent="0.25">
      <c r="A1870" t="s">
        <v>1818</v>
      </c>
      <c r="B1870" t="s">
        <v>1819</v>
      </c>
      <c r="C1870" t="s">
        <v>38</v>
      </c>
      <c r="D1870" t="s">
        <v>16</v>
      </c>
      <c r="E1870" t="s">
        <v>93</v>
      </c>
      <c r="F1870" t="s">
        <v>94</v>
      </c>
      <c r="G1870">
        <v>10035</v>
      </c>
      <c r="H1870" t="s">
        <v>66</v>
      </c>
      <c r="J1870" s="22" t="s">
        <v>3402</v>
      </c>
      <c r="K1870" s="22" t="s">
        <v>2104</v>
      </c>
      <c r="L1870" s="22" t="s">
        <v>2111</v>
      </c>
      <c r="M1870" s="22" t="s">
        <v>3403</v>
      </c>
    </row>
    <row r="1871" spans="1:13" x14ac:dyDescent="0.25">
      <c r="A1871" t="s">
        <v>651</v>
      </c>
      <c r="B1871" t="s">
        <v>652</v>
      </c>
      <c r="C1871" t="s">
        <v>22</v>
      </c>
      <c r="D1871" t="s">
        <v>16</v>
      </c>
      <c r="E1871" t="s">
        <v>1877</v>
      </c>
      <c r="F1871" t="s">
        <v>82</v>
      </c>
      <c r="G1871">
        <v>48104</v>
      </c>
      <c r="H1871" t="s">
        <v>41</v>
      </c>
      <c r="J1871" s="22" t="s">
        <v>5202</v>
      </c>
      <c r="K1871" s="22" t="s">
        <v>2120</v>
      </c>
      <c r="L1871" s="22" t="s">
        <v>2121</v>
      </c>
      <c r="M1871" s="22" t="s">
        <v>5203</v>
      </c>
    </row>
    <row r="1872" spans="1:13" x14ac:dyDescent="0.25">
      <c r="A1872" t="s">
        <v>53</v>
      </c>
      <c r="B1872" t="s">
        <v>54</v>
      </c>
      <c r="C1872" t="s">
        <v>22</v>
      </c>
      <c r="D1872" t="s">
        <v>16</v>
      </c>
      <c r="E1872" t="s">
        <v>110</v>
      </c>
      <c r="F1872" t="s">
        <v>294</v>
      </c>
      <c r="G1872">
        <v>97477</v>
      </c>
      <c r="H1872" t="s">
        <v>25</v>
      </c>
      <c r="J1872" s="22" t="s">
        <v>4770</v>
      </c>
      <c r="K1872" s="22" t="s">
        <v>2104</v>
      </c>
      <c r="L1872" s="22" t="s">
        <v>2206</v>
      </c>
      <c r="M1872" s="22" t="s">
        <v>4771</v>
      </c>
    </row>
    <row r="1873" spans="1:13" x14ac:dyDescent="0.25">
      <c r="A1873" t="s">
        <v>1884</v>
      </c>
      <c r="B1873" t="s">
        <v>1885</v>
      </c>
      <c r="C1873" t="s">
        <v>22</v>
      </c>
      <c r="D1873" t="s">
        <v>16</v>
      </c>
      <c r="E1873" t="s">
        <v>52</v>
      </c>
      <c r="F1873" t="s">
        <v>24</v>
      </c>
      <c r="G1873">
        <v>94109</v>
      </c>
      <c r="H1873" t="s">
        <v>25</v>
      </c>
      <c r="J1873" s="22" t="s">
        <v>2978</v>
      </c>
      <c r="K1873" s="22" t="s">
        <v>2104</v>
      </c>
      <c r="L1873" s="22" t="s">
        <v>2111</v>
      </c>
      <c r="M1873" s="22" t="s">
        <v>2979</v>
      </c>
    </row>
    <row r="1874" spans="1:13" x14ac:dyDescent="0.25">
      <c r="A1874" t="s">
        <v>1033</v>
      </c>
      <c r="B1874" t="s">
        <v>1034</v>
      </c>
      <c r="C1874" t="s">
        <v>22</v>
      </c>
      <c r="D1874" t="s">
        <v>16</v>
      </c>
      <c r="E1874" t="s">
        <v>102</v>
      </c>
      <c r="F1874" t="s">
        <v>103</v>
      </c>
      <c r="G1874">
        <v>60653</v>
      </c>
      <c r="H1874" t="s">
        <v>41</v>
      </c>
      <c r="J1874" s="22" t="s">
        <v>5188</v>
      </c>
      <c r="K1874" s="22" t="s">
        <v>2097</v>
      </c>
      <c r="L1874" s="22" t="s">
        <v>2108</v>
      </c>
      <c r="M1874" s="22" t="s">
        <v>5189</v>
      </c>
    </row>
    <row r="1875" spans="1:13" x14ac:dyDescent="0.25">
      <c r="A1875" t="s">
        <v>278</v>
      </c>
      <c r="B1875" t="s">
        <v>279</v>
      </c>
      <c r="C1875" t="s">
        <v>22</v>
      </c>
      <c r="D1875" t="s">
        <v>16</v>
      </c>
      <c r="E1875" t="s">
        <v>93</v>
      </c>
      <c r="F1875" t="s">
        <v>94</v>
      </c>
      <c r="G1875">
        <v>10011</v>
      </c>
      <c r="H1875" t="s">
        <v>66</v>
      </c>
      <c r="J1875" s="22" t="s">
        <v>3534</v>
      </c>
      <c r="K1875" s="22" t="s">
        <v>2097</v>
      </c>
      <c r="L1875" s="22" t="s">
        <v>2108</v>
      </c>
      <c r="M1875" s="22" t="s">
        <v>3535</v>
      </c>
    </row>
    <row r="1876" spans="1:13" x14ac:dyDescent="0.25">
      <c r="A1876" t="s">
        <v>1579</v>
      </c>
      <c r="B1876" t="s">
        <v>1580</v>
      </c>
      <c r="C1876" t="s">
        <v>22</v>
      </c>
      <c r="D1876" t="s">
        <v>16</v>
      </c>
      <c r="E1876" t="s">
        <v>72</v>
      </c>
      <c r="F1876" t="s">
        <v>40</v>
      </c>
      <c r="G1876">
        <v>77095</v>
      </c>
      <c r="H1876" t="s">
        <v>41</v>
      </c>
      <c r="J1876" s="22" t="s">
        <v>2466</v>
      </c>
      <c r="K1876" s="22" t="s">
        <v>2104</v>
      </c>
      <c r="L1876" s="22" t="s">
        <v>2124</v>
      </c>
      <c r="M1876" s="22" t="s">
        <v>2467</v>
      </c>
    </row>
    <row r="1877" spans="1:13" x14ac:dyDescent="0.25">
      <c r="A1877" t="s">
        <v>1288</v>
      </c>
      <c r="B1877" t="s">
        <v>1289</v>
      </c>
      <c r="C1877" t="s">
        <v>15</v>
      </c>
      <c r="D1877" t="s">
        <v>16</v>
      </c>
      <c r="E1877" t="s">
        <v>93</v>
      </c>
      <c r="F1877" t="s">
        <v>94</v>
      </c>
      <c r="G1877">
        <v>10024</v>
      </c>
      <c r="H1877" t="s">
        <v>66</v>
      </c>
      <c r="J1877" s="22" t="s">
        <v>3194</v>
      </c>
      <c r="K1877" s="22" t="s">
        <v>2097</v>
      </c>
      <c r="L1877" s="22" t="s">
        <v>2114</v>
      </c>
      <c r="M1877" s="22" t="s">
        <v>3195</v>
      </c>
    </row>
    <row r="1878" spans="1:13" x14ac:dyDescent="0.25">
      <c r="A1878" t="s">
        <v>1886</v>
      </c>
      <c r="B1878" t="s">
        <v>1887</v>
      </c>
      <c r="C1878" t="s">
        <v>15</v>
      </c>
      <c r="D1878" t="s">
        <v>16</v>
      </c>
      <c r="E1878" t="s">
        <v>23</v>
      </c>
      <c r="F1878" t="s">
        <v>24</v>
      </c>
      <c r="G1878">
        <v>90049</v>
      </c>
      <c r="H1878" t="s">
        <v>25</v>
      </c>
      <c r="J1878" s="22" t="s">
        <v>2490</v>
      </c>
      <c r="K1878" s="22" t="s">
        <v>2120</v>
      </c>
      <c r="L1878" s="22" t="s">
        <v>2156</v>
      </c>
      <c r="M1878" s="22" t="s">
        <v>2491</v>
      </c>
    </row>
    <row r="1879" spans="1:13" x14ac:dyDescent="0.25">
      <c r="A1879" t="s">
        <v>1888</v>
      </c>
      <c r="B1879" t="s">
        <v>1889</v>
      </c>
      <c r="C1879" t="s">
        <v>15</v>
      </c>
      <c r="D1879" t="s">
        <v>16</v>
      </c>
      <c r="E1879" t="s">
        <v>52</v>
      </c>
      <c r="F1879" t="s">
        <v>24</v>
      </c>
      <c r="G1879">
        <v>94109</v>
      </c>
      <c r="H1879" t="s">
        <v>25</v>
      </c>
      <c r="J1879" s="22" t="s">
        <v>4232</v>
      </c>
      <c r="K1879" s="22" t="s">
        <v>2104</v>
      </c>
      <c r="L1879" s="22" t="s">
        <v>2213</v>
      </c>
      <c r="M1879" s="22" t="s">
        <v>4233</v>
      </c>
    </row>
    <row r="1880" spans="1:13" x14ac:dyDescent="0.25">
      <c r="A1880" t="s">
        <v>83</v>
      </c>
      <c r="B1880" t="s">
        <v>84</v>
      </c>
      <c r="C1880" t="s">
        <v>15</v>
      </c>
      <c r="D1880" t="s">
        <v>16</v>
      </c>
      <c r="E1880" t="s">
        <v>875</v>
      </c>
      <c r="F1880" t="s">
        <v>127</v>
      </c>
      <c r="G1880">
        <v>27834</v>
      </c>
      <c r="H1880" t="s">
        <v>19</v>
      </c>
      <c r="J1880" s="22" t="s">
        <v>2631</v>
      </c>
      <c r="K1880" s="22" t="s">
        <v>2120</v>
      </c>
      <c r="L1880" s="22" t="s">
        <v>2156</v>
      </c>
      <c r="M1880" s="22" t="s">
        <v>2632</v>
      </c>
    </row>
    <row r="1881" spans="1:13" x14ac:dyDescent="0.25">
      <c r="A1881" t="s">
        <v>1814</v>
      </c>
      <c r="B1881" t="s">
        <v>1815</v>
      </c>
      <c r="C1881" t="s">
        <v>15</v>
      </c>
      <c r="D1881" t="s">
        <v>16</v>
      </c>
      <c r="E1881" t="s">
        <v>1890</v>
      </c>
      <c r="F1881" t="s">
        <v>103</v>
      </c>
      <c r="G1881">
        <v>60089</v>
      </c>
      <c r="H1881" t="s">
        <v>41</v>
      </c>
      <c r="J1881" s="22" t="s">
        <v>5608</v>
      </c>
      <c r="K1881" s="22" t="s">
        <v>2104</v>
      </c>
      <c r="L1881" s="22" t="s">
        <v>2111</v>
      </c>
      <c r="M1881" s="22" t="s">
        <v>5609</v>
      </c>
    </row>
    <row r="1882" spans="1:13" x14ac:dyDescent="0.25">
      <c r="A1882" t="s">
        <v>950</v>
      </c>
      <c r="B1882" t="s">
        <v>951</v>
      </c>
      <c r="C1882" t="s">
        <v>15</v>
      </c>
      <c r="D1882" t="s">
        <v>16</v>
      </c>
      <c r="E1882" t="s">
        <v>275</v>
      </c>
      <c r="F1882" t="s">
        <v>24</v>
      </c>
      <c r="G1882">
        <v>92037</v>
      </c>
      <c r="H1882" t="s">
        <v>25</v>
      </c>
      <c r="J1882" s="22" t="s">
        <v>3328</v>
      </c>
      <c r="K1882" s="22" t="s">
        <v>2104</v>
      </c>
      <c r="L1882" s="22" t="s">
        <v>2124</v>
      </c>
      <c r="M1882" s="22" t="s">
        <v>3329</v>
      </c>
    </row>
    <row r="1883" spans="1:13" x14ac:dyDescent="0.25">
      <c r="A1883" t="s">
        <v>1564</v>
      </c>
      <c r="B1883" t="s">
        <v>1565</v>
      </c>
      <c r="C1883" t="s">
        <v>15</v>
      </c>
      <c r="D1883" t="s">
        <v>16</v>
      </c>
      <c r="E1883" t="s">
        <v>503</v>
      </c>
      <c r="F1883" t="s">
        <v>18</v>
      </c>
      <c r="G1883">
        <v>40475</v>
      </c>
      <c r="H1883" t="s">
        <v>19</v>
      </c>
      <c r="J1883" s="22" t="s">
        <v>5745</v>
      </c>
      <c r="K1883" s="22" t="s">
        <v>2104</v>
      </c>
      <c r="L1883" s="22" t="s">
        <v>2127</v>
      </c>
      <c r="M1883" s="22" t="s">
        <v>5746</v>
      </c>
    </row>
    <row r="1884" spans="1:13" x14ac:dyDescent="0.25">
      <c r="A1884" t="s">
        <v>516</v>
      </c>
      <c r="B1884" t="s">
        <v>517</v>
      </c>
      <c r="C1884" t="s">
        <v>15</v>
      </c>
      <c r="D1884" t="s">
        <v>16</v>
      </c>
      <c r="E1884" t="s">
        <v>110</v>
      </c>
      <c r="F1884" t="s">
        <v>111</v>
      </c>
      <c r="G1884">
        <v>22153</v>
      </c>
      <c r="H1884" t="s">
        <v>19</v>
      </c>
      <c r="J1884" s="22" t="s">
        <v>4851</v>
      </c>
      <c r="K1884" s="22" t="s">
        <v>2104</v>
      </c>
      <c r="L1884" s="22" t="s">
        <v>2117</v>
      </c>
      <c r="M1884" s="22" t="s">
        <v>4852</v>
      </c>
    </row>
    <row r="1885" spans="1:13" x14ac:dyDescent="0.25">
      <c r="A1885" t="s">
        <v>1395</v>
      </c>
      <c r="B1885" t="s">
        <v>1396</v>
      </c>
      <c r="C1885" t="s">
        <v>15</v>
      </c>
      <c r="D1885" t="s">
        <v>16</v>
      </c>
      <c r="E1885" t="s">
        <v>39</v>
      </c>
      <c r="F1885" t="s">
        <v>40</v>
      </c>
      <c r="G1885">
        <v>76106</v>
      </c>
      <c r="H1885" t="s">
        <v>41</v>
      </c>
      <c r="J1885" s="22" t="s">
        <v>5196</v>
      </c>
      <c r="K1885" s="22" t="s">
        <v>2104</v>
      </c>
      <c r="L1885" s="22" t="s">
        <v>2111</v>
      </c>
      <c r="M1885" s="22" t="s">
        <v>5197</v>
      </c>
    </row>
    <row r="1886" spans="1:13" x14ac:dyDescent="0.25">
      <c r="A1886" t="s">
        <v>1891</v>
      </c>
      <c r="B1886" t="s">
        <v>1892</v>
      </c>
      <c r="C1886" t="s">
        <v>15</v>
      </c>
      <c r="D1886" t="s">
        <v>16</v>
      </c>
      <c r="E1886" t="s">
        <v>1133</v>
      </c>
      <c r="F1886" t="s">
        <v>127</v>
      </c>
      <c r="G1886">
        <v>27604</v>
      </c>
      <c r="H1886" t="s">
        <v>19</v>
      </c>
      <c r="J1886" s="22" t="s">
        <v>5371</v>
      </c>
      <c r="K1886" s="22" t="s">
        <v>2104</v>
      </c>
      <c r="L1886" s="22" t="s">
        <v>2165</v>
      </c>
      <c r="M1886" s="22" t="s">
        <v>5372</v>
      </c>
    </row>
    <row r="1887" spans="1:13" x14ac:dyDescent="0.25">
      <c r="A1887" t="s">
        <v>30</v>
      </c>
      <c r="B1887" t="s">
        <v>31</v>
      </c>
      <c r="C1887" t="s">
        <v>15</v>
      </c>
      <c r="D1887" t="s">
        <v>16</v>
      </c>
      <c r="E1887" t="s">
        <v>593</v>
      </c>
      <c r="F1887" t="s">
        <v>29</v>
      </c>
      <c r="G1887">
        <v>33012</v>
      </c>
      <c r="H1887" t="s">
        <v>19</v>
      </c>
      <c r="J1887" s="22" t="s">
        <v>3376</v>
      </c>
      <c r="K1887" s="22" t="s">
        <v>2104</v>
      </c>
      <c r="L1887" s="22" t="s">
        <v>2111</v>
      </c>
      <c r="M1887" s="22" t="s">
        <v>3377</v>
      </c>
    </row>
    <row r="1888" spans="1:13" x14ac:dyDescent="0.25">
      <c r="A1888" t="s">
        <v>1422</v>
      </c>
      <c r="B1888" t="s">
        <v>1423</v>
      </c>
      <c r="C1888" t="s">
        <v>38</v>
      </c>
      <c r="D1888" t="s">
        <v>16</v>
      </c>
      <c r="E1888" t="s">
        <v>23</v>
      </c>
      <c r="F1888" t="s">
        <v>24</v>
      </c>
      <c r="G1888">
        <v>90032</v>
      </c>
      <c r="H1888" t="s">
        <v>25</v>
      </c>
      <c r="J1888" s="22" t="s">
        <v>3046</v>
      </c>
      <c r="K1888" s="22" t="s">
        <v>2104</v>
      </c>
      <c r="L1888" s="22" t="s">
        <v>2213</v>
      </c>
      <c r="M1888" s="22" t="s">
        <v>3047</v>
      </c>
    </row>
    <row r="1889" spans="1:13" x14ac:dyDescent="0.25">
      <c r="A1889" t="s">
        <v>1062</v>
      </c>
      <c r="B1889" t="s">
        <v>1063</v>
      </c>
      <c r="C1889" t="s">
        <v>22</v>
      </c>
      <c r="D1889" t="s">
        <v>16</v>
      </c>
      <c r="E1889" t="s">
        <v>327</v>
      </c>
      <c r="F1889" t="s">
        <v>94</v>
      </c>
      <c r="G1889">
        <v>11561</v>
      </c>
      <c r="H1889" t="s">
        <v>66</v>
      </c>
      <c r="J1889" s="22" t="s">
        <v>5167</v>
      </c>
      <c r="K1889" s="22" t="s">
        <v>2104</v>
      </c>
      <c r="L1889" s="22" t="s">
        <v>2117</v>
      </c>
      <c r="M1889" s="22" t="s">
        <v>5168</v>
      </c>
    </row>
    <row r="1890" spans="1:13" x14ac:dyDescent="0.25">
      <c r="A1890" t="s">
        <v>1126</v>
      </c>
      <c r="B1890" t="s">
        <v>1127</v>
      </c>
      <c r="C1890" t="s">
        <v>15</v>
      </c>
      <c r="D1890" t="s">
        <v>16</v>
      </c>
      <c r="E1890" t="s">
        <v>34</v>
      </c>
      <c r="F1890" t="s">
        <v>35</v>
      </c>
      <c r="G1890">
        <v>98103</v>
      </c>
      <c r="H1890" t="s">
        <v>25</v>
      </c>
      <c r="J1890" s="22" t="s">
        <v>5747</v>
      </c>
      <c r="K1890" s="22" t="s">
        <v>2104</v>
      </c>
      <c r="L1890" s="22" t="s">
        <v>2213</v>
      </c>
      <c r="M1890" s="22" t="s">
        <v>5748</v>
      </c>
    </row>
    <row r="1891" spans="1:13" x14ac:dyDescent="0.25">
      <c r="A1891" t="s">
        <v>57</v>
      </c>
      <c r="B1891" t="s">
        <v>58</v>
      </c>
      <c r="C1891" t="s">
        <v>15</v>
      </c>
      <c r="D1891" t="s">
        <v>16</v>
      </c>
      <c r="E1891" t="s">
        <v>1893</v>
      </c>
      <c r="F1891" t="s">
        <v>24</v>
      </c>
      <c r="G1891">
        <v>96003</v>
      </c>
      <c r="H1891" t="s">
        <v>25</v>
      </c>
      <c r="J1891" s="22" t="s">
        <v>3192</v>
      </c>
      <c r="K1891" s="22" t="s">
        <v>2104</v>
      </c>
      <c r="L1891" s="22" t="s">
        <v>2213</v>
      </c>
      <c r="M1891" s="22" t="s">
        <v>3193</v>
      </c>
    </row>
    <row r="1892" spans="1:13" x14ac:dyDescent="0.25">
      <c r="A1892" t="s">
        <v>684</v>
      </c>
      <c r="B1892" t="s">
        <v>685</v>
      </c>
      <c r="C1892" t="s">
        <v>38</v>
      </c>
      <c r="D1892" t="s">
        <v>16</v>
      </c>
      <c r="E1892" t="s">
        <v>213</v>
      </c>
      <c r="F1892" t="s">
        <v>40</v>
      </c>
      <c r="G1892">
        <v>78207</v>
      </c>
      <c r="H1892" t="s">
        <v>41</v>
      </c>
      <c r="J1892" s="22" t="s">
        <v>5092</v>
      </c>
      <c r="K1892" s="22" t="s">
        <v>2104</v>
      </c>
      <c r="L1892" s="22" t="s">
        <v>2111</v>
      </c>
      <c r="M1892" s="22" t="s">
        <v>5093</v>
      </c>
    </row>
    <row r="1893" spans="1:13" x14ac:dyDescent="0.25">
      <c r="A1893" t="s">
        <v>600</v>
      </c>
      <c r="B1893" t="s">
        <v>601</v>
      </c>
      <c r="C1893" t="s">
        <v>15</v>
      </c>
      <c r="D1893" t="s">
        <v>16</v>
      </c>
      <c r="E1893" t="s">
        <v>1185</v>
      </c>
      <c r="F1893" t="s">
        <v>394</v>
      </c>
      <c r="G1893">
        <v>1453</v>
      </c>
      <c r="H1893" t="s">
        <v>66</v>
      </c>
      <c r="J1893" s="22" t="s">
        <v>3815</v>
      </c>
      <c r="K1893" s="22" t="s">
        <v>2104</v>
      </c>
      <c r="L1893" s="22" t="s">
        <v>2105</v>
      </c>
      <c r="M1893" s="22" t="s">
        <v>3816</v>
      </c>
    </row>
    <row r="1894" spans="1:13" x14ac:dyDescent="0.25">
      <c r="A1894" t="s">
        <v>953</v>
      </c>
      <c r="B1894" t="s">
        <v>954</v>
      </c>
      <c r="C1894" t="s">
        <v>22</v>
      </c>
      <c r="D1894" t="s">
        <v>16</v>
      </c>
      <c r="E1894" t="s">
        <v>23</v>
      </c>
      <c r="F1894" t="s">
        <v>24</v>
      </c>
      <c r="G1894">
        <v>90032</v>
      </c>
      <c r="H1894" t="s">
        <v>25</v>
      </c>
      <c r="J1894" s="22" t="s">
        <v>5508</v>
      </c>
      <c r="K1894" s="22" t="s">
        <v>2097</v>
      </c>
      <c r="L1894" s="22" t="s">
        <v>2108</v>
      </c>
      <c r="M1894" s="22" t="s">
        <v>5509</v>
      </c>
    </row>
    <row r="1895" spans="1:13" x14ac:dyDescent="0.25">
      <c r="A1895" t="s">
        <v>263</v>
      </c>
      <c r="B1895" t="s">
        <v>264</v>
      </c>
      <c r="C1895" t="s">
        <v>22</v>
      </c>
      <c r="D1895" t="s">
        <v>16</v>
      </c>
      <c r="E1895" t="s">
        <v>110</v>
      </c>
      <c r="F1895" t="s">
        <v>769</v>
      </c>
      <c r="G1895">
        <v>65807</v>
      </c>
      <c r="H1895" t="s">
        <v>41</v>
      </c>
      <c r="J1895" s="22" t="s">
        <v>4861</v>
      </c>
      <c r="K1895" s="22" t="s">
        <v>2104</v>
      </c>
      <c r="L1895" s="22" t="s">
        <v>2117</v>
      </c>
      <c r="M1895" s="22" t="s">
        <v>4862</v>
      </c>
    </row>
    <row r="1896" spans="1:13" x14ac:dyDescent="0.25">
      <c r="A1896" t="s">
        <v>512</v>
      </c>
      <c r="B1896" t="s">
        <v>513</v>
      </c>
      <c r="C1896" t="s">
        <v>15</v>
      </c>
      <c r="D1896" t="s">
        <v>16</v>
      </c>
      <c r="E1896" t="s">
        <v>1894</v>
      </c>
      <c r="F1896" t="s">
        <v>40</v>
      </c>
      <c r="G1896">
        <v>76706</v>
      </c>
      <c r="H1896" t="s">
        <v>41</v>
      </c>
      <c r="J1896" s="22" t="s">
        <v>3668</v>
      </c>
      <c r="K1896" s="22" t="s">
        <v>2097</v>
      </c>
      <c r="L1896" s="22" t="s">
        <v>2114</v>
      </c>
      <c r="M1896" s="22" t="s">
        <v>3669</v>
      </c>
    </row>
    <row r="1897" spans="1:13" x14ac:dyDescent="0.25">
      <c r="A1897" t="s">
        <v>920</v>
      </c>
      <c r="B1897" t="s">
        <v>921</v>
      </c>
      <c r="C1897" t="s">
        <v>15</v>
      </c>
      <c r="D1897" t="s">
        <v>16</v>
      </c>
      <c r="E1897" t="s">
        <v>23</v>
      </c>
      <c r="F1897" t="s">
        <v>24</v>
      </c>
      <c r="G1897">
        <v>90036</v>
      </c>
      <c r="H1897" t="s">
        <v>25</v>
      </c>
      <c r="J1897" s="22" t="s">
        <v>2426</v>
      </c>
      <c r="K1897" s="22" t="s">
        <v>2104</v>
      </c>
      <c r="L1897" s="22" t="s">
        <v>2117</v>
      </c>
      <c r="M1897" s="22" t="s">
        <v>2427</v>
      </c>
    </row>
    <row r="1898" spans="1:13" x14ac:dyDescent="0.25">
      <c r="A1898" t="s">
        <v>481</v>
      </c>
      <c r="B1898" t="s">
        <v>482</v>
      </c>
      <c r="C1898" t="s">
        <v>15</v>
      </c>
      <c r="D1898" t="s">
        <v>16</v>
      </c>
      <c r="E1898" t="s">
        <v>402</v>
      </c>
      <c r="F1898" t="s">
        <v>94</v>
      </c>
      <c r="G1898">
        <v>13021</v>
      </c>
      <c r="H1898" t="s">
        <v>66</v>
      </c>
      <c r="J1898" s="22" t="s">
        <v>4643</v>
      </c>
      <c r="K1898" s="22" t="s">
        <v>2104</v>
      </c>
      <c r="L1898" s="22" t="s">
        <v>2117</v>
      </c>
      <c r="M1898" s="22" t="s">
        <v>4644</v>
      </c>
    </row>
    <row r="1899" spans="1:13" x14ac:dyDescent="0.25">
      <c r="A1899" t="s">
        <v>928</v>
      </c>
      <c r="B1899" t="s">
        <v>929</v>
      </c>
      <c r="C1899" t="s">
        <v>15</v>
      </c>
      <c r="D1899" t="s">
        <v>16</v>
      </c>
      <c r="E1899" t="s">
        <v>52</v>
      </c>
      <c r="F1899" t="s">
        <v>24</v>
      </c>
      <c r="G1899">
        <v>94109</v>
      </c>
      <c r="H1899" t="s">
        <v>25</v>
      </c>
      <c r="J1899" s="22" t="s">
        <v>5749</v>
      </c>
      <c r="K1899" s="22" t="s">
        <v>2104</v>
      </c>
      <c r="L1899" s="22" t="s">
        <v>2127</v>
      </c>
      <c r="M1899" s="22" t="s">
        <v>5750</v>
      </c>
    </row>
    <row r="1900" spans="1:13" x14ac:dyDescent="0.25">
      <c r="A1900" t="s">
        <v>823</v>
      </c>
      <c r="B1900" t="s">
        <v>824</v>
      </c>
      <c r="C1900" t="s">
        <v>15</v>
      </c>
      <c r="D1900" t="s">
        <v>16</v>
      </c>
      <c r="E1900" t="s">
        <v>23</v>
      </c>
      <c r="F1900" t="s">
        <v>24</v>
      </c>
      <c r="G1900">
        <v>90008</v>
      </c>
      <c r="H1900" t="s">
        <v>25</v>
      </c>
      <c r="J1900" s="22" t="s">
        <v>5106</v>
      </c>
      <c r="K1900" s="22" t="s">
        <v>2104</v>
      </c>
      <c r="L1900" s="22" t="s">
        <v>2105</v>
      </c>
      <c r="M1900" s="22" t="s">
        <v>5107</v>
      </c>
    </row>
    <row r="1901" spans="1:13" x14ac:dyDescent="0.25">
      <c r="A1901" t="s">
        <v>1834</v>
      </c>
      <c r="B1901" t="s">
        <v>1835</v>
      </c>
      <c r="C1901" t="s">
        <v>15</v>
      </c>
      <c r="D1901" t="s">
        <v>16</v>
      </c>
      <c r="E1901" t="s">
        <v>23</v>
      </c>
      <c r="F1901" t="s">
        <v>24</v>
      </c>
      <c r="G1901">
        <v>90049</v>
      </c>
      <c r="H1901" t="s">
        <v>25</v>
      </c>
      <c r="J1901" s="22" t="s">
        <v>4301</v>
      </c>
      <c r="K1901" s="22" t="s">
        <v>2097</v>
      </c>
      <c r="L1901" s="22" t="s">
        <v>2101</v>
      </c>
      <c r="M1901" s="22" t="s">
        <v>4302</v>
      </c>
    </row>
    <row r="1902" spans="1:13" x14ac:dyDescent="0.25">
      <c r="A1902" t="s">
        <v>432</v>
      </c>
      <c r="B1902" t="s">
        <v>433</v>
      </c>
      <c r="C1902" t="s">
        <v>15</v>
      </c>
      <c r="D1902" t="s">
        <v>16</v>
      </c>
      <c r="E1902" t="s">
        <v>1895</v>
      </c>
      <c r="F1902" t="s">
        <v>24</v>
      </c>
      <c r="G1902">
        <v>95928</v>
      </c>
      <c r="H1902" t="s">
        <v>25</v>
      </c>
      <c r="J1902" s="22" t="s">
        <v>3364</v>
      </c>
      <c r="K1902" s="22" t="s">
        <v>2104</v>
      </c>
      <c r="L1902" s="22" t="s">
        <v>2117</v>
      </c>
      <c r="M1902" s="22" t="s">
        <v>3365</v>
      </c>
    </row>
    <row r="1903" spans="1:13" x14ac:dyDescent="0.25">
      <c r="A1903" t="s">
        <v>910</v>
      </c>
      <c r="B1903" t="s">
        <v>911</v>
      </c>
      <c r="C1903" t="s">
        <v>15</v>
      </c>
      <c r="D1903" t="s">
        <v>16</v>
      </c>
      <c r="E1903" t="s">
        <v>93</v>
      </c>
      <c r="F1903" t="s">
        <v>94</v>
      </c>
      <c r="G1903">
        <v>10011</v>
      </c>
      <c r="H1903" t="s">
        <v>66</v>
      </c>
      <c r="J1903" s="22" t="s">
        <v>2759</v>
      </c>
      <c r="K1903" s="22" t="s">
        <v>2097</v>
      </c>
      <c r="L1903" s="22" t="s">
        <v>2114</v>
      </c>
      <c r="M1903" s="22" t="s">
        <v>2760</v>
      </c>
    </row>
    <row r="1904" spans="1:13" x14ac:dyDescent="0.25">
      <c r="A1904" t="s">
        <v>912</v>
      </c>
      <c r="B1904" t="s">
        <v>913</v>
      </c>
      <c r="C1904" t="s">
        <v>15</v>
      </c>
      <c r="D1904" t="s">
        <v>16</v>
      </c>
      <c r="E1904" t="s">
        <v>1030</v>
      </c>
      <c r="F1904" t="s">
        <v>40</v>
      </c>
      <c r="G1904">
        <v>79907</v>
      </c>
      <c r="H1904" t="s">
        <v>41</v>
      </c>
      <c r="J1904" s="22" t="s">
        <v>5234</v>
      </c>
      <c r="K1904" s="22" t="s">
        <v>2104</v>
      </c>
      <c r="L1904" s="22" t="s">
        <v>2213</v>
      </c>
      <c r="M1904" s="22" t="s">
        <v>5235</v>
      </c>
    </row>
    <row r="1905" spans="1:13" x14ac:dyDescent="0.25">
      <c r="A1905" t="s">
        <v>205</v>
      </c>
      <c r="B1905" t="s">
        <v>206</v>
      </c>
      <c r="C1905" t="s">
        <v>15</v>
      </c>
      <c r="D1905" t="s">
        <v>16</v>
      </c>
      <c r="E1905" t="s">
        <v>1297</v>
      </c>
      <c r="F1905" t="s">
        <v>24</v>
      </c>
      <c r="G1905">
        <v>91360</v>
      </c>
      <c r="H1905" t="s">
        <v>25</v>
      </c>
      <c r="J1905" s="22" t="s">
        <v>3206</v>
      </c>
      <c r="K1905" s="22" t="s">
        <v>2104</v>
      </c>
      <c r="L1905" s="22" t="s">
        <v>2111</v>
      </c>
      <c r="M1905" s="22" t="s">
        <v>3207</v>
      </c>
    </row>
    <row r="1906" spans="1:13" x14ac:dyDescent="0.25">
      <c r="A1906" t="s">
        <v>276</v>
      </c>
      <c r="B1906" t="s">
        <v>277</v>
      </c>
      <c r="C1906" t="s">
        <v>15</v>
      </c>
      <c r="D1906" t="s">
        <v>16</v>
      </c>
      <c r="E1906" t="s">
        <v>1241</v>
      </c>
      <c r="F1906" t="s">
        <v>117</v>
      </c>
      <c r="G1906">
        <v>37918</v>
      </c>
      <c r="H1906" t="s">
        <v>19</v>
      </c>
      <c r="J1906" s="22" t="s">
        <v>4784</v>
      </c>
      <c r="K1906" s="22" t="s">
        <v>2097</v>
      </c>
      <c r="L1906" s="22" t="s">
        <v>2108</v>
      </c>
      <c r="M1906" s="22" t="s">
        <v>4785</v>
      </c>
    </row>
    <row r="1907" spans="1:13" x14ac:dyDescent="0.25">
      <c r="A1907" t="s">
        <v>466</v>
      </c>
      <c r="B1907" t="s">
        <v>467</v>
      </c>
      <c r="C1907" t="s">
        <v>22</v>
      </c>
      <c r="D1907" t="s">
        <v>16</v>
      </c>
      <c r="E1907" t="s">
        <v>1496</v>
      </c>
      <c r="F1907" t="s">
        <v>117</v>
      </c>
      <c r="G1907">
        <v>37421</v>
      </c>
      <c r="H1907" t="s">
        <v>19</v>
      </c>
      <c r="J1907" s="22" t="s">
        <v>3018</v>
      </c>
      <c r="K1907" s="22" t="s">
        <v>2104</v>
      </c>
      <c r="L1907" s="22" t="s">
        <v>2124</v>
      </c>
      <c r="M1907" s="22" t="s">
        <v>3019</v>
      </c>
    </row>
    <row r="1908" spans="1:13" x14ac:dyDescent="0.25">
      <c r="A1908" t="s">
        <v>537</v>
      </c>
      <c r="B1908" t="s">
        <v>538</v>
      </c>
      <c r="C1908" t="s">
        <v>22</v>
      </c>
      <c r="D1908" t="s">
        <v>16</v>
      </c>
      <c r="E1908" t="s">
        <v>275</v>
      </c>
      <c r="F1908" t="s">
        <v>24</v>
      </c>
      <c r="G1908">
        <v>92037</v>
      </c>
      <c r="H1908" t="s">
        <v>25</v>
      </c>
      <c r="J1908" s="22" t="s">
        <v>4260</v>
      </c>
      <c r="K1908" s="22" t="s">
        <v>2104</v>
      </c>
      <c r="L1908" s="22" t="s">
        <v>2124</v>
      </c>
      <c r="M1908" s="22" t="s">
        <v>4261</v>
      </c>
    </row>
    <row r="1909" spans="1:13" x14ac:dyDescent="0.25">
      <c r="A1909" t="s">
        <v>1490</v>
      </c>
      <c r="B1909" t="s">
        <v>1491</v>
      </c>
      <c r="C1909" t="s">
        <v>15</v>
      </c>
      <c r="D1909" t="s">
        <v>16</v>
      </c>
      <c r="E1909" t="s">
        <v>491</v>
      </c>
      <c r="F1909" t="s">
        <v>29</v>
      </c>
      <c r="G1909">
        <v>33614</v>
      </c>
      <c r="H1909" t="s">
        <v>19</v>
      </c>
      <c r="J1909" s="22" t="s">
        <v>3678</v>
      </c>
      <c r="K1909" s="22" t="s">
        <v>2104</v>
      </c>
      <c r="L1909" s="22" t="s">
        <v>2111</v>
      </c>
      <c r="M1909" s="22" t="s">
        <v>3679</v>
      </c>
    </row>
    <row r="1910" spans="1:13" x14ac:dyDescent="0.25">
      <c r="A1910" t="s">
        <v>1690</v>
      </c>
      <c r="B1910" t="s">
        <v>1691</v>
      </c>
      <c r="C1910" t="s">
        <v>15</v>
      </c>
      <c r="D1910" t="s">
        <v>16</v>
      </c>
      <c r="E1910" t="s">
        <v>1896</v>
      </c>
      <c r="F1910" t="s">
        <v>94</v>
      </c>
      <c r="G1910">
        <v>13501</v>
      </c>
      <c r="H1910" t="s">
        <v>66</v>
      </c>
      <c r="J1910" s="22" t="s">
        <v>5580</v>
      </c>
      <c r="K1910" s="22" t="s">
        <v>2104</v>
      </c>
      <c r="L1910" s="22" t="s">
        <v>2213</v>
      </c>
      <c r="M1910" s="22" t="s">
        <v>5581</v>
      </c>
    </row>
    <row r="1911" spans="1:13" x14ac:dyDescent="0.25">
      <c r="A1911" t="s">
        <v>518</v>
      </c>
      <c r="B1911" t="s">
        <v>519</v>
      </c>
      <c r="C1911" t="s">
        <v>15</v>
      </c>
      <c r="D1911" t="s">
        <v>16</v>
      </c>
      <c r="E1911" t="s">
        <v>156</v>
      </c>
      <c r="F1911" t="s">
        <v>157</v>
      </c>
      <c r="G1911">
        <v>43229</v>
      </c>
      <c r="H1911" t="s">
        <v>66</v>
      </c>
      <c r="J1911" s="22" t="s">
        <v>4966</v>
      </c>
      <c r="K1911" s="22" t="s">
        <v>2104</v>
      </c>
      <c r="L1911" s="22" t="s">
        <v>2127</v>
      </c>
      <c r="M1911" s="22" t="s">
        <v>4245</v>
      </c>
    </row>
    <row r="1912" spans="1:13" x14ac:dyDescent="0.25">
      <c r="A1912" t="s">
        <v>1070</v>
      </c>
      <c r="B1912" t="s">
        <v>1071</v>
      </c>
      <c r="C1912" t="s">
        <v>15</v>
      </c>
      <c r="D1912" t="s">
        <v>16</v>
      </c>
      <c r="E1912" t="s">
        <v>503</v>
      </c>
      <c r="F1912" t="s">
        <v>90</v>
      </c>
      <c r="G1912">
        <v>47374</v>
      </c>
      <c r="H1912" t="s">
        <v>41</v>
      </c>
      <c r="J1912" s="22" t="s">
        <v>2697</v>
      </c>
      <c r="K1912" s="22" t="s">
        <v>2120</v>
      </c>
      <c r="L1912" s="22" t="s">
        <v>2156</v>
      </c>
      <c r="M1912" s="22" t="s">
        <v>2698</v>
      </c>
    </row>
    <row r="1913" spans="1:13" x14ac:dyDescent="0.25">
      <c r="A1913" t="s">
        <v>739</v>
      </c>
      <c r="B1913" t="s">
        <v>740</v>
      </c>
      <c r="C1913" t="s">
        <v>15</v>
      </c>
      <c r="D1913" t="s">
        <v>16</v>
      </c>
      <c r="E1913" t="s">
        <v>275</v>
      </c>
      <c r="F1913" t="s">
        <v>24</v>
      </c>
      <c r="G1913">
        <v>92105</v>
      </c>
      <c r="H1913" t="s">
        <v>25</v>
      </c>
      <c r="J1913" s="22" t="s">
        <v>2913</v>
      </c>
      <c r="K1913" s="22" t="s">
        <v>2120</v>
      </c>
      <c r="L1913" s="22" t="s">
        <v>2615</v>
      </c>
      <c r="M1913" s="22" t="s">
        <v>2914</v>
      </c>
    </row>
    <row r="1914" spans="1:13" x14ac:dyDescent="0.25">
      <c r="A1914" t="s">
        <v>920</v>
      </c>
      <c r="B1914" t="s">
        <v>921</v>
      </c>
      <c r="C1914" t="s">
        <v>15</v>
      </c>
      <c r="D1914" t="s">
        <v>16</v>
      </c>
      <c r="E1914" t="s">
        <v>408</v>
      </c>
      <c r="F1914" t="s">
        <v>127</v>
      </c>
      <c r="G1914">
        <v>28027</v>
      </c>
      <c r="H1914" t="s">
        <v>19</v>
      </c>
      <c r="J1914" s="22" t="s">
        <v>3096</v>
      </c>
      <c r="K1914" s="22" t="s">
        <v>2104</v>
      </c>
      <c r="L1914" s="22" t="s">
        <v>2213</v>
      </c>
      <c r="M1914" s="22" t="s">
        <v>3097</v>
      </c>
    </row>
    <row r="1915" spans="1:13" x14ac:dyDescent="0.25">
      <c r="A1915" t="s">
        <v>209</v>
      </c>
      <c r="B1915" t="s">
        <v>210</v>
      </c>
      <c r="C1915" t="s">
        <v>15</v>
      </c>
      <c r="D1915" t="s">
        <v>16</v>
      </c>
      <c r="E1915" t="s">
        <v>383</v>
      </c>
      <c r="F1915" t="s">
        <v>29</v>
      </c>
      <c r="G1915">
        <v>33178</v>
      </c>
      <c r="H1915" t="s">
        <v>19</v>
      </c>
      <c r="J1915" s="22" t="s">
        <v>5012</v>
      </c>
      <c r="K1915" s="22" t="s">
        <v>2097</v>
      </c>
      <c r="L1915" s="22" t="s">
        <v>2108</v>
      </c>
      <c r="M1915" s="22" t="s">
        <v>5013</v>
      </c>
    </row>
    <row r="1916" spans="1:13" x14ac:dyDescent="0.25">
      <c r="A1916" t="s">
        <v>1886</v>
      </c>
      <c r="B1916" t="s">
        <v>1887</v>
      </c>
      <c r="C1916" t="s">
        <v>15</v>
      </c>
      <c r="D1916" t="s">
        <v>16</v>
      </c>
      <c r="E1916" t="s">
        <v>34</v>
      </c>
      <c r="F1916" t="s">
        <v>35</v>
      </c>
      <c r="G1916">
        <v>98115</v>
      </c>
      <c r="H1916" t="s">
        <v>25</v>
      </c>
      <c r="J1916" s="22" t="s">
        <v>4077</v>
      </c>
      <c r="K1916" s="22" t="s">
        <v>2104</v>
      </c>
      <c r="L1916" s="22" t="s">
        <v>2213</v>
      </c>
      <c r="M1916" s="22" t="s">
        <v>4078</v>
      </c>
    </row>
    <row r="1917" spans="1:13" x14ac:dyDescent="0.25">
      <c r="A1917" t="s">
        <v>1484</v>
      </c>
      <c r="B1917" t="s">
        <v>1485</v>
      </c>
      <c r="C1917" t="s">
        <v>38</v>
      </c>
      <c r="D1917" t="s">
        <v>16</v>
      </c>
      <c r="E1917" t="s">
        <v>551</v>
      </c>
      <c r="F1917" t="s">
        <v>111</v>
      </c>
      <c r="G1917">
        <v>22204</v>
      </c>
      <c r="H1917" t="s">
        <v>19</v>
      </c>
      <c r="J1917" s="22" t="s">
        <v>3413</v>
      </c>
      <c r="K1917" s="22" t="s">
        <v>2104</v>
      </c>
      <c r="L1917" s="22" t="s">
        <v>2105</v>
      </c>
      <c r="M1917" s="22" t="s">
        <v>3414</v>
      </c>
    </row>
    <row r="1918" spans="1:13" x14ac:dyDescent="0.25">
      <c r="A1918" t="s">
        <v>1212</v>
      </c>
      <c r="B1918" t="s">
        <v>1213</v>
      </c>
      <c r="C1918" t="s">
        <v>15</v>
      </c>
      <c r="D1918" t="s">
        <v>16</v>
      </c>
      <c r="E1918" t="s">
        <v>275</v>
      </c>
      <c r="F1918" t="s">
        <v>24</v>
      </c>
      <c r="G1918">
        <v>92105</v>
      </c>
      <c r="H1918" t="s">
        <v>25</v>
      </c>
      <c r="J1918" s="22" t="s">
        <v>2633</v>
      </c>
      <c r="K1918" s="22" t="s">
        <v>2104</v>
      </c>
      <c r="L1918" s="22" t="s">
        <v>2213</v>
      </c>
      <c r="M1918" s="22" t="s">
        <v>2721</v>
      </c>
    </row>
    <row r="1919" spans="1:13" x14ac:dyDescent="0.25">
      <c r="A1919" t="s">
        <v>398</v>
      </c>
      <c r="B1919" t="s">
        <v>399</v>
      </c>
      <c r="C1919" t="s">
        <v>38</v>
      </c>
      <c r="D1919" t="s">
        <v>16</v>
      </c>
      <c r="E1919" t="s">
        <v>175</v>
      </c>
      <c r="F1919" t="s">
        <v>78</v>
      </c>
      <c r="G1919">
        <v>55113</v>
      </c>
      <c r="H1919" t="s">
        <v>41</v>
      </c>
      <c r="J1919" s="22" t="s">
        <v>5248</v>
      </c>
      <c r="K1919" s="22" t="s">
        <v>2097</v>
      </c>
      <c r="L1919" s="22" t="s">
        <v>2098</v>
      </c>
      <c r="M1919" s="22" t="s">
        <v>5249</v>
      </c>
    </row>
    <row r="1920" spans="1:13" x14ac:dyDescent="0.25">
      <c r="A1920" t="s">
        <v>1096</v>
      </c>
      <c r="B1920" t="s">
        <v>1097</v>
      </c>
      <c r="C1920" t="s">
        <v>38</v>
      </c>
      <c r="D1920" t="s">
        <v>16</v>
      </c>
      <c r="E1920" t="s">
        <v>743</v>
      </c>
      <c r="F1920" t="s">
        <v>111</v>
      </c>
      <c r="G1920">
        <v>23464</v>
      </c>
      <c r="H1920" t="s">
        <v>19</v>
      </c>
      <c r="J1920" s="22" t="s">
        <v>2899</v>
      </c>
      <c r="K1920" s="22" t="s">
        <v>2097</v>
      </c>
      <c r="L1920" s="22" t="s">
        <v>2101</v>
      </c>
      <c r="M1920" s="22" t="s">
        <v>2900</v>
      </c>
    </row>
    <row r="1921" spans="1:13" x14ac:dyDescent="0.25">
      <c r="A1921" t="s">
        <v>1579</v>
      </c>
      <c r="B1921" t="s">
        <v>1580</v>
      </c>
      <c r="C1921" t="s">
        <v>22</v>
      </c>
      <c r="D1921" t="s">
        <v>16</v>
      </c>
      <c r="E1921" t="s">
        <v>248</v>
      </c>
      <c r="F1921" t="s">
        <v>40</v>
      </c>
      <c r="G1921">
        <v>75220</v>
      </c>
      <c r="H1921" t="s">
        <v>41</v>
      </c>
      <c r="J1921" s="22" t="s">
        <v>3076</v>
      </c>
      <c r="K1921" s="22" t="s">
        <v>2104</v>
      </c>
      <c r="L1921" s="22" t="s">
        <v>2213</v>
      </c>
      <c r="M1921" s="22" t="s">
        <v>3077</v>
      </c>
    </row>
    <row r="1922" spans="1:13" x14ac:dyDescent="0.25">
      <c r="A1922" t="s">
        <v>1414</v>
      </c>
      <c r="B1922" t="s">
        <v>1415</v>
      </c>
      <c r="C1922" t="s">
        <v>15</v>
      </c>
      <c r="D1922" t="s">
        <v>16</v>
      </c>
      <c r="E1922" t="s">
        <v>1897</v>
      </c>
      <c r="F1922" t="s">
        <v>450</v>
      </c>
      <c r="G1922">
        <v>72032</v>
      </c>
      <c r="H1922" t="s">
        <v>19</v>
      </c>
      <c r="J1922" s="22" t="s">
        <v>2542</v>
      </c>
      <c r="K1922" s="22" t="s">
        <v>2097</v>
      </c>
      <c r="L1922" s="22" t="s">
        <v>2101</v>
      </c>
      <c r="M1922" s="22" t="s">
        <v>2543</v>
      </c>
    </row>
    <row r="1923" spans="1:13" x14ac:dyDescent="0.25">
      <c r="A1923" t="s">
        <v>218</v>
      </c>
      <c r="B1923" t="s">
        <v>219</v>
      </c>
      <c r="C1923" t="s">
        <v>38</v>
      </c>
      <c r="D1923" t="s">
        <v>16</v>
      </c>
      <c r="E1923" t="s">
        <v>64</v>
      </c>
      <c r="F1923" t="s">
        <v>65</v>
      </c>
      <c r="G1923">
        <v>19120</v>
      </c>
      <c r="H1923" t="s">
        <v>66</v>
      </c>
      <c r="J1923" s="22" t="s">
        <v>5578</v>
      </c>
      <c r="K1923" s="22" t="s">
        <v>2104</v>
      </c>
      <c r="L1923" s="22" t="s">
        <v>2117</v>
      </c>
      <c r="M1923" s="22" t="s">
        <v>5579</v>
      </c>
    </row>
    <row r="1924" spans="1:13" x14ac:dyDescent="0.25">
      <c r="A1924" t="s">
        <v>1366</v>
      </c>
      <c r="B1924" t="s">
        <v>1367</v>
      </c>
      <c r="C1924" t="s">
        <v>15</v>
      </c>
      <c r="D1924" t="s">
        <v>16</v>
      </c>
      <c r="E1924" t="s">
        <v>1244</v>
      </c>
      <c r="F1924" t="s">
        <v>450</v>
      </c>
      <c r="G1924">
        <v>72209</v>
      </c>
      <c r="H1924" t="s">
        <v>19</v>
      </c>
      <c r="J1924" s="22" t="s">
        <v>3204</v>
      </c>
      <c r="K1924" s="22" t="s">
        <v>2104</v>
      </c>
      <c r="L1924" s="22" t="s">
        <v>2213</v>
      </c>
      <c r="M1924" s="22" t="s">
        <v>3205</v>
      </c>
    </row>
    <row r="1925" spans="1:13" x14ac:dyDescent="0.25">
      <c r="A1925" t="s">
        <v>1898</v>
      </c>
      <c r="B1925" t="s">
        <v>1899</v>
      </c>
      <c r="C1925" t="s">
        <v>22</v>
      </c>
      <c r="D1925" t="s">
        <v>16</v>
      </c>
      <c r="E1925" t="s">
        <v>1136</v>
      </c>
      <c r="F1925" t="s">
        <v>229</v>
      </c>
      <c r="G1925">
        <v>6450</v>
      </c>
      <c r="H1925" t="s">
        <v>66</v>
      </c>
      <c r="J1925" s="22" t="s">
        <v>4023</v>
      </c>
      <c r="K1925" s="22" t="s">
        <v>2104</v>
      </c>
      <c r="L1925" s="22" t="s">
        <v>2117</v>
      </c>
      <c r="M1925" s="22" t="s">
        <v>4024</v>
      </c>
    </row>
    <row r="1926" spans="1:13" x14ac:dyDescent="0.25">
      <c r="A1926" t="s">
        <v>312</v>
      </c>
      <c r="B1926" t="s">
        <v>313</v>
      </c>
      <c r="C1926" t="s">
        <v>22</v>
      </c>
      <c r="D1926" t="s">
        <v>16</v>
      </c>
      <c r="E1926" t="s">
        <v>64</v>
      </c>
      <c r="F1926" t="s">
        <v>65</v>
      </c>
      <c r="G1926">
        <v>19143</v>
      </c>
      <c r="H1926" t="s">
        <v>66</v>
      </c>
      <c r="J1926" s="22" t="s">
        <v>3985</v>
      </c>
      <c r="K1926" s="22" t="s">
        <v>2104</v>
      </c>
      <c r="L1926" s="22" t="s">
        <v>2165</v>
      </c>
      <c r="M1926" s="22" t="s">
        <v>3986</v>
      </c>
    </row>
    <row r="1927" spans="1:13" x14ac:dyDescent="0.25">
      <c r="A1927" t="s">
        <v>1718</v>
      </c>
      <c r="B1927" t="s">
        <v>1719</v>
      </c>
      <c r="C1927" t="s">
        <v>38</v>
      </c>
      <c r="D1927" t="s">
        <v>16</v>
      </c>
      <c r="E1927" t="s">
        <v>1900</v>
      </c>
      <c r="F1927" t="s">
        <v>1901</v>
      </c>
      <c r="G1927">
        <v>82001</v>
      </c>
      <c r="H1927" t="s">
        <v>25</v>
      </c>
      <c r="J1927" s="22" t="s">
        <v>5327</v>
      </c>
      <c r="K1927" s="22" t="s">
        <v>2097</v>
      </c>
      <c r="L1927" s="22" t="s">
        <v>2114</v>
      </c>
      <c r="M1927" s="22" t="s">
        <v>5328</v>
      </c>
    </row>
    <row r="1928" spans="1:13" x14ac:dyDescent="0.25">
      <c r="A1928" t="s">
        <v>649</v>
      </c>
      <c r="B1928" t="s">
        <v>650</v>
      </c>
      <c r="C1928" t="s">
        <v>22</v>
      </c>
      <c r="D1928" t="s">
        <v>16</v>
      </c>
      <c r="E1928" t="s">
        <v>1446</v>
      </c>
      <c r="F1928" t="s">
        <v>24</v>
      </c>
      <c r="G1928">
        <v>92804</v>
      </c>
      <c r="H1928" t="s">
        <v>25</v>
      </c>
      <c r="J1928" s="22" t="s">
        <v>4508</v>
      </c>
      <c r="K1928" s="22" t="s">
        <v>2104</v>
      </c>
      <c r="L1928" s="22" t="s">
        <v>2111</v>
      </c>
      <c r="M1928" s="22" t="s">
        <v>4509</v>
      </c>
    </row>
    <row r="1929" spans="1:13" x14ac:dyDescent="0.25">
      <c r="A1929" t="s">
        <v>205</v>
      </c>
      <c r="B1929" t="s">
        <v>206</v>
      </c>
      <c r="C1929" t="s">
        <v>15</v>
      </c>
      <c r="D1929" t="s">
        <v>16</v>
      </c>
      <c r="E1929" t="s">
        <v>170</v>
      </c>
      <c r="F1929" t="s">
        <v>90</v>
      </c>
      <c r="G1929">
        <v>47401</v>
      </c>
      <c r="H1929" t="s">
        <v>41</v>
      </c>
      <c r="J1929" s="22" t="s">
        <v>5064</v>
      </c>
      <c r="K1929" s="22" t="s">
        <v>2097</v>
      </c>
      <c r="L1929" s="22" t="s">
        <v>2101</v>
      </c>
      <c r="M1929" s="22" t="s">
        <v>5065</v>
      </c>
    </row>
    <row r="1930" spans="1:13" x14ac:dyDescent="0.25">
      <c r="A1930" t="s">
        <v>230</v>
      </c>
      <c r="B1930" t="s">
        <v>231</v>
      </c>
      <c r="C1930" t="s">
        <v>38</v>
      </c>
      <c r="D1930" t="s">
        <v>16</v>
      </c>
      <c r="E1930" t="s">
        <v>64</v>
      </c>
      <c r="F1930" t="s">
        <v>65</v>
      </c>
      <c r="G1930">
        <v>19140</v>
      </c>
      <c r="H1930" t="s">
        <v>66</v>
      </c>
      <c r="J1930" s="22" t="s">
        <v>3112</v>
      </c>
      <c r="K1930" s="22" t="s">
        <v>2097</v>
      </c>
      <c r="L1930" s="22" t="s">
        <v>2114</v>
      </c>
      <c r="M1930" s="22" t="s">
        <v>3113</v>
      </c>
    </row>
    <row r="1931" spans="1:13" x14ac:dyDescent="0.25">
      <c r="A1931" t="s">
        <v>1902</v>
      </c>
      <c r="B1931" t="s">
        <v>1903</v>
      </c>
      <c r="C1931" t="s">
        <v>38</v>
      </c>
      <c r="D1931" t="s">
        <v>16</v>
      </c>
      <c r="E1931" t="s">
        <v>463</v>
      </c>
      <c r="F1931" t="s">
        <v>394</v>
      </c>
      <c r="G1931">
        <v>1841</v>
      </c>
      <c r="H1931" t="s">
        <v>66</v>
      </c>
      <c r="J1931" s="22" t="s">
        <v>2925</v>
      </c>
      <c r="K1931" s="22" t="s">
        <v>2104</v>
      </c>
      <c r="L1931" s="22" t="s">
        <v>2124</v>
      </c>
      <c r="M1931" s="22" t="s">
        <v>2926</v>
      </c>
    </row>
    <row r="1932" spans="1:13" x14ac:dyDescent="0.25">
      <c r="A1932" t="s">
        <v>1886</v>
      </c>
      <c r="B1932" t="s">
        <v>1887</v>
      </c>
      <c r="C1932" t="s">
        <v>15</v>
      </c>
      <c r="D1932" t="s">
        <v>16</v>
      </c>
      <c r="E1932" t="s">
        <v>93</v>
      </c>
      <c r="F1932" t="s">
        <v>94</v>
      </c>
      <c r="G1932">
        <v>10011</v>
      </c>
      <c r="H1932" t="s">
        <v>66</v>
      </c>
      <c r="J1932" s="22" t="s">
        <v>3512</v>
      </c>
      <c r="K1932" s="22" t="s">
        <v>2104</v>
      </c>
      <c r="L1932" s="22" t="s">
        <v>2117</v>
      </c>
      <c r="M1932" s="22" t="s">
        <v>3513</v>
      </c>
    </row>
    <row r="1933" spans="1:13" x14ac:dyDescent="0.25">
      <c r="A1933" t="s">
        <v>1904</v>
      </c>
      <c r="B1933" t="s">
        <v>1905</v>
      </c>
      <c r="C1933" t="s">
        <v>22</v>
      </c>
      <c r="D1933" t="s">
        <v>16</v>
      </c>
      <c r="E1933" t="s">
        <v>275</v>
      </c>
      <c r="F1933" t="s">
        <v>24</v>
      </c>
      <c r="G1933">
        <v>92105</v>
      </c>
      <c r="H1933" t="s">
        <v>25</v>
      </c>
      <c r="J1933" s="22" t="s">
        <v>5102</v>
      </c>
      <c r="K1933" s="22" t="s">
        <v>2104</v>
      </c>
      <c r="L1933" s="22" t="s">
        <v>2213</v>
      </c>
      <c r="M1933" s="22" t="s">
        <v>5103</v>
      </c>
    </row>
    <row r="1934" spans="1:13" x14ac:dyDescent="0.25">
      <c r="A1934" t="s">
        <v>1587</v>
      </c>
      <c r="B1934" t="s">
        <v>1588</v>
      </c>
      <c r="C1934" t="s">
        <v>22</v>
      </c>
      <c r="D1934" t="s">
        <v>16</v>
      </c>
      <c r="E1934" t="s">
        <v>52</v>
      </c>
      <c r="F1934" t="s">
        <v>24</v>
      </c>
      <c r="G1934">
        <v>94109</v>
      </c>
      <c r="H1934" t="s">
        <v>25</v>
      </c>
      <c r="J1934" s="22" t="s">
        <v>4432</v>
      </c>
      <c r="K1934" s="22" t="s">
        <v>2097</v>
      </c>
      <c r="L1934" s="22" t="s">
        <v>2114</v>
      </c>
      <c r="M1934" s="22" t="s">
        <v>4433</v>
      </c>
    </row>
    <row r="1935" spans="1:13" x14ac:dyDescent="0.25">
      <c r="A1935" t="s">
        <v>1690</v>
      </c>
      <c r="B1935" t="s">
        <v>1691</v>
      </c>
      <c r="C1935" t="s">
        <v>15</v>
      </c>
      <c r="D1935" t="s">
        <v>16</v>
      </c>
      <c r="E1935" t="s">
        <v>52</v>
      </c>
      <c r="F1935" t="s">
        <v>24</v>
      </c>
      <c r="G1935">
        <v>94110</v>
      </c>
      <c r="H1935" t="s">
        <v>25</v>
      </c>
      <c r="J1935" s="22" t="s">
        <v>3394</v>
      </c>
      <c r="K1935" s="22" t="s">
        <v>2097</v>
      </c>
      <c r="L1935" s="22" t="s">
        <v>2114</v>
      </c>
      <c r="M1935" s="22" t="s">
        <v>3395</v>
      </c>
    </row>
    <row r="1936" spans="1:13" x14ac:dyDescent="0.25">
      <c r="A1936" t="s">
        <v>876</v>
      </c>
      <c r="B1936" t="s">
        <v>877</v>
      </c>
      <c r="C1936" t="s">
        <v>15</v>
      </c>
      <c r="D1936" t="s">
        <v>16</v>
      </c>
      <c r="E1936" t="s">
        <v>1906</v>
      </c>
      <c r="F1936" t="s">
        <v>18</v>
      </c>
      <c r="G1936">
        <v>42301</v>
      </c>
      <c r="H1936" t="s">
        <v>19</v>
      </c>
      <c r="J1936" s="22" t="s">
        <v>2129</v>
      </c>
      <c r="K1936" s="22" t="s">
        <v>2097</v>
      </c>
      <c r="L1936" s="22" t="s">
        <v>2108</v>
      </c>
      <c r="M1936" s="22" t="s">
        <v>2130</v>
      </c>
    </row>
    <row r="1937" spans="1:13" x14ac:dyDescent="0.25">
      <c r="A1937" t="s">
        <v>1827</v>
      </c>
      <c r="B1937" t="s">
        <v>1828</v>
      </c>
      <c r="C1937" t="s">
        <v>15</v>
      </c>
      <c r="D1937" t="s">
        <v>16</v>
      </c>
      <c r="E1937" t="s">
        <v>1105</v>
      </c>
      <c r="F1937" t="s">
        <v>805</v>
      </c>
      <c r="G1937">
        <v>21215</v>
      </c>
      <c r="H1937" t="s">
        <v>66</v>
      </c>
      <c r="J1937" s="22" t="s">
        <v>3838</v>
      </c>
      <c r="K1937" s="22" t="s">
        <v>2104</v>
      </c>
      <c r="L1937" s="22" t="s">
        <v>2111</v>
      </c>
      <c r="M1937" s="22" t="s">
        <v>3839</v>
      </c>
    </row>
    <row r="1938" spans="1:13" x14ac:dyDescent="0.25">
      <c r="A1938" t="s">
        <v>1733</v>
      </c>
      <c r="B1938" t="s">
        <v>1734</v>
      </c>
      <c r="C1938" t="s">
        <v>15</v>
      </c>
      <c r="D1938" t="s">
        <v>16</v>
      </c>
      <c r="E1938" t="s">
        <v>102</v>
      </c>
      <c r="F1938" t="s">
        <v>103</v>
      </c>
      <c r="G1938">
        <v>60610</v>
      </c>
      <c r="H1938" t="s">
        <v>41</v>
      </c>
      <c r="J1938" s="22" t="s">
        <v>4325</v>
      </c>
      <c r="K1938" s="22" t="s">
        <v>2097</v>
      </c>
      <c r="L1938" s="22" t="s">
        <v>2098</v>
      </c>
      <c r="M1938" s="22" t="s">
        <v>4326</v>
      </c>
    </row>
    <row r="1939" spans="1:13" x14ac:dyDescent="0.25">
      <c r="A1939" t="s">
        <v>1045</v>
      </c>
      <c r="B1939" t="s">
        <v>1046</v>
      </c>
      <c r="C1939" t="s">
        <v>38</v>
      </c>
      <c r="D1939" t="s">
        <v>16</v>
      </c>
      <c r="E1939" t="s">
        <v>23</v>
      </c>
      <c r="F1939" t="s">
        <v>24</v>
      </c>
      <c r="G1939">
        <v>90049</v>
      </c>
      <c r="H1939" t="s">
        <v>25</v>
      </c>
      <c r="J1939" s="22" t="s">
        <v>3211</v>
      </c>
      <c r="K1939" s="22" t="s">
        <v>2104</v>
      </c>
      <c r="L1939" s="22" t="s">
        <v>2105</v>
      </c>
      <c r="M1939" s="22" t="s">
        <v>3212</v>
      </c>
    </row>
    <row r="1940" spans="1:13" x14ac:dyDescent="0.25">
      <c r="A1940" t="s">
        <v>50</v>
      </c>
      <c r="B1940" t="s">
        <v>51</v>
      </c>
      <c r="C1940" t="s">
        <v>15</v>
      </c>
      <c r="D1940" t="s">
        <v>16</v>
      </c>
      <c r="E1940" t="s">
        <v>503</v>
      </c>
      <c r="F1940" t="s">
        <v>90</v>
      </c>
      <c r="G1940">
        <v>47374</v>
      </c>
      <c r="H1940" t="s">
        <v>41</v>
      </c>
      <c r="J1940" s="22" t="s">
        <v>4520</v>
      </c>
      <c r="K1940" s="22" t="s">
        <v>2097</v>
      </c>
      <c r="L1940" s="22" t="s">
        <v>2098</v>
      </c>
      <c r="M1940" s="22" t="s">
        <v>4521</v>
      </c>
    </row>
    <row r="1941" spans="1:13" x14ac:dyDescent="0.25">
      <c r="A1941" t="s">
        <v>1236</v>
      </c>
      <c r="B1941" t="s">
        <v>1237</v>
      </c>
      <c r="C1941" t="s">
        <v>38</v>
      </c>
      <c r="D1941" t="s">
        <v>16</v>
      </c>
      <c r="E1941" t="s">
        <v>52</v>
      </c>
      <c r="F1941" t="s">
        <v>24</v>
      </c>
      <c r="G1941">
        <v>94122</v>
      </c>
      <c r="H1941" t="s">
        <v>25</v>
      </c>
      <c r="J1941" s="22" t="s">
        <v>5450</v>
      </c>
      <c r="K1941" s="22" t="s">
        <v>2120</v>
      </c>
      <c r="L1941" s="22" t="s">
        <v>2121</v>
      </c>
      <c r="M1941" s="22" t="s">
        <v>5451</v>
      </c>
    </row>
    <row r="1942" spans="1:13" x14ac:dyDescent="0.25">
      <c r="A1942" t="s">
        <v>690</v>
      </c>
      <c r="B1942" t="s">
        <v>691</v>
      </c>
      <c r="C1942" t="s">
        <v>22</v>
      </c>
      <c r="D1942" t="s">
        <v>16</v>
      </c>
      <c r="E1942" t="s">
        <v>1461</v>
      </c>
      <c r="F1942" t="s">
        <v>290</v>
      </c>
      <c r="G1942">
        <v>7090</v>
      </c>
      <c r="H1942" t="s">
        <v>66</v>
      </c>
      <c r="J1942" s="22" t="s">
        <v>5511</v>
      </c>
      <c r="K1942" s="22" t="s">
        <v>2097</v>
      </c>
      <c r="L1942" s="22" t="s">
        <v>2114</v>
      </c>
      <c r="M1942" s="22" t="s">
        <v>5512</v>
      </c>
    </row>
    <row r="1943" spans="1:13" x14ac:dyDescent="0.25">
      <c r="A1943" t="s">
        <v>971</v>
      </c>
      <c r="B1943" t="s">
        <v>972</v>
      </c>
      <c r="C1943" t="s">
        <v>22</v>
      </c>
      <c r="D1943" t="s">
        <v>16</v>
      </c>
      <c r="E1943" t="s">
        <v>192</v>
      </c>
      <c r="F1943" t="s">
        <v>24</v>
      </c>
      <c r="G1943">
        <v>95123</v>
      </c>
      <c r="H1943" t="s">
        <v>25</v>
      </c>
      <c r="J1943" s="22" t="s">
        <v>3014</v>
      </c>
      <c r="K1943" s="22" t="s">
        <v>2120</v>
      </c>
      <c r="L1943" s="22" t="s">
        <v>2156</v>
      </c>
      <c r="M1943" s="22" t="s">
        <v>3015</v>
      </c>
    </row>
    <row r="1944" spans="1:13" x14ac:dyDescent="0.25">
      <c r="A1944" t="s">
        <v>1687</v>
      </c>
      <c r="B1944" t="s">
        <v>1688</v>
      </c>
      <c r="C1944" t="s">
        <v>38</v>
      </c>
      <c r="D1944" t="s">
        <v>16</v>
      </c>
      <c r="E1944" t="s">
        <v>34</v>
      </c>
      <c r="F1944" t="s">
        <v>35</v>
      </c>
      <c r="G1944">
        <v>98115</v>
      </c>
      <c r="H1944" t="s">
        <v>25</v>
      </c>
      <c r="J1944" s="22" t="s">
        <v>3423</v>
      </c>
      <c r="K1944" s="22" t="s">
        <v>2104</v>
      </c>
      <c r="L1944" s="22" t="s">
        <v>2117</v>
      </c>
      <c r="M1944" s="22" t="s">
        <v>3424</v>
      </c>
    </row>
    <row r="1945" spans="1:13" x14ac:dyDescent="0.25">
      <c r="A1945" t="s">
        <v>1884</v>
      </c>
      <c r="B1945" t="s">
        <v>1885</v>
      </c>
      <c r="C1945" t="s">
        <v>22</v>
      </c>
      <c r="D1945" t="s">
        <v>16</v>
      </c>
      <c r="E1945" t="s">
        <v>1906</v>
      </c>
      <c r="F1945" t="s">
        <v>18</v>
      </c>
      <c r="G1945">
        <v>42301</v>
      </c>
      <c r="H1945" t="s">
        <v>19</v>
      </c>
      <c r="J1945" s="22" t="s">
        <v>2931</v>
      </c>
      <c r="K1945" s="22" t="s">
        <v>2104</v>
      </c>
      <c r="L1945" s="22" t="s">
        <v>2117</v>
      </c>
      <c r="M1945" s="22" t="s">
        <v>2932</v>
      </c>
    </row>
    <row r="1946" spans="1:13" x14ac:dyDescent="0.25">
      <c r="A1946" t="s">
        <v>1653</v>
      </c>
      <c r="B1946" t="s">
        <v>1654</v>
      </c>
      <c r="C1946" t="s">
        <v>15</v>
      </c>
      <c r="D1946" t="s">
        <v>16</v>
      </c>
      <c r="E1946" t="s">
        <v>93</v>
      </c>
      <c r="F1946" t="s">
        <v>94</v>
      </c>
      <c r="G1946">
        <v>10035</v>
      </c>
      <c r="H1946" t="s">
        <v>66</v>
      </c>
      <c r="J1946" s="22" t="s">
        <v>5132</v>
      </c>
      <c r="K1946" s="22" t="s">
        <v>2097</v>
      </c>
      <c r="L1946" s="22" t="s">
        <v>2114</v>
      </c>
      <c r="M1946" s="22" t="s">
        <v>5133</v>
      </c>
    </row>
    <row r="1947" spans="1:13" x14ac:dyDescent="0.25">
      <c r="A1947" t="s">
        <v>367</v>
      </c>
      <c r="B1947" t="s">
        <v>368</v>
      </c>
      <c r="C1947" t="s">
        <v>22</v>
      </c>
      <c r="D1947" t="s">
        <v>16</v>
      </c>
      <c r="E1947" t="s">
        <v>93</v>
      </c>
      <c r="F1947" t="s">
        <v>94</v>
      </c>
      <c r="G1947">
        <v>10011</v>
      </c>
      <c r="H1947" t="s">
        <v>66</v>
      </c>
      <c r="J1947" s="22" t="s">
        <v>3606</v>
      </c>
      <c r="K1947" s="22" t="s">
        <v>2104</v>
      </c>
      <c r="L1947" s="22" t="s">
        <v>2124</v>
      </c>
      <c r="M1947" s="22" t="s">
        <v>3607</v>
      </c>
    </row>
    <row r="1948" spans="1:13" x14ac:dyDescent="0.25">
      <c r="A1948" t="s">
        <v>73</v>
      </c>
      <c r="B1948" t="s">
        <v>74</v>
      </c>
      <c r="C1948" t="s">
        <v>22</v>
      </c>
      <c r="D1948" t="s">
        <v>16</v>
      </c>
      <c r="E1948" t="s">
        <v>120</v>
      </c>
      <c r="F1948" t="s">
        <v>121</v>
      </c>
      <c r="G1948">
        <v>35601</v>
      </c>
      <c r="H1948" t="s">
        <v>19</v>
      </c>
      <c r="J1948" s="22" t="s">
        <v>2773</v>
      </c>
      <c r="K1948" s="22" t="s">
        <v>2104</v>
      </c>
      <c r="L1948" s="22" t="s">
        <v>2111</v>
      </c>
      <c r="M1948" s="22" t="s">
        <v>2774</v>
      </c>
    </row>
    <row r="1949" spans="1:13" x14ac:dyDescent="0.25">
      <c r="A1949" t="s">
        <v>1254</v>
      </c>
      <c r="B1949" t="s">
        <v>1255</v>
      </c>
      <c r="C1949" t="s">
        <v>22</v>
      </c>
      <c r="D1949" t="s">
        <v>16</v>
      </c>
      <c r="E1949" t="s">
        <v>449</v>
      </c>
      <c r="F1949" t="s">
        <v>450</v>
      </c>
      <c r="G1949">
        <v>72701</v>
      </c>
      <c r="H1949" t="s">
        <v>19</v>
      </c>
      <c r="J1949" s="22" t="s">
        <v>4568</v>
      </c>
      <c r="K1949" s="22" t="s">
        <v>2097</v>
      </c>
      <c r="L1949" s="22" t="s">
        <v>2114</v>
      </c>
      <c r="M1949" s="22" t="s">
        <v>4569</v>
      </c>
    </row>
    <row r="1950" spans="1:13" x14ac:dyDescent="0.25">
      <c r="A1950" t="s">
        <v>138</v>
      </c>
      <c r="B1950" t="s">
        <v>139</v>
      </c>
      <c r="C1950" t="s">
        <v>38</v>
      </c>
      <c r="D1950" t="s">
        <v>16</v>
      </c>
      <c r="E1950" t="s">
        <v>34</v>
      </c>
      <c r="F1950" t="s">
        <v>35</v>
      </c>
      <c r="G1950">
        <v>98103</v>
      </c>
      <c r="H1950" t="s">
        <v>25</v>
      </c>
      <c r="J1950" s="22" t="s">
        <v>3090</v>
      </c>
      <c r="K1950" s="22" t="s">
        <v>2097</v>
      </c>
      <c r="L1950" s="22" t="s">
        <v>2101</v>
      </c>
      <c r="M1950" s="22" t="s">
        <v>3091</v>
      </c>
    </row>
    <row r="1951" spans="1:13" x14ac:dyDescent="0.25">
      <c r="A1951" t="s">
        <v>753</v>
      </c>
      <c r="B1951" t="s">
        <v>754</v>
      </c>
      <c r="C1951" t="s">
        <v>15</v>
      </c>
      <c r="D1951" t="s">
        <v>16</v>
      </c>
      <c r="E1951" t="s">
        <v>23</v>
      </c>
      <c r="F1951" t="s">
        <v>24</v>
      </c>
      <c r="G1951">
        <v>90032</v>
      </c>
      <c r="H1951" t="s">
        <v>25</v>
      </c>
      <c r="J1951" s="22" t="s">
        <v>3221</v>
      </c>
      <c r="K1951" s="22" t="s">
        <v>2097</v>
      </c>
      <c r="L1951" s="22" t="s">
        <v>2101</v>
      </c>
      <c r="M1951" s="22" t="s">
        <v>3222</v>
      </c>
    </row>
    <row r="1952" spans="1:13" x14ac:dyDescent="0.25">
      <c r="A1952" t="s">
        <v>91</v>
      </c>
      <c r="B1952" t="s">
        <v>92</v>
      </c>
      <c r="C1952" t="s">
        <v>22</v>
      </c>
      <c r="D1952" t="s">
        <v>16</v>
      </c>
      <c r="E1952" t="s">
        <v>23</v>
      </c>
      <c r="F1952" t="s">
        <v>24</v>
      </c>
      <c r="G1952">
        <v>90036</v>
      </c>
      <c r="H1952" t="s">
        <v>25</v>
      </c>
      <c r="J1952" s="22" t="s">
        <v>2572</v>
      </c>
      <c r="K1952" s="22" t="s">
        <v>2097</v>
      </c>
      <c r="L1952" s="22" t="s">
        <v>2114</v>
      </c>
      <c r="M1952" s="22" t="s">
        <v>2573</v>
      </c>
    </row>
    <row r="1953" spans="1:13" x14ac:dyDescent="0.25">
      <c r="A1953" t="s">
        <v>1111</v>
      </c>
      <c r="B1953" t="s">
        <v>1112</v>
      </c>
      <c r="C1953" t="s">
        <v>38</v>
      </c>
      <c r="D1953" t="s">
        <v>16</v>
      </c>
      <c r="E1953" t="s">
        <v>374</v>
      </c>
      <c r="F1953" t="s">
        <v>153</v>
      </c>
      <c r="G1953">
        <v>50315</v>
      </c>
      <c r="H1953" t="s">
        <v>41</v>
      </c>
      <c r="J1953" s="22" t="s">
        <v>5008</v>
      </c>
      <c r="K1953" s="22" t="s">
        <v>2097</v>
      </c>
      <c r="L1953" s="22" t="s">
        <v>2114</v>
      </c>
      <c r="M1953" s="22" t="s">
        <v>5009</v>
      </c>
    </row>
    <row r="1954" spans="1:13" x14ac:dyDescent="0.25">
      <c r="A1954" t="s">
        <v>1907</v>
      </c>
      <c r="B1954" t="s">
        <v>1908</v>
      </c>
      <c r="C1954" t="s">
        <v>22</v>
      </c>
      <c r="D1954" t="s">
        <v>16</v>
      </c>
      <c r="E1954" t="s">
        <v>93</v>
      </c>
      <c r="F1954" t="s">
        <v>94</v>
      </c>
      <c r="G1954">
        <v>10009</v>
      </c>
      <c r="H1954" t="s">
        <v>66</v>
      </c>
      <c r="J1954" s="22" t="s">
        <v>4706</v>
      </c>
      <c r="K1954" s="22" t="s">
        <v>2104</v>
      </c>
      <c r="L1954" s="22" t="s">
        <v>2124</v>
      </c>
      <c r="M1954" s="22" t="s">
        <v>4707</v>
      </c>
    </row>
    <row r="1955" spans="1:13" x14ac:dyDescent="0.25">
      <c r="A1955" t="s">
        <v>1765</v>
      </c>
      <c r="B1955" t="s">
        <v>1766</v>
      </c>
      <c r="C1955" t="s">
        <v>22</v>
      </c>
      <c r="D1955" t="s">
        <v>16</v>
      </c>
      <c r="E1955" t="s">
        <v>1160</v>
      </c>
      <c r="F1955" t="s">
        <v>65</v>
      </c>
      <c r="G1955">
        <v>19601</v>
      </c>
      <c r="H1955" t="s">
        <v>66</v>
      </c>
      <c r="J1955" s="22" t="s">
        <v>5341</v>
      </c>
      <c r="K1955" s="22" t="s">
        <v>2104</v>
      </c>
      <c r="L1955" s="22" t="s">
        <v>2124</v>
      </c>
      <c r="M1955" s="22" t="s">
        <v>5342</v>
      </c>
    </row>
    <row r="1956" spans="1:13" x14ac:dyDescent="0.25">
      <c r="A1956" t="s">
        <v>367</v>
      </c>
      <c r="B1956" t="s">
        <v>368</v>
      </c>
      <c r="C1956" t="s">
        <v>22</v>
      </c>
      <c r="D1956" t="s">
        <v>16</v>
      </c>
      <c r="E1956" t="s">
        <v>52</v>
      </c>
      <c r="F1956" t="s">
        <v>24</v>
      </c>
      <c r="G1956">
        <v>94109</v>
      </c>
      <c r="H1956" t="s">
        <v>25</v>
      </c>
      <c r="J1956" s="22" t="s">
        <v>3582</v>
      </c>
      <c r="K1956" s="22" t="s">
        <v>2104</v>
      </c>
      <c r="L1956" s="22" t="s">
        <v>2213</v>
      </c>
      <c r="M1956" s="22" t="s">
        <v>3583</v>
      </c>
    </row>
    <row r="1957" spans="1:13" x14ac:dyDescent="0.25">
      <c r="A1957" t="s">
        <v>1711</v>
      </c>
      <c r="B1957" t="s">
        <v>1712</v>
      </c>
      <c r="C1957" t="s">
        <v>38</v>
      </c>
      <c r="D1957" t="s">
        <v>16</v>
      </c>
      <c r="E1957" t="s">
        <v>23</v>
      </c>
      <c r="F1957" t="s">
        <v>24</v>
      </c>
      <c r="G1957">
        <v>90004</v>
      </c>
      <c r="H1957" t="s">
        <v>25</v>
      </c>
      <c r="J1957" s="22" t="s">
        <v>3942</v>
      </c>
      <c r="K1957" s="22" t="s">
        <v>2097</v>
      </c>
      <c r="L1957" s="22" t="s">
        <v>2114</v>
      </c>
      <c r="M1957" s="22" t="s">
        <v>3943</v>
      </c>
    </row>
    <row r="1958" spans="1:13" x14ac:dyDescent="0.25">
      <c r="A1958" t="s">
        <v>1860</v>
      </c>
      <c r="B1958" t="s">
        <v>1861</v>
      </c>
      <c r="C1958" t="s">
        <v>38</v>
      </c>
      <c r="D1958" t="s">
        <v>16</v>
      </c>
      <c r="E1958" t="s">
        <v>93</v>
      </c>
      <c r="F1958" t="s">
        <v>94</v>
      </c>
      <c r="G1958">
        <v>10009</v>
      </c>
      <c r="H1958" t="s">
        <v>66</v>
      </c>
      <c r="J1958" s="22" t="s">
        <v>4305</v>
      </c>
      <c r="K1958" s="22" t="s">
        <v>2104</v>
      </c>
      <c r="L1958" s="22" t="s">
        <v>2206</v>
      </c>
      <c r="M1958" s="22" t="s">
        <v>4306</v>
      </c>
    </row>
    <row r="1959" spans="1:13" x14ac:dyDescent="0.25">
      <c r="A1959" t="s">
        <v>499</v>
      </c>
      <c r="B1959" t="s">
        <v>500</v>
      </c>
      <c r="C1959" t="s">
        <v>15</v>
      </c>
      <c r="D1959" t="s">
        <v>16</v>
      </c>
      <c r="E1959" t="s">
        <v>275</v>
      </c>
      <c r="F1959" t="s">
        <v>24</v>
      </c>
      <c r="G1959">
        <v>92105</v>
      </c>
      <c r="H1959" t="s">
        <v>25</v>
      </c>
      <c r="J1959" s="22" t="s">
        <v>4637</v>
      </c>
      <c r="K1959" s="22" t="s">
        <v>2104</v>
      </c>
      <c r="L1959" s="22" t="s">
        <v>2111</v>
      </c>
      <c r="M1959" s="22" t="s">
        <v>4638</v>
      </c>
    </row>
    <row r="1960" spans="1:13" x14ac:dyDescent="0.25">
      <c r="A1960" t="s">
        <v>218</v>
      </c>
      <c r="B1960" t="s">
        <v>219</v>
      </c>
      <c r="C1960" t="s">
        <v>38</v>
      </c>
      <c r="D1960" t="s">
        <v>16</v>
      </c>
      <c r="E1960" t="s">
        <v>93</v>
      </c>
      <c r="F1960" t="s">
        <v>94</v>
      </c>
      <c r="G1960">
        <v>10011</v>
      </c>
      <c r="H1960" t="s">
        <v>66</v>
      </c>
      <c r="J1960" s="22" t="s">
        <v>4019</v>
      </c>
      <c r="K1960" s="22" t="s">
        <v>2104</v>
      </c>
      <c r="L1960" s="22" t="s">
        <v>2124</v>
      </c>
      <c r="M1960" s="22" t="s">
        <v>4020</v>
      </c>
    </row>
    <row r="1961" spans="1:13" x14ac:dyDescent="0.25">
      <c r="A1961" t="s">
        <v>335</v>
      </c>
      <c r="B1961" t="s">
        <v>336</v>
      </c>
      <c r="C1961" t="s">
        <v>15</v>
      </c>
      <c r="D1961" t="s">
        <v>16</v>
      </c>
      <c r="E1961" t="s">
        <v>265</v>
      </c>
      <c r="F1961" t="s">
        <v>127</v>
      </c>
      <c r="G1961">
        <v>28205</v>
      </c>
      <c r="H1961" t="s">
        <v>19</v>
      </c>
      <c r="J1961" s="22" t="s">
        <v>3188</v>
      </c>
      <c r="K1961" s="22" t="s">
        <v>2120</v>
      </c>
      <c r="L1961" s="22" t="s">
        <v>2121</v>
      </c>
      <c r="M1961" s="22" t="s">
        <v>3189</v>
      </c>
    </row>
    <row r="1962" spans="1:13" x14ac:dyDescent="0.25">
      <c r="A1962" t="s">
        <v>138</v>
      </c>
      <c r="B1962" t="s">
        <v>139</v>
      </c>
      <c r="C1962" t="s">
        <v>38</v>
      </c>
      <c r="D1962" t="s">
        <v>16</v>
      </c>
      <c r="E1962" t="s">
        <v>1121</v>
      </c>
      <c r="F1962" t="s">
        <v>200</v>
      </c>
      <c r="G1962">
        <v>74133</v>
      </c>
      <c r="H1962" t="s">
        <v>41</v>
      </c>
      <c r="J1962" s="22" t="s">
        <v>2891</v>
      </c>
      <c r="K1962" s="22" t="s">
        <v>2104</v>
      </c>
      <c r="L1962" s="22" t="s">
        <v>2213</v>
      </c>
      <c r="M1962" s="22" t="s">
        <v>2892</v>
      </c>
    </row>
    <row r="1963" spans="1:13" x14ac:dyDescent="0.25">
      <c r="A1963" t="s">
        <v>1776</v>
      </c>
      <c r="B1963" t="s">
        <v>1777</v>
      </c>
      <c r="C1963" t="s">
        <v>15</v>
      </c>
      <c r="D1963" t="s">
        <v>16</v>
      </c>
      <c r="E1963" t="s">
        <v>93</v>
      </c>
      <c r="F1963" t="s">
        <v>94</v>
      </c>
      <c r="G1963">
        <v>10035</v>
      </c>
      <c r="H1963" t="s">
        <v>66</v>
      </c>
      <c r="J1963" s="22" t="s">
        <v>4971</v>
      </c>
      <c r="K1963" s="22" t="s">
        <v>2104</v>
      </c>
      <c r="L1963" s="22" t="s">
        <v>2124</v>
      </c>
      <c r="M1963" s="22" t="s">
        <v>4972</v>
      </c>
    </row>
    <row r="1964" spans="1:13" x14ac:dyDescent="0.25">
      <c r="A1964" t="s">
        <v>1909</v>
      </c>
      <c r="B1964" t="s">
        <v>1910</v>
      </c>
      <c r="C1964" t="s">
        <v>15</v>
      </c>
      <c r="D1964" t="s">
        <v>16</v>
      </c>
      <c r="E1964" t="s">
        <v>1762</v>
      </c>
      <c r="F1964" t="s">
        <v>561</v>
      </c>
      <c r="G1964">
        <v>39401</v>
      </c>
      <c r="H1964" t="s">
        <v>19</v>
      </c>
      <c r="J1964" s="22" t="s">
        <v>3828</v>
      </c>
      <c r="K1964" s="22" t="s">
        <v>2104</v>
      </c>
      <c r="L1964" s="22" t="s">
        <v>2213</v>
      </c>
      <c r="M1964" s="22" t="s">
        <v>3829</v>
      </c>
    </row>
    <row r="1965" spans="1:13" x14ac:dyDescent="0.25">
      <c r="A1965" t="s">
        <v>806</v>
      </c>
      <c r="B1965" t="s">
        <v>807</v>
      </c>
      <c r="C1965" t="s">
        <v>22</v>
      </c>
      <c r="D1965" t="s">
        <v>16</v>
      </c>
      <c r="E1965" t="s">
        <v>156</v>
      </c>
      <c r="F1965" t="s">
        <v>157</v>
      </c>
      <c r="G1965">
        <v>43229</v>
      </c>
      <c r="H1965" t="s">
        <v>66</v>
      </c>
      <c r="J1965" s="22" t="s">
        <v>4512</v>
      </c>
      <c r="K1965" s="22" t="s">
        <v>2097</v>
      </c>
      <c r="L1965" s="22" t="s">
        <v>2101</v>
      </c>
      <c r="M1965" s="22" t="s">
        <v>4513</v>
      </c>
    </row>
    <row r="1966" spans="1:13" x14ac:dyDescent="0.25">
      <c r="A1966" t="s">
        <v>1391</v>
      </c>
      <c r="B1966" t="s">
        <v>1392</v>
      </c>
      <c r="C1966" t="s">
        <v>22</v>
      </c>
      <c r="D1966" t="s">
        <v>16</v>
      </c>
      <c r="E1966" t="s">
        <v>1911</v>
      </c>
      <c r="F1966" t="s">
        <v>1708</v>
      </c>
      <c r="G1966">
        <v>83605</v>
      </c>
      <c r="H1966" t="s">
        <v>25</v>
      </c>
      <c r="J1966" s="22" t="s">
        <v>2877</v>
      </c>
      <c r="K1966" s="22" t="s">
        <v>2104</v>
      </c>
      <c r="L1966" s="22" t="s">
        <v>2105</v>
      </c>
      <c r="M1966" s="22" t="s">
        <v>2878</v>
      </c>
    </row>
    <row r="1967" spans="1:13" x14ac:dyDescent="0.25">
      <c r="A1967" t="s">
        <v>1214</v>
      </c>
      <c r="B1967" t="s">
        <v>1215</v>
      </c>
      <c r="C1967" t="s">
        <v>22</v>
      </c>
      <c r="D1967" t="s">
        <v>16</v>
      </c>
      <c r="E1967" t="s">
        <v>415</v>
      </c>
      <c r="F1967" t="s">
        <v>107</v>
      </c>
      <c r="G1967">
        <v>85023</v>
      </c>
      <c r="H1967" t="s">
        <v>25</v>
      </c>
      <c r="J1967" s="22" t="s">
        <v>2446</v>
      </c>
      <c r="K1967" s="22" t="s">
        <v>2104</v>
      </c>
      <c r="L1967" s="22" t="s">
        <v>2206</v>
      </c>
      <c r="M1967" s="22" t="s">
        <v>2447</v>
      </c>
    </row>
    <row r="1968" spans="1:13" x14ac:dyDescent="0.25">
      <c r="A1968" t="s">
        <v>1209</v>
      </c>
      <c r="B1968" t="s">
        <v>1210</v>
      </c>
      <c r="C1968" t="s">
        <v>15</v>
      </c>
      <c r="D1968" t="s">
        <v>16</v>
      </c>
      <c r="E1968" t="s">
        <v>97</v>
      </c>
      <c r="F1968" t="s">
        <v>94</v>
      </c>
      <c r="G1968">
        <v>12180</v>
      </c>
      <c r="H1968" t="s">
        <v>66</v>
      </c>
      <c r="J1968" s="22" t="s">
        <v>2612</v>
      </c>
      <c r="K1968" s="22" t="s">
        <v>2104</v>
      </c>
      <c r="L1968" s="22" t="s">
        <v>2124</v>
      </c>
      <c r="M1968" s="22" t="s">
        <v>2613</v>
      </c>
    </row>
    <row r="1969" spans="1:13" x14ac:dyDescent="0.25">
      <c r="A1969" t="s">
        <v>150</v>
      </c>
      <c r="B1969" t="s">
        <v>151</v>
      </c>
      <c r="C1969" t="s">
        <v>15</v>
      </c>
      <c r="D1969" t="s">
        <v>16</v>
      </c>
      <c r="E1969" t="s">
        <v>23</v>
      </c>
      <c r="F1969" t="s">
        <v>24</v>
      </c>
      <c r="G1969">
        <v>90049</v>
      </c>
      <c r="H1969" t="s">
        <v>25</v>
      </c>
      <c r="J1969" s="22" t="s">
        <v>4250</v>
      </c>
      <c r="K1969" s="22" t="s">
        <v>2120</v>
      </c>
      <c r="L1969" s="22" t="s">
        <v>2121</v>
      </c>
      <c r="M1969" s="22" t="s">
        <v>4251</v>
      </c>
    </row>
    <row r="1970" spans="1:13" x14ac:dyDescent="0.25">
      <c r="A1970" t="s">
        <v>1864</v>
      </c>
      <c r="B1970" t="s">
        <v>1865</v>
      </c>
      <c r="C1970" t="s">
        <v>38</v>
      </c>
      <c r="D1970" t="s">
        <v>16</v>
      </c>
      <c r="E1970" t="s">
        <v>23</v>
      </c>
      <c r="F1970" t="s">
        <v>24</v>
      </c>
      <c r="G1970">
        <v>90008</v>
      </c>
      <c r="H1970" t="s">
        <v>25</v>
      </c>
      <c r="J1970" s="22" t="s">
        <v>4473</v>
      </c>
      <c r="K1970" s="22" t="s">
        <v>2097</v>
      </c>
      <c r="L1970" s="22" t="s">
        <v>2114</v>
      </c>
      <c r="M1970" s="22" t="s">
        <v>4474</v>
      </c>
    </row>
    <row r="1971" spans="1:13" x14ac:dyDescent="0.25">
      <c r="A1971" t="s">
        <v>1912</v>
      </c>
      <c r="B1971" t="s">
        <v>1913</v>
      </c>
      <c r="C1971" t="s">
        <v>22</v>
      </c>
      <c r="D1971" t="s">
        <v>16</v>
      </c>
      <c r="E1971" t="s">
        <v>23</v>
      </c>
      <c r="F1971" t="s">
        <v>24</v>
      </c>
      <c r="G1971">
        <v>90049</v>
      </c>
      <c r="H1971" t="s">
        <v>25</v>
      </c>
      <c r="J1971" s="22" t="s">
        <v>2173</v>
      </c>
      <c r="K1971" s="22" t="s">
        <v>2120</v>
      </c>
      <c r="L1971" s="22" t="s">
        <v>2121</v>
      </c>
      <c r="M1971" s="22" t="s">
        <v>2174</v>
      </c>
    </row>
    <row r="1972" spans="1:13" x14ac:dyDescent="0.25">
      <c r="A1972" t="s">
        <v>1914</v>
      </c>
      <c r="B1972" t="s">
        <v>1915</v>
      </c>
      <c r="C1972" t="s">
        <v>15</v>
      </c>
      <c r="D1972" t="s">
        <v>16</v>
      </c>
      <c r="E1972" t="s">
        <v>156</v>
      </c>
      <c r="F1972" t="s">
        <v>157</v>
      </c>
      <c r="G1972">
        <v>43229</v>
      </c>
      <c r="H1972" t="s">
        <v>66</v>
      </c>
      <c r="J1972" s="22" t="s">
        <v>5568</v>
      </c>
      <c r="K1972" s="22" t="s">
        <v>2120</v>
      </c>
      <c r="L1972" s="22" t="s">
        <v>2121</v>
      </c>
      <c r="M1972" s="22" t="s">
        <v>5569</v>
      </c>
    </row>
    <row r="1973" spans="1:13" x14ac:dyDescent="0.25">
      <c r="A1973" t="s">
        <v>1395</v>
      </c>
      <c r="B1973" t="s">
        <v>1396</v>
      </c>
      <c r="C1973" t="s">
        <v>15</v>
      </c>
      <c r="D1973" t="s">
        <v>16</v>
      </c>
      <c r="E1973" t="s">
        <v>1916</v>
      </c>
      <c r="F1973" t="s">
        <v>225</v>
      </c>
      <c r="G1973">
        <v>70065</v>
      </c>
      <c r="H1973" t="s">
        <v>19</v>
      </c>
      <c r="J1973" s="22" t="s">
        <v>2273</v>
      </c>
      <c r="K1973" s="22" t="s">
        <v>2104</v>
      </c>
      <c r="L1973" s="22" t="s">
        <v>2127</v>
      </c>
      <c r="M1973" s="22" t="s">
        <v>2274</v>
      </c>
    </row>
    <row r="1974" spans="1:13" x14ac:dyDescent="0.25">
      <c r="A1974" t="s">
        <v>240</v>
      </c>
      <c r="B1974" t="s">
        <v>241</v>
      </c>
      <c r="C1974" t="s">
        <v>15</v>
      </c>
      <c r="D1974" t="s">
        <v>16</v>
      </c>
      <c r="E1974" t="s">
        <v>1917</v>
      </c>
      <c r="F1974" t="s">
        <v>40</v>
      </c>
      <c r="G1974">
        <v>75104</v>
      </c>
      <c r="H1974" t="s">
        <v>41</v>
      </c>
      <c r="J1974" s="22" t="s">
        <v>4518</v>
      </c>
      <c r="K1974" s="22" t="s">
        <v>2104</v>
      </c>
      <c r="L1974" s="22" t="s">
        <v>2124</v>
      </c>
      <c r="M1974" s="22" t="s">
        <v>4519</v>
      </c>
    </row>
    <row r="1975" spans="1:13" x14ac:dyDescent="0.25">
      <c r="A1975" t="s">
        <v>624</v>
      </c>
      <c r="B1975" t="s">
        <v>625</v>
      </c>
      <c r="C1975" t="s">
        <v>15</v>
      </c>
      <c r="D1975" t="s">
        <v>16</v>
      </c>
      <c r="E1975" t="s">
        <v>397</v>
      </c>
      <c r="F1975" t="s">
        <v>127</v>
      </c>
      <c r="G1975">
        <v>28540</v>
      </c>
      <c r="H1975" t="s">
        <v>19</v>
      </c>
      <c r="J1975" s="22" t="s">
        <v>2347</v>
      </c>
      <c r="K1975" s="22" t="s">
        <v>2120</v>
      </c>
      <c r="L1975" s="22" t="s">
        <v>2121</v>
      </c>
      <c r="M1975" s="22" t="s">
        <v>2348</v>
      </c>
    </row>
    <row r="1976" spans="1:13" x14ac:dyDescent="0.25">
      <c r="A1976" t="s">
        <v>1623</v>
      </c>
      <c r="B1976" t="s">
        <v>1624</v>
      </c>
      <c r="C1976" t="s">
        <v>22</v>
      </c>
      <c r="D1976" t="s">
        <v>16</v>
      </c>
      <c r="E1976" t="s">
        <v>1918</v>
      </c>
      <c r="F1976" t="s">
        <v>677</v>
      </c>
      <c r="G1976">
        <v>3060</v>
      </c>
      <c r="H1976" t="s">
        <v>66</v>
      </c>
      <c r="J1976" s="22" t="s">
        <v>2474</v>
      </c>
      <c r="K1976" s="22" t="s">
        <v>2120</v>
      </c>
      <c r="L1976" s="22" t="s">
        <v>2121</v>
      </c>
      <c r="M1976" s="22" t="s">
        <v>2475</v>
      </c>
    </row>
    <row r="1977" spans="1:13" x14ac:dyDescent="0.25">
      <c r="A1977" t="s">
        <v>934</v>
      </c>
      <c r="B1977" t="s">
        <v>935</v>
      </c>
      <c r="C1977" t="s">
        <v>38</v>
      </c>
      <c r="D1977" t="s">
        <v>16</v>
      </c>
      <c r="E1977" t="s">
        <v>23</v>
      </c>
      <c r="F1977" t="s">
        <v>24</v>
      </c>
      <c r="G1977">
        <v>90036</v>
      </c>
      <c r="H1977" t="s">
        <v>25</v>
      </c>
      <c r="J1977" s="22" t="s">
        <v>3682</v>
      </c>
      <c r="K1977" s="22" t="s">
        <v>2104</v>
      </c>
      <c r="L1977" s="22" t="s">
        <v>2124</v>
      </c>
      <c r="M1977" s="22" t="s">
        <v>3683</v>
      </c>
    </row>
    <row r="1978" spans="1:13" x14ac:dyDescent="0.25">
      <c r="A1978" t="s">
        <v>646</v>
      </c>
      <c r="B1978" t="s">
        <v>647</v>
      </c>
      <c r="C1978" t="s">
        <v>15</v>
      </c>
      <c r="D1978" t="s">
        <v>16</v>
      </c>
      <c r="E1978" t="s">
        <v>1166</v>
      </c>
      <c r="F1978" t="s">
        <v>40</v>
      </c>
      <c r="G1978">
        <v>75007</v>
      </c>
      <c r="H1978" t="s">
        <v>41</v>
      </c>
      <c r="J1978" s="22" t="s">
        <v>4742</v>
      </c>
      <c r="K1978" s="22" t="s">
        <v>2097</v>
      </c>
      <c r="L1978" s="22" t="s">
        <v>2114</v>
      </c>
      <c r="M1978" s="22" t="s">
        <v>4743</v>
      </c>
    </row>
    <row r="1979" spans="1:13" x14ac:dyDescent="0.25">
      <c r="A1979" t="s">
        <v>1678</v>
      </c>
      <c r="B1979" t="s">
        <v>1679</v>
      </c>
      <c r="C1979" t="s">
        <v>15</v>
      </c>
      <c r="D1979" t="s">
        <v>16</v>
      </c>
      <c r="E1979" t="s">
        <v>1825</v>
      </c>
      <c r="F1979" t="s">
        <v>18</v>
      </c>
      <c r="G1979">
        <v>40324</v>
      </c>
      <c r="H1979" t="s">
        <v>19</v>
      </c>
      <c r="J1979" s="22" t="s">
        <v>3022</v>
      </c>
      <c r="K1979" s="22" t="s">
        <v>2097</v>
      </c>
      <c r="L1979" s="22" t="s">
        <v>2114</v>
      </c>
      <c r="M1979" s="22" t="s">
        <v>3023</v>
      </c>
    </row>
    <row r="1980" spans="1:13" x14ac:dyDescent="0.25">
      <c r="A1980" t="s">
        <v>62</v>
      </c>
      <c r="B1980" t="s">
        <v>63</v>
      </c>
      <c r="C1980" t="s">
        <v>15</v>
      </c>
      <c r="D1980" t="s">
        <v>16</v>
      </c>
      <c r="E1980" t="s">
        <v>541</v>
      </c>
      <c r="F1980" t="s">
        <v>107</v>
      </c>
      <c r="G1980">
        <v>85635</v>
      </c>
      <c r="H1980" t="s">
        <v>25</v>
      </c>
      <c r="J1980" s="22" t="s">
        <v>3883</v>
      </c>
      <c r="K1980" s="22" t="s">
        <v>2104</v>
      </c>
      <c r="L1980" s="22" t="s">
        <v>2124</v>
      </c>
      <c r="M1980" s="22" t="s">
        <v>3884</v>
      </c>
    </row>
    <row r="1981" spans="1:13" x14ac:dyDescent="0.25">
      <c r="A1981" t="s">
        <v>908</v>
      </c>
      <c r="B1981" t="s">
        <v>909</v>
      </c>
      <c r="C1981" t="s">
        <v>22</v>
      </c>
      <c r="D1981" t="s">
        <v>16</v>
      </c>
      <c r="E1981" t="s">
        <v>354</v>
      </c>
      <c r="F1981" t="s">
        <v>107</v>
      </c>
      <c r="G1981">
        <v>85705</v>
      </c>
      <c r="H1981" t="s">
        <v>25</v>
      </c>
      <c r="J1981" s="22" t="s">
        <v>5367</v>
      </c>
      <c r="K1981" s="22" t="s">
        <v>2120</v>
      </c>
      <c r="L1981" s="22" t="s">
        <v>2121</v>
      </c>
      <c r="M1981" s="22" t="s">
        <v>5368</v>
      </c>
    </row>
    <row r="1982" spans="1:13" x14ac:dyDescent="0.25">
      <c r="A1982" t="s">
        <v>1919</v>
      </c>
      <c r="B1982" t="s">
        <v>1920</v>
      </c>
      <c r="C1982" t="s">
        <v>38</v>
      </c>
      <c r="D1982" t="s">
        <v>16</v>
      </c>
      <c r="E1982" t="s">
        <v>134</v>
      </c>
      <c r="F1982" t="s">
        <v>78</v>
      </c>
      <c r="G1982">
        <v>55407</v>
      </c>
      <c r="H1982" t="s">
        <v>41</v>
      </c>
      <c r="J1982" s="22" t="s">
        <v>2337</v>
      </c>
      <c r="K1982" s="22" t="s">
        <v>2097</v>
      </c>
      <c r="L1982" s="22" t="s">
        <v>2114</v>
      </c>
      <c r="M1982" s="22" t="s">
        <v>2338</v>
      </c>
    </row>
    <row r="1983" spans="1:13" x14ac:dyDescent="0.25">
      <c r="A1983" t="s">
        <v>982</v>
      </c>
      <c r="B1983" t="s">
        <v>983</v>
      </c>
      <c r="C1983" t="s">
        <v>22</v>
      </c>
      <c r="D1983" t="s">
        <v>16</v>
      </c>
      <c r="E1983" t="s">
        <v>383</v>
      </c>
      <c r="F1983" t="s">
        <v>29</v>
      </c>
      <c r="G1983">
        <v>33142</v>
      </c>
      <c r="H1983" t="s">
        <v>19</v>
      </c>
      <c r="J1983" s="22" t="s">
        <v>4438</v>
      </c>
      <c r="K1983" s="22" t="s">
        <v>2097</v>
      </c>
      <c r="L1983" s="22" t="s">
        <v>2114</v>
      </c>
      <c r="M1983" s="22" t="s">
        <v>4439</v>
      </c>
    </row>
    <row r="1984" spans="1:13" x14ac:dyDescent="0.25">
      <c r="A1984" t="s">
        <v>1690</v>
      </c>
      <c r="B1984" t="s">
        <v>1691</v>
      </c>
      <c r="C1984" t="s">
        <v>15</v>
      </c>
      <c r="D1984" t="s">
        <v>16</v>
      </c>
      <c r="E1984" t="s">
        <v>72</v>
      </c>
      <c r="F1984" t="s">
        <v>40</v>
      </c>
      <c r="G1984">
        <v>77036</v>
      </c>
      <c r="H1984" t="s">
        <v>41</v>
      </c>
      <c r="J1984" s="22" t="s">
        <v>3879</v>
      </c>
      <c r="K1984" s="22" t="s">
        <v>2104</v>
      </c>
      <c r="L1984" s="22" t="s">
        <v>2127</v>
      </c>
      <c r="M1984" s="22" t="s">
        <v>3880</v>
      </c>
    </row>
    <row r="1985" spans="1:13" x14ac:dyDescent="0.25">
      <c r="A1985" t="s">
        <v>1921</v>
      </c>
      <c r="B1985" t="s">
        <v>1922</v>
      </c>
      <c r="C1985" t="s">
        <v>15</v>
      </c>
      <c r="D1985" t="s">
        <v>16</v>
      </c>
      <c r="E1985" t="s">
        <v>645</v>
      </c>
      <c r="F1985" t="s">
        <v>45</v>
      </c>
      <c r="G1985">
        <v>53209</v>
      </c>
      <c r="H1985" t="s">
        <v>41</v>
      </c>
      <c r="J1985" s="22" t="s">
        <v>3566</v>
      </c>
      <c r="K1985" s="22" t="s">
        <v>2104</v>
      </c>
      <c r="L1985" s="22" t="s">
        <v>2124</v>
      </c>
      <c r="M1985" s="22" t="s">
        <v>3567</v>
      </c>
    </row>
    <row r="1986" spans="1:13" x14ac:dyDescent="0.25">
      <c r="A1986" t="s">
        <v>416</v>
      </c>
      <c r="B1986" t="s">
        <v>417</v>
      </c>
      <c r="C1986" t="s">
        <v>38</v>
      </c>
      <c r="D1986" t="s">
        <v>16</v>
      </c>
      <c r="E1986" t="s">
        <v>626</v>
      </c>
      <c r="F1986" t="s">
        <v>157</v>
      </c>
      <c r="G1986">
        <v>43130</v>
      </c>
      <c r="H1986" t="s">
        <v>66</v>
      </c>
      <c r="J1986" s="22" t="s">
        <v>5206</v>
      </c>
      <c r="K1986" s="22" t="s">
        <v>2120</v>
      </c>
      <c r="L1986" s="22" t="s">
        <v>2156</v>
      </c>
      <c r="M1986" s="22" t="s">
        <v>5207</v>
      </c>
    </row>
    <row r="1987" spans="1:13" x14ac:dyDescent="0.25">
      <c r="A1987" t="s">
        <v>409</v>
      </c>
      <c r="B1987" t="s">
        <v>410</v>
      </c>
      <c r="C1987" t="s">
        <v>15</v>
      </c>
      <c r="D1987" t="s">
        <v>16</v>
      </c>
      <c r="E1987" t="s">
        <v>1923</v>
      </c>
      <c r="F1987" t="s">
        <v>40</v>
      </c>
      <c r="G1987">
        <v>78539</v>
      </c>
      <c r="H1987" t="s">
        <v>41</v>
      </c>
      <c r="J1987" s="22" t="s">
        <v>2901</v>
      </c>
      <c r="K1987" s="22" t="s">
        <v>2104</v>
      </c>
      <c r="L1987" s="22" t="s">
        <v>2105</v>
      </c>
      <c r="M1987" s="22" t="s">
        <v>2902</v>
      </c>
    </row>
    <row r="1988" spans="1:13" x14ac:dyDescent="0.25">
      <c r="A1988" t="s">
        <v>1581</v>
      </c>
      <c r="B1988" t="s">
        <v>1582</v>
      </c>
      <c r="C1988" t="s">
        <v>38</v>
      </c>
      <c r="D1988" t="s">
        <v>16</v>
      </c>
      <c r="E1988" t="s">
        <v>93</v>
      </c>
      <c r="F1988" t="s">
        <v>94</v>
      </c>
      <c r="G1988">
        <v>10009</v>
      </c>
      <c r="H1988" t="s">
        <v>66</v>
      </c>
      <c r="J1988" s="22" t="s">
        <v>4379</v>
      </c>
      <c r="K1988" s="22" t="s">
        <v>2104</v>
      </c>
      <c r="L1988" s="22" t="s">
        <v>2111</v>
      </c>
      <c r="M1988" s="22" t="s">
        <v>4380</v>
      </c>
    </row>
    <row r="1989" spans="1:13" x14ac:dyDescent="0.25">
      <c r="A1989" t="s">
        <v>1435</v>
      </c>
      <c r="B1989" t="s">
        <v>1436</v>
      </c>
      <c r="C1989" t="s">
        <v>15</v>
      </c>
      <c r="D1989" t="s">
        <v>16</v>
      </c>
      <c r="E1989" t="s">
        <v>64</v>
      </c>
      <c r="F1989" t="s">
        <v>65</v>
      </c>
      <c r="G1989">
        <v>19120</v>
      </c>
      <c r="H1989" t="s">
        <v>66</v>
      </c>
      <c r="J1989" s="22" t="s">
        <v>3813</v>
      </c>
      <c r="K1989" s="22" t="s">
        <v>2104</v>
      </c>
      <c r="L1989" s="22" t="s">
        <v>2105</v>
      </c>
      <c r="M1989" s="22" t="s">
        <v>3814</v>
      </c>
    </row>
    <row r="1990" spans="1:13" x14ac:dyDescent="0.25">
      <c r="A1990" t="s">
        <v>549</v>
      </c>
      <c r="B1990" t="s">
        <v>550</v>
      </c>
      <c r="C1990" t="s">
        <v>38</v>
      </c>
      <c r="D1990" t="s">
        <v>16</v>
      </c>
      <c r="E1990" t="s">
        <v>142</v>
      </c>
      <c r="F1990" t="s">
        <v>94</v>
      </c>
      <c r="G1990">
        <v>14609</v>
      </c>
      <c r="H1990" t="s">
        <v>66</v>
      </c>
      <c r="J1990" s="22" t="s">
        <v>4631</v>
      </c>
      <c r="K1990" s="22" t="s">
        <v>2104</v>
      </c>
      <c r="L1990" s="22" t="s">
        <v>2213</v>
      </c>
      <c r="M1990" s="22" t="s">
        <v>4632</v>
      </c>
    </row>
    <row r="1991" spans="1:13" x14ac:dyDescent="0.25">
      <c r="A1991" t="s">
        <v>1403</v>
      </c>
      <c r="B1991" t="s">
        <v>1404</v>
      </c>
      <c r="C1991" t="s">
        <v>15</v>
      </c>
      <c r="D1991" t="s">
        <v>16</v>
      </c>
      <c r="E1991" t="s">
        <v>275</v>
      </c>
      <c r="F1991" t="s">
        <v>24</v>
      </c>
      <c r="G1991">
        <v>92037</v>
      </c>
      <c r="H1991" t="s">
        <v>25</v>
      </c>
      <c r="J1991" s="22" t="s">
        <v>3824</v>
      </c>
      <c r="K1991" s="22" t="s">
        <v>2104</v>
      </c>
      <c r="L1991" s="22" t="s">
        <v>2127</v>
      </c>
      <c r="M1991" s="22" t="s">
        <v>3825</v>
      </c>
    </row>
    <row r="1992" spans="1:13" x14ac:dyDescent="0.25">
      <c r="A1992" t="s">
        <v>201</v>
      </c>
      <c r="B1992" t="s">
        <v>202</v>
      </c>
      <c r="C1992" t="s">
        <v>15</v>
      </c>
      <c r="D1992" t="s">
        <v>16</v>
      </c>
      <c r="E1992" t="s">
        <v>64</v>
      </c>
      <c r="F1992" t="s">
        <v>65</v>
      </c>
      <c r="G1992">
        <v>19120</v>
      </c>
      <c r="H1992" t="s">
        <v>66</v>
      </c>
      <c r="J1992" s="22" t="s">
        <v>2227</v>
      </c>
      <c r="K1992" s="22" t="s">
        <v>2104</v>
      </c>
      <c r="L1992" s="22" t="s">
        <v>2213</v>
      </c>
      <c r="M1992" s="22" t="s">
        <v>2228</v>
      </c>
    </row>
    <row r="1993" spans="1:13" x14ac:dyDescent="0.25">
      <c r="A1993" t="s">
        <v>1822</v>
      </c>
      <c r="B1993" t="s">
        <v>1823</v>
      </c>
      <c r="C1993" t="s">
        <v>15</v>
      </c>
      <c r="D1993" t="s">
        <v>16</v>
      </c>
      <c r="E1993" t="s">
        <v>1924</v>
      </c>
      <c r="F1993" t="s">
        <v>117</v>
      </c>
      <c r="G1993">
        <v>38134</v>
      </c>
      <c r="H1993" t="s">
        <v>19</v>
      </c>
      <c r="J1993" s="22" t="s">
        <v>3120</v>
      </c>
      <c r="K1993" s="22" t="s">
        <v>2120</v>
      </c>
      <c r="L1993" s="22" t="s">
        <v>2156</v>
      </c>
      <c r="M1993" s="22" t="s">
        <v>3121</v>
      </c>
    </row>
    <row r="1994" spans="1:13" x14ac:dyDescent="0.25">
      <c r="A1994" t="s">
        <v>1925</v>
      </c>
      <c r="B1994" t="s">
        <v>1926</v>
      </c>
      <c r="C1994" t="s">
        <v>15</v>
      </c>
      <c r="D1994" t="s">
        <v>16</v>
      </c>
      <c r="E1994" t="s">
        <v>340</v>
      </c>
      <c r="F1994" t="s">
        <v>40</v>
      </c>
      <c r="G1994">
        <v>78745</v>
      </c>
      <c r="H1994" t="s">
        <v>41</v>
      </c>
      <c r="J1994" s="22" t="s">
        <v>4136</v>
      </c>
      <c r="K1994" s="22" t="s">
        <v>2104</v>
      </c>
      <c r="L1994" s="22" t="s">
        <v>2333</v>
      </c>
      <c r="M1994" s="22" t="s">
        <v>4137</v>
      </c>
    </row>
    <row r="1995" spans="1:13" x14ac:dyDescent="0.25">
      <c r="A1995" t="s">
        <v>646</v>
      </c>
      <c r="B1995" t="s">
        <v>647</v>
      </c>
      <c r="C1995" t="s">
        <v>15</v>
      </c>
      <c r="D1995" t="s">
        <v>16</v>
      </c>
      <c r="E1995" t="s">
        <v>93</v>
      </c>
      <c r="F1995" t="s">
        <v>94</v>
      </c>
      <c r="G1995">
        <v>10011</v>
      </c>
      <c r="H1995" t="s">
        <v>66</v>
      </c>
      <c r="J1995" s="22" t="s">
        <v>2520</v>
      </c>
      <c r="K1995" s="22" t="s">
        <v>2104</v>
      </c>
      <c r="L1995" s="22" t="s">
        <v>2213</v>
      </c>
      <c r="M1995" s="22" t="s">
        <v>2521</v>
      </c>
    </row>
    <row r="1996" spans="1:13" x14ac:dyDescent="0.25">
      <c r="A1996" t="s">
        <v>1310</v>
      </c>
      <c r="B1996" t="s">
        <v>1311</v>
      </c>
      <c r="C1996" t="s">
        <v>15</v>
      </c>
      <c r="D1996" t="s">
        <v>16</v>
      </c>
      <c r="E1996" t="s">
        <v>1927</v>
      </c>
      <c r="F1996" t="s">
        <v>40</v>
      </c>
      <c r="G1996">
        <v>79424</v>
      </c>
      <c r="H1996" t="s">
        <v>41</v>
      </c>
      <c r="J1996" s="22" t="s">
        <v>5108</v>
      </c>
      <c r="K1996" s="22" t="s">
        <v>2120</v>
      </c>
      <c r="L1996" s="22" t="s">
        <v>2121</v>
      </c>
      <c r="M1996" s="22" t="s">
        <v>5109</v>
      </c>
    </row>
    <row r="1997" spans="1:13" x14ac:dyDescent="0.25">
      <c r="A1997" t="s">
        <v>428</v>
      </c>
      <c r="B1997" t="s">
        <v>429</v>
      </c>
      <c r="C1997" t="s">
        <v>15</v>
      </c>
      <c r="D1997" t="s">
        <v>16</v>
      </c>
      <c r="E1997" t="s">
        <v>72</v>
      </c>
      <c r="F1997" t="s">
        <v>40</v>
      </c>
      <c r="G1997">
        <v>77095</v>
      </c>
      <c r="H1997" t="s">
        <v>41</v>
      </c>
      <c r="J1997" s="22" t="s">
        <v>3056</v>
      </c>
      <c r="K1997" s="22" t="s">
        <v>2097</v>
      </c>
      <c r="L1997" s="22" t="s">
        <v>2114</v>
      </c>
      <c r="M1997" s="22" t="s">
        <v>3057</v>
      </c>
    </row>
    <row r="1998" spans="1:13" x14ac:dyDescent="0.25">
      <c r="A1998" t="s">
        <v>60</v>
      </c>
      <c r="B1998" t="s">
        <v>61</v>
      </c>
      <c r="C1998" t="s">
        <v>15</v>
      </c>
      <c r="D1998" t="s">
        <v>16</v>
      </c>
      <c r="E1998" t="s">
        <v>451</v>
      </c>
      <c r="F1998" t="s">
        <v>24</v>
      </c>
      <c r="G1998">
        <v>92627</v>
      </c>
      <c r="H1998" t="s">
        <v>25</v>
      </c>
      <c r="J1998" s="22" t="s">
        <v>4534</v>
      </c>
      <c r="K1998" s="22" t="s">
        <v>2097</v>
      </c>
      <c r="L1998" s="22" t="s">
        <v>2108</v>
      </c>
      <c r="M1998" s="22" t="s">
        <v>4535</v>
      </c>
    </row>
    <row r="1999" spans="1:13" x14ac:dyDescent="0.25">
      <c r="A1999" t="s">
        <v>1137</v>
      </c>
      <c r="B1999" t="s">
        <v>1138</v>
      </c>
      <c r="C1999" t="s">
        <v>22</v>
      </c>
      <c r="D1999" t="s">
        <v>16</v>
      </c>
      <c r="E1999" t="s">
        <v>816</v>
      </c>
      <c r="F1999" t="s">
        <v>458</v>
      </c>
      <c r="G1999">
        <v>30076</v>
      </c>
      <c r="H1999" t="s">
        <v>19</v>
      </c>
      <c r="J1999" s="22" t="s">
        <v>4190</v>
      </c>
      <c r="K1999" s="22" t="s">
        <v>2104</v>
      </c>
      <c r="L1999" s="22" t="s">
        <v>2117</v>
      </c>
      <c r="M1999" s="22" t="s">
        <v>4191</v>
      </c>
    </row>
    <row r="2000" spans="1:13" x14ac:dyDescent="0.25">
      <c r="A2000" t="s">
        <v>853</v>
      </c>
      <c r="B2000" t="s">
        <v>854</v>
      </c>
      <c r="C2000" t="s">
        <v>22</v>
      </c>
      <c r="D2000" t="s">
        <v>16</v>
      </c>
      <c r="E2000" t="s">
        <v>383</v>
      </c>
      <c r="F2000" t="s">
        <v>29</v>
      </c>
      <c r="G2000">
        <v>33178</v>
      </c>
      <c r="H2000" t="s">
        <v>19</v>
      </c>
      <c r="J2000" s="22" t="s">
        <v>4588</v>
      </c>
      <c r="K2000" s="22" t="s">
        <v>2104</v>
      </c>
      <c r="L2000" s="22" t="s">
        <v>2127</v>
      </c>
      <c r="M2000" s="22" t="s">
        <v>4589</v>
      </c>
    </row>
    <row r="2001" spans="1:13" x14ac:dyDescent="0.25">
      <c r="A2001" t="s">
        <v>1216</v>
      </c>
      <c r="B2001" t="s">
        <v>1217</v>
      </c>
      <c r="C2001" t="s">
        <v>15</v>
      </c>
      <c r="D2001" t="s">
        <v>16</v>
      </c>
      <c r="E2001" t="s">
        <v>234</v>
      </c>
      <c r="F2001" t="s">
        <v>40</v>
      </c>
      <c r="G2001">
        <v>75051</v>
      </c>
      <c r="H2001" t="s">
        <v>41</v>
      </c>
      <c r="J2001" s="22" t="s">
        <v>4061</v>
      </c>
      <c r="K2001" s="22" t="s">
        <v>2104</v>
      </c>
      <c r="L2001" s="22" t="s">
        <v>2213</v>
      </c>
      <c r="M2001" s="22" t="s">
        <v>4062</v>
      </c>
    </row>
    <row r="2002" spans="1:13" x14ac:dyDescent="0.25">
      <c r="A2002" t="s">
        <v>1172</v>
      </c>
      <c r="B2002" t="s">
        <v>1173</v>
      </c>
      <c r="C2002" t="s">
        <v>15</v>
      </c>
      <c r="D2002" t="s">
        <v>16</v>
      </c>
      <c r="E2002" t="s">
        <v>102</v>
      </c>
      <c r="F2002" t="s">
        <v>103</v>
      </c>
      <c r="G2002">
        <v>60653</v>
      </c>
      <c r="H2002" t="s">
        <v>41</v>
      </c>
      <c r="J2002" s="22" t="s">
        <v>5618</v>
      </c>
      <c r="K2002" s="22" t="s">
        <v>2104</v>
      </c>
      <c r="L2002" s="22" t="s">
        <v>2127</v>
      </c>
      <c r="M2002" s="22" t="s">
        <v>5619</v>
      </c>
    </row>
    <row r="2003" spans="1:13" x14ac:dyDescent="0.25">
      <c r="A2003" t="s">
        <v>1664</v>
      </c>
      <c r="B2003" t="s">
        <v>1665</v>
      </c>
      <c r="C2003" t="s">
        <v>15</v>
      </c>
      <c r="D2003" t="s">
        <v>16</v>
      </c>
      <c r="E2003" t="s">
        <v>1799</v>
      </c>
      <c r="F2003" t="s">
        <v>157</v>
      </c>
      <c r="G2003">
        <v>44134</v>
      </c>
      <c r="H2003" t="s">
        <v>66</v>
      </c>
      <c r="J2003" s="22" t="s">
        <v>5620</v>
      </c>
      <c r="K2003" s="22" t="s">
        <v>2120</v>
      </c>
      <c r="L2003" s="22" t="s">
        <v>2156</v>
      </c>
      <c r="M2003" s="22" t="s">
        <v>5621</v>
      </c>
    </row>
    <row r="2004" spans="1:13" x14ac:dyDescent="0.25">
      <c r="A2004" t="s">
        <v>190</v>
      </c>
      <c r="B2004" t="s">
        <v>191</v>
      </c>
      <c r="C2004" t="s">
        <v>22</v>
      </c>
      <c r="D2004" t="s">
        <v>16</v>
      </c>
      <c r="E2004" t="s">
        <v>1928</v>
      </c>
      <c r="F2004" t="s">
        <v>24</v>
      </c>
      <c r="G2004">
        <v>94061</v>
      </c>
      <c r="H2004" t="s">
        <v>25</v>
      </c>
      <c r="J2004" s="22" t="s">
        <v>3522</v>
      </c>
      <c r="K2004" s="22" t="s">
        <v>2097</v>
      </c>
      <c r="L2004" s="22" t="s">
        <v>2114</v>
      </c>
      <c r="M2004" s="22" t="s">
        <v>3523</v>
      </c>
    </row>
    <row r="2005" spans="1:13" x14ac:dyDescent="0.25">
      <c r="A2005" t="s">
        <v>986</v>
      </c>
      <c r="B2005" t="s">
        <v>987</v>
      </c>
      <c r="C2005" t="s">
        <v>38</v>
      </c>
      <c r="D2005" t="s">
        <v>16</v>
      </c>
      <c r="E2005" t="s">
        <v>93</v>
      </c>
      <c r="F2005" t="s">
        <v>94</v>
      </c>
      <c r="G2005">
        <v>10011</v>
      </c>
      <c r="H2005" t="s">
        <v>66</v>
      </c>
      <c r="J2005" s="22" t="s">
        <v>4009</v>
      </c>
      <c r="K2005" s="22" t="s">
        <v>2104</v>
      </c>
      <c r="L2005" s="22" t="s">
        <v>2124</v>
      </c>
      <c r="M2005" s="22" t="s">
        <v>4010</v>
      </c>
    </row>
    <row r="2006" spans="1:13" x14ac:dyDescent="0.25">
      <c r="A2006" t="s">
        <v>387</v>
      </c>
      <c r="B2006" t="s">
        <v>388</v>
      </c>
      <c r="C2006" t="s">
        <v>38</v>
      </c>
      <c r="D2006" t="s">
        <v>16</v>
      </c>
      <c r="E2006" t="s">
        <v>1929</v>
      </c>
      <c r="F2006" t="s">
        <v>40</v>
      </c>
      <c r="G2006">
        <v>76021</v>
      </c>
      <c r="H2006" t="s">
        <v>41</v>
      </c>
      <c r="J2006" s="22" t="s">
        <v>5751</v>
      </c>
      <c r="K2006" s="22" t="s">
        <v>2120</v>
      </c>
      <c r="L2006" s="22" t="s">
        <v>2372</v>
      </c>
      <c r="M2006" s="22" t="s">
        <v>5752</v>
      </c>
    </row>
    <row r="2007" spans="1:13" x14ac:dyDescent="0.25">
      <c r="A2007" t="s">
        <v>1158</v>
      </c>
      <c r="B2007" t="s">
        <v>1159</v>
      </c>
      <c r="C2007" t="s">
        <v>15</v>
      </c>
      <c r="D2007" t="s">
        <v>16</v>
      </c>
      <c r="E2007" t="s">
        <v>93</v>
      </c>
      <c r="F2007" t="s">
        <v>94</v>
      </c>
      <c r="G2007">
        <v>10009</v>
      </c>
      <c r="H2007" t="s">
        <v>66</v>
      </c>
      <c r="J2007" s="22" t="s">
        <v>3653</v>
      </c>
      <c r="K2007" s="22" t="s">
        <v>2097</v>
      </c>
      <c r="L2007" s="22" t="s">
        <v>2098</v>
      </c>
      <c r="M2007" s="22" t="s">
        <v>3654</v>
      </c>
    </row>
    <row r="2008" spans="1:13" x14ac:dyDescent="0.25">
      <c r="A2008" t="s">
        <v>1553</v>
      </c>
      <c r="B2008" t="s">
        <v>1554</v>
      </c>
      <c r="C2008" t="s">
        <v>22</v>
      </c>
      <c r="D2008" t="s">
        <v>16</v>
      </c>
      <c r="E2008" t="s">
        <v>52</v>
      </c>
      <c r="F2008" t="s">
        <v>24</v>
      </c>
      <c r="G2008">
        <v>94109</v>
      </c>
      <c r="H2008" t="s">
        <v>25</v>
      </c>
      <c r="J2008" s="22" t="s">
        <v>5076</v>
      </c>
      <c r="K2008" s="22" t="s">
        <v>2104</v>
      </c>
      <c r="L2008" s="22" t="s">
        <v>2165</v>
      </c>
      <c r="M2008" s="22" t="s">
        <v>5077</v>
      </c>
    </row>
    <row r="2009" spans="1:13" x14ac:dyDescent="0.25">
      <c r="A2009" t="s">
        <v>724</v>
      </c>
      <c r="B2009" t="s">
        <v>725</v>
      </c>
      <c r="C2009" t="s">
        <v>38</v>
      </c>
      <c r="D2009" t="s">
        <v>16</v>
      </c>
      <c r="E2009" t="s">
        <v>93</v>
      </c>
      <c r="F2009" t="s">
        <v>94</v>
      </c>
      <c r="G2009">
        <v>10011</v>
      </c>
      <c r="H2009" t="s">
        <v>66</v>
      </c>
      <c r="J2009" s="22" t="s">
        <v>3618</v>
      </c>
      <c r="K2009" s="22" t="s">
        <v>2104</v>
      </c>
      <c r="L2009" s="22" t="s">
        <v>2127</v>
      </c>
      <c r="M2009" s="22" t="s">
        <v>3619</v>
      </c>
    </row>
    <row r="2010" spans="1:13" x14ac:dyDescent="0.25">
      <c r="A2010" t="s">
        <v>1930</v>
      </c>
      <c r="B2010" t="s">
        <v>1931</v>
      </c>
      <c r="C2010" t="s">
        <v>22</v>
      </c>
      <c r="D2010" t="s">
        <v>16</v>
      </c>
      <c r="E2010" t="s">
        <v>23</v>
      </c>
      <c r="F2010" t="s">
        <v>24</v>
      </c>
      <c r="G2010">
        <v>90045</v>
      </c>
      <c r="H2010" t="s">
        <v>25</v>
      </c>
      <c r="J2010" s="22" t="s">
        <v>2685</v>
      </c>
      <c r="K2010" s="22" t="s">
        <v>2120</v>
      </c>
      <c r="L2010" s="22" t="s">
        <v>2121</v>
      </c>
      <c r="M2010" s="22" t="s">
        <v>2686</v>
      </c>
    </row>
    <row r="2011" spans="1:13" x14ac:dyDescent="0.25">
      <c r="A2011" t="s">
        <v>1347</v>
      </c>
      <c r="B2011" t="s">
        <v>1348</v>
      </c>
      <c r="C2011" t="s">
        <v>15</v>
      </c>
      <c r="D2011" t="s">
        <v>16</v>
      </c>
      <c r="E2011" t="s">
        <v>1634</v>
      </c>
      <c r="F2011" t="s">
        <v>24</v>
      </c>
      <c r="G2011">
        <v>91911</v>
      </c>
      <c r="H2011" t="s">
        <v>25</v>
      </c>
      <c r="J2011" s="22" t="s">
        <v>3338</v>
      </c>
      <c r="K2011" s="22" t="s">
        <v>2120</v>
      </c>
      <c r="L2011" s="22" t="s">
        <v>2156</v>
      </c>
      <c r="M2011" s="22" t="s">
        <v>3339</v>
      </c>
    </row>
    <row r="2012" spans="1:13" x14ac:dyDescent="0.25">
      <c r="A2012" t="s">
        <v>1581</v>
      </c>
      <c r="B2012" t="s">
        <v>1582</v>
      </c>
      <c r="C2012" t="s">
        <v>38</v>
      </c>
      <c r="D2012" t="s">
        <v>16</v>
      </c>
      <c r="E2012" t="s">
        <v>1932</v>
      </c>
      <c r="F2012" t="s">
        <v>40</v>
      </c>
      <c r="G2012">
        <v>78501</v>
      </c>
      <c r="H2012" t="s">
        <v>41</v>
      </c>
      <c r="J2012" s="22" t="s">
        <v>3733</v>
      </c>
      <c r="K2012" s="22" t="s">
        <v>2097</v>
      </c>
      <c r="L2012" s="22" t="s">
        <v>2114</v>
      </c>
      <c r="M2012" s="22" t="s">
        <v>3734</v>
      </c>
    </row>
    <row r="2013" spans="1:13" x14ac:dyDescent="0.25">
      <c r="A2013" t="s">
        <v>1122</v>
      </c>
      <c r="B2013" t="s">
        <v>1123</v>
      </c>
      <c r="C2013" t="s">
        <v>15</v>
      </c>
      <c r="D2013" t="s">
        <v>16</v>
      </c>
      <c r="E2013" t="s">
        <v>1696</v>
      </c>
      <c r="F2013" t="s">
        <v>29</v>
      </c>
      <c r="G2013">
        <v>33021</v>
      </c>
      <c r="H2013" t="s">
        <v>19</v>
      </c>
      <c r="J2013" s="22" t="s">
        <v>5482</v>
      </c>
      <c r="K2013" s="22" t="s">
        <v>2104</v>
      </c>
      <c r="L2013" s="22" t="s">
        <v>2165</v>
      </c>
      <c r="M2013" s="22" t="s">
        <v>5483</v>
      </c>
    </row>
    <row r="2014" spans="1:13" x14ac:dyDescent="0.25">
      <c r="A2014" t="s">
        <v>1435</v>
      </c>
      <c r="B2014" t="s">
        <v>1436</v>
      </c>
      <c r="C2014" t="s">
        <v>15</v>
      </c>
      <c r="D2014" t="s">
        <v>16</v>
      </c>
      <c r="E2014" t="s">
        <v>52</v>
      </c>
      <c r="F2014" t="s">
        <v>24</v>
      </c>
      <c r="G2014">
        <v>94110</v>
      </c>
      <c r="H2014" t="s">
        <v>25</v>
      </c>
      <c r="J2014" s="22" t="s">
        <v>4114</v>
      </c>
      <c r="K2014" s="22" t="s">
        <v>2120</v>
      </c>
      <c r="L2014" s="22" t="s">
        <v>2121</v>
      </c>
      <c r="M2014" s="22" t="s">
        <v>4115</v>
      </c>
    </row>
    <row r="2015" spans="1:13" x14ac:dyDescent="0.25">
      <c r="A2015" t="s">
        <v>1639</v>
      </c>
      <c r="B2015" t="s">
        <v>1640</v>
      </c>
      <c r="C2015" t="s">
        <v>15</v>
      </c>
      <c r="D2015" t="s">
        <v>16</v>
      </c>
      <c r="E2015" t="s">
        <v>1933</v>
      </c>
      <c r="F2015" t="s">
        <v>24</v>
      </c>
      <c r="G2015">
        <v>93454</v>
      </c>
      <c r="H2015" t="s">
        <v>25</v>
      </c>
      <c r="J2015" s="22" t="s">
        <v>5586</v>
      </c>
      <c r="K2015" s="22" t="s">
        <v>2104</v>
      </c>
      <c r="L2015" s="22" t="s">
        <v>2117</v>
      </c>
      <c r="M2015" s="22" t="s">
        <v>5587</v>
      </c>
    </row>
    <row r="2016" spans="1:13" x14ac:dyDescent="0.25">
      <c r="A2016" t="s">
        <v>1673</v>
      </c>
      <c r="B2016" t="s">
        <v>1674</v>
      </c>
      <c r="C2016" t="s">
        <v>15</v>
      </c>
      <c r="D2016" t="s">
        <v>16</v>
      </c>
      <c r="E2016" t="s">
        <v>192</v>
      </c>
      <c r="F2016" t="s">
        <v>24</v>
      </c>
      <c r="G2016">
        <v>95123</v>
      </c>
      <c r="H2016" t="s">
        <v>25</v>
      </c>
      <c r="J2016" s="22" t="s">
        <v>3475</v>
      </c>
      <c r="K2016" s="22" t="s">
        <v>2104</v>
      </c>
      <c r="L2016" s="22" t="s">
        <v>2124</v>
      </c>
      <c r="M2016" s="22" t="s">
        <v>3476</v>
      </c>
    </row>
    <row r="2017" spans="1:13" x14ac:dyDescent="0.25">
      <c r="A2017" t="s">
        <v>1797</v>
      </c>
      <c r="B2017" t="s">
        <v>1798</v>
      </c>
      <c r="C2017" t="s">
        <v>15</v>
      </c>
      <c r="D2017" t="s">
        <v>16</v>
      </c>
      <c r="E2017" t="s">
        <v>52</v>
      </c>
      <c r="F2017" t="s">
        <v>24</v>
      </c>
      <c r="G2017">
        <v>94109</v>
      </c>
      <c r="H2017" t="s">
        <v>25</v>
      </c>
      <c r="J2017" s="22" t="s">
        <v>2911</v>
      </c>
      <c r="K2017" s="22" t="s">
        <v>2104</v>
      </c>
      <c r="L2017" s="22" t="s">
        <v>2127</v>
      </c>
      <c r="M2017" s="22" t="s">
        <v>2912</v>
      </c>
    </row>
    <row r="2018" spans="1:13" x14ac:dyDescent="0.25">
      <c r="A2018" t="s">
        <v>1098</v>
      </c>
      <c r="B2018" t="s">
        <v>1099</v>
      </c>
      <c r="C2018" t="s">
        <v>15</v>
      </c>
      <c r="D2018" t="s">
        <v>16</v>
      </c>
      <c r="E2018" t="s">
        <v>156</v>
      </c>
      <c r="F2018" t="s">
        <v>458</v>
      </c>
      <c r="G2018">
        <v>31907</v>
      </c>
      <c r="H2018" t="s">
        <v>19</v>
      </c>
      <c r="J2018" s="22" t="s">
        <v>4546</v>
      </c>
      <c r="K2018" s="22" t="s">
        <v>2120</v>
      </c>
      <c r="L2018" s="22" t="s">
        <v>2372</v>
      </c>
      <c r="M2018" s="22" t="s">
        <v>4547</v>
      </c>
    </row>
    <row r="2019" spans="1:13" x14ac:dyDescent="0.25">
      <c r="A2019" t="s">
        <v>1701</v>
      </c>
      <c r="B2019" t="s">
        <v>1702</v>
      </c>
      <c r="C2019" t="s">
        <v>38</v>
      </c>
      <c r="D2019" t="s">
        <v>16</v>
      </c>
      <c r="E2019" t="s">
        <v>52</v>
      </c>
      <c r="F2019" t="s">
        <v>24</v>
      </c>
      <c r="G2019">
        <v>94110</v>
      </c>
      <c r="H2019" t="s">
        <v>25</v>
      </c>
      <c r="J2019" s="22" t="s">
        <v>3477</v>
      </c>
      <c r="K2019" s="22" t="s">
        <v>2104</v>
      </c>
      <c r="L2019" s="22" t="s">
        <v>2124</v>
      </c>
      <c r="M2019" s="22" t="s">
        <v>3478</v>
      </c>
    </row>
    <row r="2020" spans="1:13" x14ac:dyDescent="0.25">
      <c r="A2020" t="s">
        <v>1934</v>
      </c>
      <c r="B2020" t="s">
        <v>1935</v>
      </c>
      <c r="C2020" t="s">
        <v>15</v>
      </c>
      <c r="D2020" t="s">
        <v>16</v>
      </c>
      <c r="E2020" t="s">
        <v>1121</v>
      </c>
      <c r="F2020" t="s">
        <v>200</v>
      </c>
      <c r="G2020">
        <v>74133</v>
      </c>
      <c r="H2020" t="s">
        <v>41</v>
      </c>
      <c r="J2020" s="22" t="s">
        <v>3875</v>
      </c>
      <c r="K2020" s="22" t="s">
        <v>2104</v>
      </c>
      <c r="L2020" s="22" t="s">
        <v>2124</v>
      </c>
      <c r="M2020" s="22" t="s">
        <v>3876</v>
      </c>
    </row>
    <row r="2021" spans="1:13" x14ac:dyDescent="0.25">
      <c r="A2021" t="s">
        <v>1878</v>
      </c>
      <c r="B2021" t="s">
        <v>1879</v>
      </c>
      <c r="C2021" t="s">
        <v>15</v>
      </c>
      <c r="D2021" t="s">
        <v>16</v>
      </c>
      <c r="E2021" t="s">
        <v>23</v>
      </c>
      <c r="F2021" t="s">
        <v>24</v>
      </c>
      <c r="G2021">
        <v>90049</v>
      </c>
      <c r="H2021" t="s">
        <v>25</v>
      </c>
      <c r="J2021" s="22" t="s">
        <v>5337</v>
      </c>
      <c r="K2021" s="22" t="s">
        <v>2097</v>
      </c>
      <c r="L2021" s="22" t="s">
        <v>2114</v>
      </c>
      <c r="M2021" s="22" t="s">
        <v>5338</v>
      </c>
    </row>
    <row r="2022" spans="1:13" x14ac:dyDescent="0.25">
      <c r="A2022" t="s">
        <v>1800</v>
      </c>
      <c r="B2022" t="s">
        <v>1801</v>
      </c>
      <c r="C2022" t="s">
        <v>22</v>
      </c>
      <c r="D2022" t="s">
        <v>16</v>
      </c>
      <c r="E2022" t="s">
        <v>1512</v>
      </c>
      <c r="F2022" t="s">
        <v>29</v>
      </c>
      <c r="G2022">
        <v>33801</v>
      </c>
      <c r="H2022" t="s">
        <v>19</v>
      </c>
      <c r="J2022" s="22" t="s">
        <v>2701</v>
      </c>
      <c r="K2022" s="22" t="s">
        <v>2104</v>
      </c>
      <c r="L2022" s="22" t="s">
        <v>2117</v>
      </c>
      <c r="M2022" s="22" t="s">
        <v>2702</v>
      </c>
    </row>
    <row r="2023" spans="1:13" x14ac:dyDescent="0.25">
      <c r="A2023" t="s">
        <v>630</v>
      </c>
      <c r="B2023" t="s">
        <v>631</v>
      </c>
      <c r="C2023" t="s">
        <v>15</v>
      </c>
      <c r="D2023" t="s">
        <v>16</v>
      </c>
      <c r="E2023" t="s">
        <v>72</v>
      </c>
      <c r="F2023" t="s">
        <v>40</v>
      </c>
      <c r="G2023">
        <v>77036</v>
      </c>
      <c r="H2023" t="s">
        <v>41</v>
      </c>
      <c r="J2023" s="22" t="s">
        <v>3600</v>
      </c>
      <c r="K2023" s="22" t="s">
        <v>2104</v>
      </c>
      <c r="L2023" s="22" t="s">
        <v>2124</v>
      </c>
      <c r="M2023" s="22" t="s">
        <v>3601</v>
      </c>
    </row>
    <row r="2024" spans="1:13" x14ac:dyDescent="0.25">
      <c r="A2024" t="s">
        <v>1070</v>
      </c>
      <c r="B2024" t="s">
        <v>1071</v>
      </c>
      <c r="C2024" t="s">
        <v>15</v>
      </c>
      <c r="D2024" t="s">
        <v>16</v>
      </c>
      <c r="E2024" t="s">
        <v>110</v>
      </c>
      <c r="F2024" t="s">
        <v>111</v>
      </c>
      <c r="G2024">
        <v>22153</v>
      </c>
      <c r="H2024" t="s">
        <v>19</v>
      </c>
      <c r="J2024" s="22" t="s">
        <v>2929</v>
      </c>
      <c r="K2024" s="22" t="s">
        <v>2104</v>
      </c>
      <c r="L2024" s="22" t="s">
        <v>2124</v>
      </c>
      <c r="M2024" s="22" t="s">
        <v>2930</v>
      </c>
    </row>
    <row r="2025" spans="1:13" x14ac:dyDescent="0.25">
      <c r="A2025" t="s">
        <v>1936</v>
      </c>
      <c r="B2025" t="s">
        <v>1937</v>
      </c>
      <c r="C2025" t="s">
        <v>22</v>
      </c>
      <c r="D2025" t="s">
        <v>16</v>
      </c>
      <c r="E2025" t="s">
        <v>93</v>
      </c>
      <c r="F2025" t="s">
        <v>94</v>
      </c>
      <c r="G2025">
        <v>10035</v>
      </c>
      <c r="H2025" t="s">
        <v>66</v>
      </c>
      <c r="J2025" s="22" t="s">
        <v>3916</v>
      </c>
      <c r="K2025" s="22" t="s">
        <v>2104</v>
      </c>
      <c r="L2025" s="22" t="s">
        <v>2105</v>
      </c>
      <c r="M2025" s="22" t="s">
        <v>3917</v>
      </c>
    </row>
    <row r="2026" spans="1:13" x14ac:dyDescent="0.25">
      <c r="A2026" t="s">
        <v>298</v>
      </c>
      <c r="B2026" t="s">
        <v>299</v>
      </c>
      <c r="C2026" t="s">
        <v>38</v>
      </c>
      <c r="D2026" t="s">
        <v>16</v>
      </c>
      <c r="E2026" t="s">
        <v>110</v>
      </c>
      <c r="F2026" t="s">
        <v>769</v>
      </c>
      <c r="G2026">
        <v>65807</v>
      </c>
      <c r="H2026" t="s">
        <v>41</v>
      </c>
      <c r="J2026" s="22" t="s">
        <v>2160</v>
      </c>
      <c r="K2026" s="22" t="s">
        <v>2104</v>
      </c>
      <c r="L2026" s="22" t="s">
        <v>2124</v>
      </c>
      <c r="M2026" s="22" t="s">
        <v>2161</v>
      </c>
    </row>
    <row r="2027" spans="1:13" x14ac:dyDescent="0.25">
      <c r="A2027" t="s">
        <v>1475</v>
      </c>
      <c r="B2027" t="s">
        <v>1476</v>
      </c>
      <c r="C2027" t="s">
        <v>15</v>
      </c>
      <c r="D2027" t="s">
        <v>16</v>
      </c>
      <c r="E2027" t="s">
        <v>262</v>
      </c>
      <c r="F2027" t="s">
        <v>623</v>
      </c>
      <c r="G2027">
        <v>29203</v>
      </c>
      <c r="H2027" t="s">
        <v>19</v>
      </c>
      <c r="J2027" s="22" t="s">
        <v>3763</v>
      </c>
      <c r="K2027" s="22" t="s">
        <v>2104</v>
      </c>
      <c r="L2027" s="22" t="s">
        <v>2117</v>
      </c>
      <c r="M2027" s="22" t="s">
        <v>3764</v>
      </c>
    </row>
    <row r="2028" spans="1:13" x14ac:dyDescent="0.25">
      <c r="A2028" t="s">
        <v>1008</v>
      </c>
      <c r="B2028" t="s">
        <v>1009</v>
      </c>
      <c r="C2028" t="s">
        <v>38</v>
      </c>
      <c r="D2028" t="s">
        <v>16</v>
      </c>
      <c r="E2028" t="s">
        <v>293</v>
      </c>
      <c r="F2028" t="s">
        <v>294</v>
      </c>
      <c r="G2028">
        <v>97206</v>
      </c>
      <c r="H2028" t="s">
        <v>25</v>
      </c>
      <c r="J2028" s="22" t="s">
        <v>5753</v>
      </c>
      <c r="K2028" s="22" t="s">
        <v>2104</v>
      </c>
      <c r="L2028" s="22" t="s">
        <v>2127</v>
      </c>
      <c r="M2028" s="22" t="s">
        <v>5754</v>
      </c>
    </row>
    <row r="2029" spans="1:13" x14ac:dyDescent="0.25">
      <c r="A2029" t="s">
        <v>1288</v>
      </c>
      <c r="B2029" t="s">
        <v>1289</v>
      </c>
      <c r="C2029" t="s">
        <v>15</v>
      </c>
      <c r="D2029" t="s">
        <v>16</v>
      </c>
      <c r="E2029" t="s">
        <v>64</v>
      </c>
      <c r="F2029" t="s">
        <v>65</v>
      </c>
      <c r="G2029">
        <v>19120</v>
      </c>
      <c r="H2029" t="s">
        <v>66</v>
      </c>
      <c r="J2029" s="22" t="s">
        <v>5281</v>
      </c>
      <c r="K2029" s="22" t="s">
        <v>2097</v>
      </c>
      <c r="L2029" s="22" t="s">
        <v>2108</v>
      </c>
      <c r="M2029" s="22" t="s">
        <v>5282</v>
      </c>
    </row>
    <row r="2030" spans="1:13" x14ac:dyDescent="0.25">
      <c r="A2030" t="s">
        <v>358</v>
      </c>
      <c r="B2030" t="s">
        <v>359</v>
      </c>
      <c r="C2030" t="s">
        <v>15</v>
      </c>
      <c r="D2030" t="s">
        <v>16</v>
      </c>
      <c r="E2030" t="s">
        <v>156</v>
      </c>
      <c r="F2030" t="s">
        <v>90</v>
      </c>
      <c r="G2030">
        <v>47201</v>
      </c>
      <c r="H2030" t="s">
        <v>41</v>
      </c>
      <c r="J2030" s="22" t="s">
        <v>4558</v>
      </c>
      <c r="K2030" s="22" t="s">
        <v>2104</v>
      </c>
      <c r="L2030" s="22" t="s">
        <v>2111</v>
      </c>
      <c r="M2030" s="22" t="s">
        <v>4559</v>
      </c>
    </row>
    <row r="2031" spans="1:13" x14ac:dyDescent="0.25">
      <c r="A2031" t="s">
        <v>1875</v>
      </c>
      <c r="B2031" t="s">
        <v>1876</v>
      </c>
      <c r="C2031" t="s">
        <v>15</v>
      </c>
      <c r="D2031" t="s">
        <v>16</v>
      </c>
      <c r="E2031" t="s">
        <v>604</v>
      </c>
      <c r="F2031" t="s">
        <v>103</v>
      </c>
      <c r="G2031">
        <v>60201</v>
      </c>
      <c r="H2031" t="s">
        <v>41</v>
      </c>
      <c r="J2031" s="22" t="s">
        <v>4357</v>
      </c>
      <c r="K2031" s="22" t="s">
        <v>2120</v>
      </c>
      <c r="L2031" s="22" t="s">
        <v>2156</v>
      </c>
      <c r="M2031" s="22" t="s">
        <v>4358</v>
      </c>
    </row>
    <row r="2032" spans="1:13" x14ac:dyDescent="0.25">
      <c r="A2032" t="s">
        <v>42</v>
      </c>
      <c r="B2032" t="s">
        <v>43</v>
      </c>
      <c r="C2032" t="s">
        <v>15</v>
      </c>
      <c r="D2032" t="s">
        <v>16</v>
      </c>
      <c r="E2032" t="s">
        <v>1938</v>
      </c>
      <c r="F2032" t="s">
        <v>24</v>
      </c>
      <c r="G2032">
        <v>92307</v>
      </c>
      <c r="H2032" t="s">
        <v>25</v>
      </c>
      <c r="J2032" s="22" t="s">
        <v>4552</v>
      </c>
      <c r="K2032" s="22" t="s">
        <v>2104</v>
      </c>
      <c r="L2032" s="22" t="s">
        <v>2124</v>
      </c>
      <c r="M2032" s="22" t="s">
        <v>4553</v>
      </c>
    </row>
    <row r="2033" spans="1:13" x14ac:dyDescent="0.25">
      <c r="A2033" t="s">
        <v>1453</v>
      </c>
      <c r="B2033" t="s">
        <v>1454</v>
      </c>
      <c r="C2033" t="s">
        <v>15</v>
      </c>
      <c r="D2033" t="s">
        <v>16</v>
      </c>
      <c r="E2033" t="s">
        <v>156</v>
      </c>
      <c r="F2033" t="s">
        <v>157</v>
      </c>
      <c r="G2033">
        <v>43229</v>
      </c>
      <c r="H2033" t="s">
        <v>66</v>
      </c>
      <c r="J2033" s="22" t="s">
        <v>3162</v>
      </c>
      <c r="K2033" s="22" t="s">
        <v>2097</v>
      </c>
      <c r="L2033" s="22" t="s">
        <v>2114</v>
      </c>
      <c r="M2033" s="22" t="s">
        <v>3163</v>
      </c>
    </row>
    <row r="2034" spans="1:13" x14ac:dyDescent="0.25">
      <c r="A2034" t="s">
        <v>667</v>
      </c>
      <c r="B2034" t="s">
        <v>668</v>
      </c>
      <c r="C2034" t="s">
        <v>15</v>
      </c>
      <c r="D2034" t="s">
        <v>16</v>
      </c>
      <c r="E2034" t="s">
        <v>72</v>
      </c>
      <c r="F2034" t="s">
        <v>40</v>
      </c>
      <c r="G2034">
        <v>77095</v>
      </c>
      <c r="H2034" t="s">
        <v>41</v>
      </c>
      <c r="J2034" s="22" t="s">
        <v>2498</v>
      </c>
      <c r="K2034" s="22" t="s">
        <v>2120</v>
      </c>
      <c r="L2034" s="22" t="s">
        <v>2121</v>
      </c>
      <c r="M2034" s="22" t="s">
        <v>2499</v>
      </c>
    </row>
    <row r="2035" spans="1:13" x14ac:dyDescent="0.25">
      <c r="A2035" t="s">
        <v>516</v>
      </c>
      <c r="B2035" t="s">
        <v>517</v>
      </c>
      <c r="C2035" t="s">
        <v>15</v>
      </c>
      <c r="D2035" t="s">
        <v>16</v>
      </c>
      <c r="E2035" t="s">
        <v>1434</v>
      </c>
      <c r="F2035" t="s">
        <v>24</v>
      </c>
      <c r="G2035">
        <v>90278</v>
      </c>
      <c r="H2035" t="s">
        <v>25</v>
      </c>
      <c r="J2035" s="22" t="s">
        <v>5502</v>
      </c>
      <c r="K2035" s="22" t="s">
        <v>2097</v>
      </c>
      <c r="L2035" s="22" t="s">
        <v>2114</v>
      </c>
      <c r="M2035" s="22" t="s">
        <v>5503</v>
      </c>
    </row>
    <row r="2036" spans="1:13" x14ac:dyDescent="0.25">
      <c r="A2036" t="s">
        <v>957</v>
      </c>
      <c r="B2036" t="s">
        <v>958</v>
      </c>
      <c r="C2036" t="s">
        <v>22</v>
      </c>
      <c r="D2036" t="s">
        <v>16</v>
      </c>
      <c r="E2036" t="s">
        <v>93</v>
      </c>
      <c r="F2036" t="s">
        <v>94</v>
      </c>
      <c r="G2036">
        <v>10035</v>
      </c>
      <c r="H2036" t="s">
        <v>66</v>
      </c>
      <c r="J2036" s="22" t="s">
        <v>4256</v>
      </c>
      <c r="K2036" s="22" t="s">
        <v>2120</v>
      </c>
      <c r="L2036" s="22" t="s">
        <v>2156</v>
      </c>
      <c r="M2036" s="22" t="s">
        <v>4257</v>
      </c>
    </row>
    <row r="2037" spans="1:13" x14ac:dyDescent="0.25">
      <c r="A2037" t="s">
        <v>646</v>
      </c>
      <c r="B2037" t="s">
        <v>647</v>
      </c>
      <c r="C2037" t="s">
        <v>15</v>
      </c>
      <c r="D2037" t="s">
        <v>16</v>
      </c>
      <c r="E2037" t="s">
        <v>386</v>
      </c>
      <c r="F2037" t="s">
        <v>18</v>
      </c>
      <c r="G2037">
        <v>40214</v>
      </c>
      <c r="H2037" t="s">
        <v>19</v>
      </c>
      <c r="J2037" s="22" t="s">
        <v>3706</v>
      </c>
      <c r="K2037" s="22" t="s">
        <v>2120</v>
      </c>
      <c r="L2037" s="22" t="s">
        <v>2156</v>
      </c>
      <c r="M2037" s="22" t="s">
        <v>3707</v>
      </c>
    </row>
    <row r="2038" spans="1:13" x14ac:dyDescent="0.25">
      <c r="A2038" t="s">
        <v>1909</v>
      </c>
      <c r="B2038" t="s">
        <v>1910</v>
      </c>
      <c r="C2038" t="s">
        <v>15</v>
      </c>
      <c r="D2038" t="s">
        <v>16</v>
      </c>
      <c r="E2038" t="s">
        <v>1826</v>
      </c>
      <c r="F2038" t="s">
        <v>82</v>
      </c>
      <c r="G2038">
        <v>48183</v>
      </c>
      <c r="H2038" t="s">
        <v>41</v>
      </c>
      <c r="J2038" s="22" t="s">
        <v>3042</v>
      </c>
      <c r="K2038" s="22" t="s">
        <v>2104</v>
      </c>
      <c r="L2038" s="22" t="s">
        <v>2105</v>
      </c>
      <c r="M2038" s="22" t="s">
        <v>3043</v>
      </c>
    </row>
    <row r="2039" spans="1:13" x14ac:dyDescent="0.25">
      <c r="A2039" t="s">
        <v>492</v>
      </c>
      <c r="B2039" t="s">
        <v>493</v>
      </c>
      <c r="C2039" t="s">
        <v>15</v>
      </c>
      <c r="D2039" t="s">
        <v>16</v>
      </c>
      <c r="E2039" t="s">
        <v>293</v>
      </c>
      <c r="F2039" t="s">
        <v>294</v>
      </c>
      <c r="G2039">
        <v>97206</v>
      </c>
      <c r="H2039" t="s">
        <v>25</v>
      </c>
      <c r="J2039" s="22" t="s">
        <v>4228</v>
      </c>
      <c r="K2039" s="22" t="s">
        <v>2104</v>
      </c>
      <c r="L2039" s="22" t="s">
        <v>2206</v>
      </c>
      <c r="M2039" s="22" t="s">
        <v>4229</v>
      </c>
    </row>
    <row r="2040" spans="1:13" x14ac:dyDescent="0.25">
      <c r="A2040" t="s">
        <v>331</v>
      </c>
      <c r="B2040" t="s">
        <v>332</v>
      </c>
      <c r="C2040" t="s">
        <v>15</v>
      </c>
      <c r="D2040" t="s">
        <v>16</v>
      </c>
      <c r="E2040" t="s">
        <v>963</v>
      </c>
      <c r="F2040" t="s">
        <v>40</v>
      </c>
      <c r="G2040">
        <v>75061</v>
      </c>
      <c r="H2040" t="s">
        <v>41</v>
      </c>
      <c r="J2040" s="22" t="s">
        <v>3479</v>
      </c>
      <c r="K2040" s="22" t="s">
        <v>2104</v>
      </c>
      <c r="L2040" s="22" t="s">
        <v>2333</v>
      </c>
      <c r="M2040" s="22" t="s">
        <v>3480</v>
      </c>
    </row>
    <row r="2041" spans="1:13" x14ac:dyDescent="0.25">
      <c r="A2041" t="s">
        <v>1505</v>
      </c>
      <c r="B2041" t="s">
        <v>1506</v>
      </c>
      <c r="C2041" t="s">
        <v>38</v>
      </c>
      <c r="D2041" t="s">
        <v>16</v>
      </c>
      <c r="E2041" t="s">
        <v>556</v>
      </c>
      <c r="F2041" t="s">
        <v>157</v>
      </c>
      <c r="G2041">
        <v>44105</v>
      </c>
      <c r="H2041" t="s">
        <v>66</v>
      </c>
      <c r="J2041" s="22" t="s">
        <v>3417</v>
      </c>
      <c r="K2041" s="22" t="s">
        <v>2104</v>
      </c>
      <c r="L2041" s="22" t="s">
        <v>2165</v>
      </c>
      <c r="M2041" s="22" t="s">
        <v>3418</v>
      </c>
    </row>
    <row r="2042" spans="1:13" x14ac:dyDescent="0.25">
      <c r="A2042" t="s">
        <v>337</v>
      </c>
      <c r="B2042" t="s">
        <v>338</v>
      </c>
      <c r="C2042" t="s">
        <v>22</v>
      </c>
      <c r="D2042" t="s">
        <v>16</v>
      </c>
      <c r="E2042" t="s">
        <v>64</v>
      </c>
      <c r="F2042" t="s">
        <v>65</v>
      </c>
      <c r="G2042">
        <v>19120</v>
      </c>
      <c r="H2042" t="s">
        <v>66</v>
      </c>
      <c r="J2042" s="22" t="s">
        <v>3269</v>
      </c>
      <c r="K2042" s="22" t="s">
        <v>2097</v>
      </c>
      <c r="L2042" s="22" t="s">
        <v>2101</v>
      </c>
      <c r="M2042" s="22" t="s">
        <v>3270</v>
      </c>
    </row>
    <row r="2043" spans="1:13" x14ac:dyDescent="0.25">
      <c r="A2043" t="s">
        <v>1057</v>
      </c>
      <c r="B2043" t="s">
        <v>1058</v>
      </c>
      <c r="C2043" t="s">
        <v>15</v>
      </c>
      <c r="D2043" t="s">
        <v>16</v>
      </c>
      <c r="E2043" t="s">
        <v>93</v>
      </c>
      <c r="F2043" t="s">
        <v>94</v>
      </c>
      <c r="G2043">
        <v>10009</v>
      </c>
      <c r="H2043" t="s">
        <v>66</v>
      </c>
      <c r="J2043" s="22" t="s">
        <v>5755</v>
      </c>
      <c r="K2043" s="22" t="s">
        <v>2104</v>
      </c>
      <c r="L2043" s="22" t="s">
        <v>2127</v>
      </c>
      <c r="M2043" s="22" t="s">
        <v>5756</v>
      </c>
    </row>
    <row r="2044" spans="1:13" x14ac:dyDescent="0.25">
      <c r="A2044" t="s">
        <v>941</v>
      </c>
      <c r="B2044" t="s">
        <v>942</v>
      </c>
      <c r="C2044" t="s">
        <v>15</v>
      </c>
      <c r="D2044" t="s">
        <v>16</v>
      </c>
      <c r="E2044" t="s">
        <v>192</v>
      </c>
      <c r="F2044" t="s">
        <v>24</v>
      </c>
      <c r="G2044">
        <v>95123</v>
      </c>
      <c r="H2044" t="s">
        <v>25</v>
      </c>
      <c r="J2044" s="22" t="s">
        <v>4248</v>
      </c>
      <c r="K2044" s="22" t="s">
        <v>2120</v>
      </c>
      <c r="L2044" s="22" t="s">
        <v>2121</v>
      </c>
      <c r="M2044" s="22" t="s">
        <v>4249</v>
      </c>
    </row>
    <row r="2045" spans="1:13" x14ac:dyDescent="0.25">
      <c r="A2045" t="s">
        <v>271</v>
      </c>
      <c r="B2045" t="s">
        <v>272</v>
      </c>
      <c r="C2045" t="s">
        <v>15</v>
      </c>
      <c r="D2045" t="s">
        <v>16</v>
      </c>
      <c r="E2045" t="s">
        <v>23</v>
      </c>
      <c r="F2045" t="s">
        <v>24</v>
      </c>
      <c r="G2045">
        <v>90008</v>
      </c>
      <c r="H2045" t="s">
        <v>25</v>
      </c>
      <c r="J2045" s="22" t="s">
        <v>4692</v>
      </c>
      <c r="K2045" s="22" t="s">
        <v>2120</v>
      </c>
      <c r="L2045" s="22" t="s">
        <v>2121</v>
      </c>
      <c r="M2045" s="22" t="s">
        <v>4693</v>
      </c>
    </row>
    <row r="2046" spans="1:13" x14ac:dyDescent="0.25">
      <c r="A2046" t="s">
        <v>1041</v>
      </c>
      <c r="B2046" t="s">
        <v>1042</v>
      </c>
      <c r="C2046" t="s">
        <v>38</v>
      </c>
      <c r="D2046" t="s">
        <v>16</v>
      </c>
      <c r="E2046" t="s">
        <v>262</v>
      </c>
      <c r="F2046" t="s">
        <v>117</v>
      </c>
      <c r="G2046">
        <v>38401</v>
      </c>
      <c r="H2046" t="s">
        <v>19</v>
      </c>
      <c r="J2046" s="22" t="s">
        <v>4329</v>
      </c>
      <c r="K2046" s="22" t="s">
        <v>2104</v>
      </c>
      <c r="L2046" s="22" t="s">
        <v>2213</v>
      </c>
      <c r="M2046" s="22" t="s">
        <v>4330</v>
      </c>
    </row>
    <row r="2047" spans="1:13" x14ac:dyDescent="0.25">
      <c r="A2047" t="s">
        <v>1314</v>
      </c>
      <c r="B2047" t="s">
        <v>1315</v>
      </c>
      <c r="C2047" t="s">
        <v>38</v>
      </c>
      <c r="D2047" t="s">
        <v>16</v>
      </c>
      <c r="E2047" t="s">
        <v>1018</v>
      </c>
      <c r="F2047" t="s">
        <v>35</v>
      </c>
      <c r="G2047">
        <v>98006</v>
      </c>
      <c r="H2047" t="s">
        <v>25</v>
      </c>
      <c r="J2047" s="22" t="s">
        <v>3411</v>
      </c>
      <c r="K2047" s="22" t="s">
        <v>2104</v>
      </c>
      <c r="L2047" s="22" t="s">
        <v>2213</v>
      </c>
      <c r="M2047" s="22" t="s">
        <v>3412</v>
      </c>
    </row>
    <row r="2048" spans="1:13" x14ac:dyDescent="0.25">
      <c r="A2048" t="s">
        <v>1939</v>
      </c>
      <c r="B2048" t="s">
        <v>1940</v>
      </c>
      <c r="C2048" t="s">
        <v>38</v>
      </c>
      <c r="D2048" t="s">
        <v>16</v>
      </c>
      <c r="E2048" t="s">
        <v>34</v>
      </c>
      <c r="F2048" t="s">
        <v>35</v>
      </c>
      <c r="G2048">
        <v>98105</v>
      </c>
      <c r="H2048" t="s">
        <v>25</v>
      </c>
      <c r="J2048" s="22" t="s">
        <v>2488</v>
      </c>
      <c r="K2048" s="22" t="s">
        <v>2104</v>
      </c>
      <c r="L2048" s="22" t="s">
        <v>2213</v>
      </c>
      <c r="M2048" s="22" t="s">
        <v>2489</v>
      </c>
    </row>
    <row r="2049" spans="1:13" x14ac:dyDescent="0.25">
      <c r="A2049" t="s">
        <v>1126</v>
      </c>
      <c r="B2049" t="s">
        <v>1127</v>
      </c>
      <c r="C2049" t="s">
        <v>15</v>
      </c>
      <c r="D2049" t="s">
        <v>16</v>
      </c>
      <c r="E2049" t="s">
        <v>102</v>
      </c>
      <c r="F2049" t="s">
        <v>103</v>
      </c>
      <c r="G2049">
        <v>60623</v>
      </c>
      <c r="H2049" t="s">
        <v>41</v>
      </c>
      <c r="J2049" s="22" t="s">
        <v>2592</v>
      </c>
      <c r="K2049" s="22" t="s">
        <v>2104</v>
      </c>
      <c r="L2049" s="22" t="s">
        <v>2206</v>
      </c>
      <c r="M2049" s="22" t="s">
        <v>2593</v>
      </c>
    </row>
    <row r="2050" spans="1:13" x14ac:dyDescent="0.25">
      <c r="A2050" t="s">
        <v>1064</v>
      </c>
      <c r="B2050" t="s">
        <v>1065</v>
      </c>
      <c r="C2050" t="s">
        <v>38</v>
      </c>
      <c r="D2050" t="s">
        <v>16</v>
      </c>
      <c r="E2050" t="s">
        <v>1788</v>
      </c>
      <c r="F2050" t="s">
        <v>458</v>
      </c>
      <c r="G2050">
        <v>30062</v>
      </c>
      <c r="H2050" t="s">
        <v>19</v>
      </c>
      <c r="J2050" s="22" t="s">
        <v>3292</v>
      </c>
      <c r="K2050" s="22" t="s">
        <v>2104</v>
      </c>
      <c r="L2050" s="22" t="s">
        <v>2213</v>
      </c>
      <c r="M2050" s="22" t="s">
        <v>3293</v>
      </c>
    </row>
    <row r="2051" spans="1:13" x14ac:dyDescent="0.25">
      <c r="A2051" t="s">
        <v>249</v>
      </c>
      <c r="B2051" t="s">
        <v>250</v>
      </c>
      <c r="C2051" t="s">
        <v>22</v>
      </c>
      <c r="D2051" t="s">
        <v>16</v>
      </c>
      <c r="E2051" t="s">
        <v>470</v>
      </c>
      <c r="F2051" t="s">
        <v>121</v>
      </c>
      <c r="G2051">
        <v>36116</v>
      </c>
      <c r="H2051" t="s">
        <v>19</v>
      </c>
      <c r="J2051" s="22" t="s">
        <v>3459</v>
      </c>
      <c r="K2051" s="22" t="s">
        <v>2104</v>
      </c>
      <c r="L2051" s="22" t="s">
        <v>2124</v>
      </c>
      <c r="M2051" s="22" t="s">
        <v>3460</v>
      </c>
    </row>
    <row r="2052" spans="1:13" x14ac:dyDescent="0.25">
      <c r="A2052" t="s">
        <v>848</v>
      </c>
      <c r="B2052" t="s">
        <v>849</v>
      </c>
      <c r="C2052" t="s">
        <v>38</v>
      </c>
      <c r="D2052" t="s">
        <v>16</v>
      </c>
      <c r="E2052" t="s">
        <v>297</v>
      </c>
      <c r="F2052" t="s">
        <v>29</v>
      </c>
      <c r="G2052">
        <v>33319</v>
      </c>
      <c r="H2052" t="s">
        <v>19</v>
      </c>
      <c r="J2052" s="22" t="s">
        <v>2376</v>
      </c>
      <c r="K2052" s="22" t="s">
        <v>2097</v>
      </c>
      <c r="L2052" s="22" t="s">
        <v>2101</v>
      </c>
      <c r="M2052" s="22" t="s">
        <v>2377</v>
      </c>
    </row>
    <row r="2053" spans="1:13" x14ac:dyDescent="0.25">
      <c r="A2053" t="s">
        <v>1699</v>
      </c>
      <c r="B2053" t="s">
        <v>1700</v>
      </c>
      <c r="C2053" t="s">
        <v>15</v>
      </c>
      <c r="D2053" t="s">
        <v>16</v>
      </c>
      <c r="E2053" t="s">
        <v>93</v>
      </c>
      <c r="F2053" t="s">
        <v>94</v>
      </c>
      <c r="G2053">
        <v>10009</v>
      </c>
      <c r="H2053" t="s">
        <v>66</v>
      </c>
      <c r="J2053" s="22" t="s">
        <v>3002</v>
      </c>
      <c r="K2053" s="22" t="s">
        <v>2104</v>
      </c>
      <c r="L2053" s="22" t="s">
        <v>2117</v>
      </c>
      <c r="M2053" s="22" t="s">
        <v>3003</v>
      </c>
    </row>
    <row r="2054" spans="1:13" x14ac:dyDescent="0.25">
      <c r="A2054" t="s">
        <v>1403</v>
      </c>
      <c r="B2054" t="s">
        <v>1404</v>
      </c>
      <c r="C2054" t="s">
        <v>15</v>
      </c>
      <c r="D2054" t="s">
        <v>16</v>
      </c>
      <c r="E2054" t="s">
        <v>503</v>
      </c>
      <c r="F2054" t="s">
        <v>90</v>
      </c>
      <c r="G2054">
        <v>47374</v>
      </c>
      <c r="H2054" t="s">
        <v>41</v>
      </c>
      <c r="J2054" s="22" t="s">
        <v>4960</v>
      </c>
      <c r="K2054" s="22" t="s">
        <v>2104</v>
      </c>
      <c r="L2054" s="22" t="s">
        <v>2111</v>
      </c>
      <c r="M2054" s="22" t="s">
        <v>4961</v>
      </c>
    </row>
    <row r="2055" spans="1:13" x14ac:dyDescent="0.25">
      <c r="A2055" t="s">
        <v>445</v>
      </c>
      <c r="B2055" t="s">
        <v>446</v>
      </c>
      <c r="C2055" t="s">
        <v>15</v>
      </c>
      <c r="D2055" t="s">
        <v>16</v>
      </c>
      <c r="E2055" t="s">
        <v>34</v>
      </c>
      <c r="F2055" t="s">
        <v>35</v>
      </c>
      <c r="G2055">
        <v>98115</v>
      </c>
      <c r="H2055" t="s">
        <v>25</v>
      </c>
      <c r="J2055" s="22" t="s">
        <v>2225</v>
      </c>
      <c r="K2055" s="22" t="s">
        <v>2104</v>
      </c>
      <c r="L2055" s="22" t="s">
        <v>2124</v>
      </c>
      <c r="M2055" s="22" t="s">
        <v>2226</v>
      </c>
    </row>
    <row r="2056" spans="1:13" x14ac:dyDescent="0.25">
      <c r="A2056" t="s">
        <v>349</v>
      </c>
      <c r="B2056" t="s">
        <v>350</v>
      </c>
      <c r="C2056" t="s">
        <v>22</v>
      </c>
      <c r="D2056" t="s">
        <v>16</v>
      </c>
      <c r="E2056" t="s">
        <v>1717</v>
      </c>
      <c r="F2056" t="s">
        <v>103</v>
      </c>
      <c r="G2056">
        <v>61107</v>
      </c>
      <c r="H2056" t="s">
        <v>41</v>
      </c>
      <c r="J2056" s="22" t="s">
        <v>4446</v>
      </c>
      <c r="K2056" s="22" t="s">
        <v>2120</v>
      </c>
      <c r="L2056" s="22" t="s">
        <v>2156</v>
      </c>
      <c r="M2056" s="22" t="s">
        <v>4447</v>
      </c>
    </row>
    <row r="2057" spans="1:13" x14ac:dyDescent="0.25">
      <c r="A2057" t="s">
        <v>252</v>
      </c>
      <c r="B2057" t="s">
        <v>253</v>
      </c>
      <c r="C2057" t="s">
        <v>15</v>
      </c>
      <c r="D2057" t="s">
        <v>16</v>
      </c>
      <c r="E2057" t="s">
        <v>1121</v>
      </c>
      <c r="F2057" t="s">
        <v>200</v>
      </c>
      <c r="G2057">
        <v>74133</v>
      </c>
      <c r="H2057" t="s">
        <v>41</v>
      </c>
      <c r="J2057" s="22" t="s">
        <v>2757</v>
      </c>
      <c r="K2057" s="22" t="s">
        <v>2104</v>
      </c>
      <c r="L2057" s="22" t="s">
        <v>2124</v>
      </c>
      <c r="M2057" s="22" t="s">
        <v>2758</v>
      </c>
    </row>
    <row r="2058" spans="1:13" x14ac:dyDescent="0.25">
      <c r="A2058" t="s">
        <v>1479</v>
      </c>
      <c r="B2058" t="s">
        <v>1480</v>
      </c>
      <c r="C2058" t="s">
        <v>15</v>
      </c>
      <c r="D2058" t="s">
        <v>16</v>
      </c>
      <c r="E2058" t="s">
        <v>1365</v>
      </c>
      <c r="F2058" t="s">
        <v>117</v>
      </c>
      <c r="G2058">
        <v>37211</v>
      </c>
      <c r="H2058" t="s">
        <v>19</v>
      </c>
      <c r="J2058" s="22" t="s">
        <v>5040</v>
      </c>
      <c r="K2058" s="22" t="s">
        <v>2104</v>
      </c>
      <c r="L2058" s="22" t="s">
        <v>2213</v>
      </c>
      <c r="M2058" s="22" t="s">
        <v>5041</v>
      </c>
    </row>
    <row r="2059" spans="1:13" x14ac:dyDescent="0.25">
      <c r="A2059" t="s">
        <v>222</v>
      </c>
      <c r="B2059" t="s">
        <v>223</v>
      </c>
      <c r="C2059" t="s">
        <v>38</v>
      </c>
      <c r="D2059" t="s">
        <v>16</v>
      </c>
      <c r="E2059" t="s">
        <v>1941</v>
      </c>
      <c r="F2059" t="s">
        <v>394</v>
      </c>
      <c r="G2059">
        <v>2138</v>
      </c>
      <c r="H2059" t="s">
        <v>66</v>
      </c>
      <c r="J2059" s="22" t="s">
        <v>4698</v>
      </c>
      <c r="K2059" s="22" t="s">
        <v>2120</v>
      </c>
      <c r="L2059" s="22" t="s">
        <v>2121</v>
      </c>
      <c r="M2059" s="22" t="s">
        <v>4699</v>
      </c>
    </row>
    <row r="2060" spans="1:13" x14ac:dyDescent="0.25">
      <c r="A2060" t="s">
        <v>1256</v>
      </c>
      <c r="B2060" t="s">
        <v>1257</v>
      </c>
      <c r="C2060" t="s">
        <v>15</v>
      </c>
      <c r="D2060" t="s">
        <v>16</v>
      </c>
      <c r="E2060" t="s">
        <v>34</v>
      </c>
      <c r="F2060" t="s">
        <v>35</v>
      </c>
      <c r="G2060">
        <v>98105</v>
      </c>
      <c r="H2060" t="s">
        <v>25</v>
      </c>
      <c r="J2060" s="22" t="s">
        <v>4075</v>
      </c>
      <c r="K2060" s="22" t="s">
        <v>2104</v>
      </c>
      <c r="L2060" s="22" t="s">
        <v>2213</v>
      </c>
      <c r="M2060" s="22" t="s">
        <v>4076</v>
      </c>
    </row>
    <row r="2061" spans="1:13" x14ac:dyDescent="0.25">
      <c r="A2061" t="s">
        <v>1942</v>
      </c>
      <c r="B2061" t="s">
        <v>1943</v>
      </c>
      <c r="C2061" t="s">
        <v>15</v>
      </c>
      <c r="D2061" t="s">
        <v>16</v>
      </c>
      <c r="E2061" t="s">
        <v>1258</v>
      </c>
      <c r="F2061" t="s">
        <v>157</v>
      </c>
      <c r="G2061">
        <v>43302</v>
      </c>
      <c r="H2061" t="s">
        <v>66</v>
      </c>
      <c r="J2061" s="22" t="s">
        <v>3897</v>
      </c>
      <c r="K2061" s="22" t="s">
        <v>2104</v>
      </c>
      <c r="L2061" s="22" t="s">
        <v>2105</v>
      </c>
      <c r="M2061" s="22" t="s">
        <v>3898</v>
      </c>
    </row>
    <row r="2062" spans="1:13" x14ac:dyDescent="0.25">
      <c r="A2062" t="s">
        <v>1587</v>
      </c>
      <c r="B2062" t="s">
        <v>1588</v>
      </c>
      <c r="C2062" t="s">
        <v>22</v>
      </c>
      <c r="D2062" t="s">
        <v>16</v>
      </c>
      <c r="E2062" t="s">
        <v>23</v>
      </c>
      <c r="F2062" t="s">
        <v>24</v>
      </c>
      <c r="G2062">
        <v>90049</v>
      </c>
      <c r="H2062" t="s">
        <v>25</v>
      </c>
      <c r="J2062" s="22" t="s">
        <v>4536</v>
      </c>
      <c r="K2062" s="22" t="s">
        <v>2104</v>
      </c>
      <c r="L2062" s="22" t="s">
        <v>2124</v>
      </c>
      <c r="M2062" s="22" t="s">
        <v>4537</v>
      </c>
    </row>
    <row r="2063" spans="1:13" x14ac:dyDescent="0.25">
      <c r="A2063" t="s">
        <v>249</v>
      </c>
      <c r="B2063" t="s">
        <v>250</v>
      </c>
      <c r="C2063" t="s">
        <v>22</v>
      </c>
      <c r="D2063" t="s">
        <v>16</v>
      </c>
      <c r="E2063" t="s">
        <v>311</v>
      </c>
      <c r="F2063" t="s">
        <v>157</v>
      </c>
      <c r="G2063">
        <v>44107</v>
      </c>
      <c r="H2063" t="s">
        <v>66</v>
      </c>
      <c r="J2063" s="22" t="s">
        <v>2359</v>
      </c>
      <c r="K2063" s="22" t="s">
        <v>2120</v>
      </c>
      <c r="L2063" s="22" t="s">
        <v>2121</v>
      </c>
      <c r="M2063" s="22" t="s">
        <v>2360</v>
      </c>
    </row>
    <row r="2064" spans="1:13" x14ac:dyDescent="0.25">
      <c r="A2064" t="s">
        <v>714</v>
      </c>
      <c r="B2064" t="s">
        <v>715</v>
      </c>
      <c r="C2064" t="s">
        <v>38</v>
      </c>
      <c r="D2064" t="s">
        <v>16</v>
      </c>
      <c r="E2064" t="s">
        <v>1944</v>
      </c>
      <c r="F2064" t="s">
        <v>117</v>
      </c>
      <c r="G2064">
        <v>37087</v>
      </c>
      <c r="H2064" t="s">
        <v>19</v>
      </c>
      <c r="J2064" s="22" t="s">
        <v>4258</v>
      </c>
      <c r="K2064" s="22" t="s">
        <v>2097</v>
      </c>
      <c r="L2064" s="22" t="s">
        <v>2098</v>
      </c>
      <c r="M2064" s="22" t="s">
        <v>4259</v>
      </c>
    </row>
    <row r="2065" spans="1:13" x14ac:dyDescent="0.25">
      <c r="A2065" t="s">
        <v>649</v>
      </c>
      <c r="B2065" t="s">
        <v>650</v>
      </c>
      <c r="C2065" t="s">
        <v>22</v>
      </c>
      <c r="D2065" t="s">
        <v>16</v>
      </c>
      <c r="E2065" t="s">
        <v>52</v>
      </c>
      <c r="F2065" t="s">
        <v>24</v>
      </c>
      <c r="G2065">
        <v>94122</v>
      </c>
      <c r="H2065" t="s">
        <v>25</v>
      </c>
      <c r="J2065" s="22" t="s">
        <v>4949</v>
      </c>
      <c r="K2065" s="22" t="s">
        <v>2120</v>
      </c>
      <c r="L2065" s="22" t="s">
        <v>2121</v>
      </c>
      <c r="M2065" s="22" t="s">
        <v>4950</v>
      </c>
    </row>
    <row r="2066" spans="1:13" x14ac:dyDescent="0.25">
      <c r="A2066" t="s">
        <v>779</v>
      </c>
      <c r="B2066" t="s">
        <v>780</v>
      </c>
      <c r="C2066" t="s">
        <v>38</v>
      </c>
      <c r="D2066" t="s">
        <v>16</v>
      </c>
      <c r="E2066" t="s">
        <v>1895</v>
      </c>
      <c r="F2066" t="s">
        <v>24</v>
      </c>
      <c r="G2066">
        <v>95928</v>
      </c>
      <c r="H2066" t="s">
        <v>25</v>
      </c>
      <c r="J2066" s="22" t="s">
        <v>3610</v>
      </c>
      <c r="K2066" s="22" t="s">
        <v>2104</v>
      </c>
      <c r="L2066" s="22" t="s">
        <v>2124</v>
      </c>
      <c r="M2066" s="22" t="s">
        <v>3611</v>
      </c>
    </row>
    <row r="2067" spans="1:13" x14ac:dyDescent="0.25">
      <c r="A2067" t="s">
        <v>1317</v>
      </c>
      <c r="B2067" t="s">
        <v>1318</v>
      </c>
      <c r="C2067" t="s">
        <v>15</v>
      </c>
      <c r="D2067" t="s">
        <v>16</v>
      </c>
      <c r="E2067" t="s">
        <v>23</v>
      </c>
      <c r="F2067" t="s">
        <v>24</v>
      </c>
      <c r="G2067">
        <v>90008</v>
      </c>
      <c r="H2067" t="s">
        <v>25</v>
      </c>
      <c r="J2067" s="22" t="s">
        <v>5515</v>
      </c>
      <c r="K2067" s="22" t="s">
        <v>2120</v>
      </c>
      <c r="L2067" s="22" t="s">
        <v>2121</v>
      </c>
      <c r="M2067" s="22" t="s">
        <v>5516</v>
      </c>
    </row>
    <row r="2068" spans="1:13" x14ac:dyDescent="0.25">
      <c r="A2068" t="s">
        <v>1214</v>
      </c>
      <c r="B2068" t="s">
        <v>1215</v>
      </c>
      <c r="C2068" t="s">
        <v>22</v>
      </c>
      <c r="D2068" t="s">
        <v>16</v>
      </c>
      <c r="E2068" t="s">
        <v>93</v>
      </c>
      <c r="F2068" t="s">
        <v>94</v>
      </c>
      <c r="G2068">
        <v>10024</v>
      </c>
      <c r="H2068" t="s">
        <v>66</v>
      </c>
      <c r="J2068" s="22" t="s">
        <v>5757</v>
      </c>
      <c r="K2068" s="22" t="s">
        <v>2120</v>
      </c>
      <c r="L2068" s="22" t="s">
        <v>2156</v>
      </c>
      <c r="M2068" s="22" t="s">
        <v>5758</v>
      </c>
    </row>
    <row r="2069" spans="1:13" x14ac:dyDescent="0.25">
      <c r="A2069" t="s">
        <v>669</v>
      </c>
      <c r="B2069" t="s">
        <v>670</v>
      </c>
      <c r="C2069" t="s">
        <v>22</v>
      </c>
      <c r="D2069" t="s">
        <v>16</v>
      </c>
      <c r="E2069" t="s">
        <v>1945</v>
      </c>
      <c r="F2069" t="s">
        <v>394</v>
      </c>
      <c r="G2069">
        <v>1915</v>
      </c>
      <c r="H2069" t="s">
        <v>66</v>
      </c>
      <c r="J2069" s="22" t="s">
        <v>4639</v>
      </c>
      <c r="K2069" s="22" t="s">
        <v>2104</v>
      </c>
      <c r="L2069" s="22" t="s">
        <v>2111</v>
      </c>
      <c r="M2069" s="22" t="s">
        <v>4640</v>
      </c>
    </row>
    <row r="2070" spans="1:13" x14ac:dyDescent="0.25">
      <c r="A2070" t="s">
        <v>526</v>
      </c>
      <c r="B2070" t="s">
        <v>527</v>
      </c>
      <c r="C2070" t="s">
        <v>22</v>
      </c>
      <c r="D2070" t="s">
        <v>16</v>
      </c>
      <c r="E2070" t="s">
        <v>275</v>
      </c>
      <c r="F2070" t="s">
        <v>24</v>
      </c>
      <c r="G2070">
        <v>92024</v>
      </c>
      <c r="H2070" t="s">
        <v>25</v>
      </c>
      <c r="J2070" s="22" t="s">
        <v>2540</v>
      </c>
      <c r="K2070" s="22" t="s">
        <v>2097</v>
      </c>
      <c r="L2070" s="22" t="s">
        <v>2114</v>
      </c>
      <c r="M2070" s="22" t="s">
        <v>2541</v>
      </c>
    </row>
    <row r="2071" spans="1:13" x14ac:dyDescent="0.25">
      <c r="A2071" t="s">
        <v>1946</v>
      </c>
      <c r="B2071" t="s">
        <v>1947</v>
      </c>
      <c r="C2071" t="s">
        <v>15</v>
      </c>
      <c r="D2071" t="s">
        <v>16</v>
      </c>
      <c r="E2071" t="s">
        <v>102</v>
      </c>
      <c r="F2071" t="s">
        <v>103</v>
      </c>
      <c r="G2071">
        <v>60623</v>
      </c>
      <c r="H2071" t="s">
        <v>41</v>
      </c>
      <c r="J2071" s="22" t="s">
        <v>2746</v>
      </c>
      <c r="K2071" s="22" t="s">
        <v>2120</v>
      </c>
      <c r="L2071" s="22" t="s">
        <v>2156</v>
      </c>
      <c r="M2071" s="22" t="s">
        <v>2747</v>
      </c>
    </row>
    <row r="2072" spans="1:13" x14ac:dyDescent="0.25">
      <c r="A2072" t="s">
        <v>1948</v>
      </c>
      <c r="B2072" t="s">
        <v>1949</v>
      </c>
      <c r="C2072" t="s">
        <v>22</v>
      </c>
      <c r="D2072" t="s">
        <v>16</v>
      </c>
      <c r="E2072" t="s">
        <v>1950</v>
      </c>
      <c r="F2072" t="s">
        <v>294</v>
      </c>
      <c r="G2072">
        <v>97405</v>
      </c>
      <c r="H2072" t="s">
        <v>25</v>
      </c>
      <c r="J2072" s="22" t="s">
        <v>2875</v>
      </c>
      <c r="K2072" s="22" t="s">
        <v>2104</v>
      </c>
      <c r="L2072" s="22" t="s">
        <v>2117</v>
      </c>
      <c r="M2072" s="22" t="s">
        <v>2876</v>
      </c>
    </row>
    <row r="2073" spans="1:13" x14ac:dyDescent="0.25">
      <c r="A2073" t="s">
        <v>1951</v>
      </c>
      <c r="B2073" t="s">
        <v>1952</v>
      </c>
      <c r="C2073" t="s">
        <v>15</v>
      </c>
      <c r="D2073" t="s">
        <v>16</v>
      </c>
      <c r="E2073" t="s">
        <v>1953</v>
      </c>
      <c r="F2073" t="s">
        <v>24</v>
      </c>
      <c r="G2073">
        <v>93030</v>
      </c>
      <c r="H2073" t="s">
        <v>25</v>
      </c>
      <c r="J2073" s="22" t="s">
        <v>5100</v>
      </c>
      <c r="K2073" s="22" t="s">
        <v>2104</v>
      </c>
      <c r="L2073" s="22" t="s">
        <v>2117</v>
      </c>
      <c r="M2073" s="22" t="s">
        <v>5101</v>
      </c>
    </row>
    <row r="2074" spans="1:13" x14ac:dyDescent="0.25">
      <c r="A2074" t="s">
        <v>855</v>
      </c>
      <c r="B2074" t="s">
        <v>856</v>
      </c>
      <c r="C2074" t="s">
        <v>22</v>
      </c>
      <c r="D2074" t="s">
        <v>16</v>
      </c>
      <c r="E2074" t="s">
        <v>378</v>
      </c>
      <c r="F2074" t="s">
        <v>82</v>
      </c>
      <c r="G2074">
        <v>49201</v>
      </c>
      <c r="H2074" t="s">
        <v>41</v>
      </c>
      <c r="J2074" s="22" t="s">
        <v>3048</v>
      </c>
      <c r="K2074" s="22" t="s">
        <v>2104</v>
      </c>
      <c r="L2074" s="22" t="s">
        <v>2213</v>
      </c>
      <c r="M2074" s="22" t="s">
        <v>3049</v>
      </c>
    </row>
    <row r="2075" spans="1:13" x14ac:dyDescent="0.25">
      <c r="A2075" t="s">
        <v>552</v>
      </c>
      <c r="B2075" t="s">
        <v>553</v>
      </c>
      <c r="C2075" t="s">
        <v>22</v>
      </c>
      <c r="D2075" t="s">
        <v>16</v>
      </c>
      <c r="E2075" t="s">
        <v>1714</v>
      </c>
      <c r="F2075" t="s">
        <v>94</v>
      </c>
      <c r="G2075">
        <v>10550</v>
      </c>
      <c r="H2075" t="s">
        <v>66</v>
      </c>
      <c r="J2075" s="22" t="s">
        <v>4808</v>
      </c>
      <c r="K2075" s="22" t="s">
        <v>2104</v>
      </c>
      <c r="L2075" s="22" t="s">
        <v>2213</v>
      </c>
      <c r="M2075" s="22" t="s">
        <v>4985</v>
      </c>
    </row>
    <row r="2076" spans="1:13" x14ac:dyDescent="0.25">
      <c r="A2076" t="s">
        <v>390</v>
      </c>
      <c r="B2076" t="s">
        <v>391</v>
      </c>
      <c r="C2076" t="s">
        <v>38</v>
      </c>
      <c r="D2076" t="s">
        <v>16</v>
      </c>
      <c r="E2076" t="s">
        <v>1282</v>
      </c>
      <c r="F2076" t="s">
        <v>82</v>
      </c>
      <c r="G2076">
        <v>48640</v>
      </c>
      <c r="H2076" t="s">
        <v>41</v>
      </c>
      <c r="J2076" s="22" t="s">
        <v>2655</v>
      </c>
      <c r="K2076" s="22" t="s">
        <v>2120</v>
      </c>
      <c r="L2076" s="22" t="s">
        <v>2156</v>
      </c>
      <c r="M2076" s="22" t="s">
        <v>2656</v>
      </c>
    </row>
    <row r="2077" spans="1:13" x14ac:dyDescent="0.25">
      <c r="A2077" t="s">
        <v>1759</v>
      </c>
      <c r="B2077" t="s">
        <v>1760</v>
      </c>
      <c r="C2077" t="s">
        <v>15</v>
      </c>
      <c r="D2077" t="s">
        <v>16</v>
      </c>
      <c r="E2077" t="s">
        <v>183</v>
      </c>
      <c r="F2077" t="s">
        <v>86</v>
      </c>
      <c r="G2077">
        <v>19711</v>
      </c>
      <c r="H2077" t="s">
        <v>66</v>
      </c>
      <c r="J2077" s="22" t="s">
        <v>5598</v>
      </c>
      <c r="K2077" s="22" t="s">
        <v>2097</v>
      </c>
      <c r="L2077" s="22" t="s">
        <v>2114</v>
      </c>
      <c r="M2077" s="22" t="s">
        <v>5599</v>
      </c>
    </row>
    <row r="2078" spans="1:13" x14ac:dyDescent="0.25">
      <c r="A2078" t="s">
        <v>520</v>
      </c>
      <c r="B2078" t="s">
        <v>521</v>
      </c>
      <c r="C2078" t="s">
        <v>22</v>
      </c>
      <c r="D2078" t="s">
        <v>16</v>
      </c>
      <c r="E2078" t="s">
        <v>52</v>
      </c>
      <c r="F2078" t="s">
        <v>24</v>
      </c>
      <c r="G2078">
        <v>94109</v>
      </c>
      <c r="H2078" t="s">
        <v>25</v>
      </c>
      <c r="J2078" s="22" t="s">
        <v>2470</v>
      </c>
      <c r="K2078" s="22" t="s">
        <v>2097</v>
      </c>
      <c r="L2078" s="22" t="s">
        <v>2114</v>
      </c>
      <c r="M2078" s="22" t="s">
        <v>2471</v>
      </c>
    </row>
    <row r="2079" spans="1:13" x14ac:dyDescent="0.25">
      <c r="A2079" t="s">
        <v>432</v>
      </c>
      <c r="B2079" t="s">
        <v>433</v>
      </c>
      <c r="C2079" t="s">
        <v>15</v>
      </c>
      <c r="D2079" t="s">
        <v>16</v>
      </c>
      <c r="E2079" t="s">
        <v>81</v>
      </c>
      <c r="F2079" t="s">
        <v>82</v>
      </c>
      <c r="G2079">
        <v>48185</v>
      </c>
      <c r="H2079" t="s">
        <v>41</v>
      </c>
      <c r="J2079" s="22" t="s">
        <v>4601</v>
      </c>
      <c r="K2079" s="22" t="s">
        <v>2097</v>
      </c>
      <c r="L2079" s="22" t="s">
        <v>2108</v>
      </c>
      <c r="M2079" s="22" t="s">
        <v>4602</v>
      </c>
    </row>
    <row r="2080" spans="1:13" x14ac:dyDescent="0.25">
      <c r="A2080" t="s">
        <v>1589</v>
      </c>
      <c r="B2080" t="s">
        <v>1590</v>
      </c>
      <c r="C2080" t="s">
        <v>15</v>
      </c>
      <c r="D2080" t="s">
        <v>16</v>
      </c>
      <c r="E2080" t="s">
        <v>93</v>
      </c>
      <c r="F2080" t="s">
        <v>94</v>
      </c>
      <c r="G2080">
        <v>10011</v>
      </c>
      <c r="H2080" t="s">
        <v>66</v>
      </c>
      <c r="J2080" s="22" t="s">
        <v>4387</v>
      </c>
      <c r="K2080" s="22" t="s">
        <v>2104</v>
      </c>
      <c r="L2080" s="22" t="s">
        <v>2213</v>
      </c>
      <c r="M2080" s="22" t="s">
        <v>4388</v>
      </c>
    </row>
    <row r="2081" spans="1:13" x14ac:dyDescent="0.25">
      <c r="A2081" t="s">
        <v>1709</v>
      </c>
      <c r="B2081" t="s">
        <v>1710</v>
      </c>
      <c r="C2081" t="s">
        <v>15</v>
      </c>
      <c r="D2081" t="s">
        <v>16</v>
      </c>
      <c r="E2081" t="s">
        <v>23</v>
      </c>
      <c r="F2081" t="s">
        <v>24</v>
      </c>
      <c r="G2081">
        <v>90008</v>
      </c>
      <c r="H2081" t="s">
        <v>25</v>
      </c>
      <c r="J2081" s="22" t="s">
        <v>4050</v>
      </c>
      <c r="K2081" s="22" t="s">
        <v>2097</v>
      </c>
      <c r="L2081" s="22" t="s">
        <v>2114</v>
      </c>
      <c r="M2081" s="22" t="s">
        <v>2473</v>
      </c>
    </row>
    <row r="2082" spans="1:13" x14ac:dyDescent="0.25">
      <c r="A2082" t="s">
        <v>1759</v>
      </c>
      <c r="B2082" t="s">
        <v>1760</v>
      </c>
      <c r="C2082" t="s">
        <v>15</v>
      </c>
      <c r="D2082" t="s">
        <v>16</v>
      </c>
      <c r="E2082" t="s">
        <v>626</v>
      </c>
      <c r="F2082" t="s">
        <v>157</v>
      </c>
      <c r="G2082">
        <v>43130</v>
      </c>
      <c r="H2082" t="s">
        <v>66</v>
      </c>
      <c r="J2082" s="22" t="s">
        <v>2454</v>
      </c>
      <c r="K2082" s="22" t="s">
        <v>2104</v>
      </c>
      <c r="L2082" s="22" t="s">
        <v>2117</v>
      </c>
      <c r="M2082" s="22" t="s">
        <v>2455</v>
      </c>
    </row>
    <row r="2083" spans="1:13" x14ac:dyDescent="0.25">
      <c r="A2083" t="s">
        <v>1872</v>
      </c>
      <c r="B2083" t="s">
        <v>1873</v>
      </c>
      <c r="C2083" t="s">
        <v>38</v>
      </c>
      <c r="D2083" t="s">
        <v>16</v>
      </c>
      <c r="E2083" t="s">
        <v>183</v>
      </c>
      <c r="F2083" t="s">
        <v>86</v>
      </c>
      <c r="G2083">
        <v>19711</v>
      </c>
      <c r="H2083" t="s">
        <v>66</v>
      </c>
      <c r="J2083" s="22" t="s">
        <v>2538</v>
      </c>
      <c r="K2083" s="22" t="s">
        <v>2097</v>
      </c>
      <c r="L2083" s="22" t="s">
        <v>2098</v>
      </c>
      <c r="M2083" s="22" t="s">
        <v>2539</v>
      </c>
    </row>
    <row r="2084" spans="1:13" x14ac:dyDescent="0.25">
      <c r="A2084" t="s">
        <v>331</v>
      </c>
      <c r="B2084" t="s">
        <v>332</v>
      </c>
      <c r="C2084" t="s">
        <v>15</v>
      </c>
      <c r="D2084" t="s">
        <v>16</v>
      </c>
      <c r="E2084" t="s">
        <v>52</v>
      </c>
      <c r="F2084" t="s">
        <v>24</v>
      </c>
      <c r="G2084">
        <v>94109</v>
      </c>
      <c r="H2084" t="s">
        <v>25</v>
      </c>
      <c r="J2084" s="22" t="s">
        <v>2210</v>
      </c>
      <c r="K2084" s="22" t="s">
        <v>2104</v>
      </c>
      <c r="L2084" s="22" t="s">
        <v>2111</v>
      </c>
      <c r="M2084" s="22" t="s">
        <v>2211</v>
      </c>
    </row>
    <row r="2085" spans="1:13" x14ac:dyDescent="0.25">
      <c r="A2085" t="s">
        <v>1464</v>
      </c>
      <c r="B2085" t="s">
        <v>1465</v>
      </c>
      <c r="C2085" t="s">
        <v>15</v>
      </c>
      <c r="D2085" t="s">
        <v>16</v>
      </c>
      <c r="E2085" t="s">
        <v>64</v>
      </c>
      <c r="F2085" t="s">
        <v>65</v>
      </c>
      <c r="G2085">
        <v>19120</v>
      </c>
      <c r="H2085" t="s">
        <v>66</v>
      </c>
      <c r="J2085" s="22" t="s">
        <v>3176</v>
      </c>
      <c r="K2085" s="22" t="s">
        <v>2120</v>
      </c>
      <c r="L2085" s="22" t="s">
        <v>2121</v>
      </c>
      <c r="M2085" s="22" t="s">
        <v>3177</v>
      </c>
    </row>
    <row r="2086" spans="1:13" x14ac:dyDescent="0.25">
      <c r="A2086" t="s">
        <v>104</v>
      </c>
      <c r="B2086" t="s">
        <v>105</v>
      </c>
      <c r="C2086" t="s">
        <v>22</v>
      </c>
      <c r="D2086" t="s">
        <v>16</v>
      </c>
      <c r="E2086" t="s">
        <v>93</v>
      </c>
      <c r="F2086" t="s">
        <v>94</v>
      </c>
      <c r="G2086">
        <v>10011</v>
      </c>
      <c r="H2086" t="s">
        <v>66</v>
      </c>
      <c r="J2086" s="22" t="s">
        <v>4661</v>
      </c>
      <c r="K2086" s="22" t="s">
        <v>2104</v>
      </c>
      <c r="L2086" s="22" t="s">
        <v>2124</v>
      </c>
      <c r="M2086" s="22" t="s">
        <v>4662</v>
      </c>
    </row>
    <row r="2087" spans="1:13" x14ac:dyDescent="0.25">
      <c r="A2087" t="s">
        <v>1167</v>
      </c>
      <c r="B2087" t="s">
        <v>1168</v>
      </c>
      <c r="C2087" t="s">
        <v>15</v>
      </c>
      <c r="D2087" t="s">
        <v>16</v>
      </c>
      <c r="E2087" t="s">
        <v>64</v>
      </c>
      <c r="F2087" t="s">
        <v>65</v>
      </c>
      <c r="G2087">
        <v>19120</v>
      </c>
      <c r="H2087" t="s">
        <v>66</v>
      </c>
      <c r="J2087" s="22" t="s">
        <v>5759</v>
      </c>
      <c r="K2087" s="22" t="s">
        <v>2104</v>
      </c>
      <c r="L2087" s="22" t="s">
        <v>2213</v>
      </c>
      <c r="M2087" s="22" t="s">
        <v>5760</v>
      </c>
    </row>
    <row r="2088" spans="1:13" x14ac:dyDescent="0.25">
      <c r="A2088" t="s">
        <v>1954</v>
      </c>
      <c r="B2088" t="s">
        <v>1955</v>
      </c>
      <c r="C2088" t="s">
        <v>38</v>
      </c>
      <c r="D2088" t="s">
        <v>16</v>
      </c>
      <c r="E2088" t="s">
        <v>23</v>
      </c>
      <c r="F2088" t="s">
        <v>24</v>
      </c>
      <c r="G2088">
        <v>90032</v>
      </c>
      <c r="H2088" t="s">
        <v>25</v>
      </c>
      <c r="J2088" s="22" t="s">
        <v>2486</v>
      </c>
      <c r="K2088" s="22" t="s">
        <v>2097</v>
      </c>
      <c r="L2088" s="22" t="s">
        <v>2101</v>
      </c>
      <c r="M2088" s="22" t="s">
        <v>2487</v>
      </c>
    </row>
    <row r="2089" spans="1:13" x14ac:dyDescent="0.25">
      <c r="A2089" t="s">
        <v>706</v>
      </c>
      <c r="B2089" t="s">
        <v>707</v>
      </c>
      <c r="C2089" t="s">
        <v>15</v>
      </c>
      <c r="D2089" t="s">
        <v>16</v>
      </c>
      <c r="E2089" t="s">
        <v>110</v>
      </c>
      <c r="F2089" t="s">
        <v>294</v>
      </c>
      <c r="G2089">
        <v>97477</v>
      </c>
      <c r="H2089" t="s">
        <v>25</v>
      </c>
      <c r="J2089" s="22" t="s">
        <v>5761</v>
      </c>
      <c r="K2089" s="22" t="s">
        <v>2104</v>
      </c>
      <c r="L2089" s="22" t="s">
        <v>2105</v>
      </c>
      <c r="M2089" s="22" t="s">
        <v>5762</v>
      </c>
    </row>
    <row r="2090" spans="1:13" x14ac:dyDescent="0.25">
      <c r="A2090" t="s">
        <v>1948</v>
      </c>
      <c r="B2090" t="s">
        <v>1949</v>
      </c>
      <c r="C2090" t="s">
        <v>22</v>
      </c>
      <c r="D2090" t="s">
        <v>16</v>
      </c>
      <c r="E2090" t="s">
        <v>234</v>
      </c>
      <c r="F2090" t="s">
        <v>40</v>
      </c>
      <c r="G2090">
        <v>75051</v>
      </c>
      <c r="H2090" t="s">
        <v>41</v>
      </c>
      <c r="J2090" s="22" t="s">
        <v>3288</v>
      </c>
      <c r="K2090" s="22" t="s">
        <v>2104</v>
      </c>
      <c r="L2090" s="22" t="s">
        <v>2213</v>
      </c>
      <c r="M2090" s="22" t="s">
        <v>3289</v>
      </c>
    </row>
    <row r="2091" spans="1:13" x14ac:dyDescent="0.25">
      <c r="A2091" t="s">
        <v>362</v>
      </c>
      <c r="B2091" t="s">
        <v>363</v>
      </c>
      <c r="C2091" t="s">
        <v>22</v>
      </c>
      <c r="D2091" t="s">
        <v>16</v>
      </c>
      <c r="E2091" t="s">
        <v>116</v>
      </c>
      <c r="F2091" t="s">
        <v>117</v>
      </c>
      <c r="G2091">
        <v>38109</v>
      </c>
      <c r="H2091" t="s">
        <v>19</v>
      </c>
      <c r="J2091" s="22" t="s">
        <v>5763</v>
      </c>
      <c r="K2091" s="22" t="s">
        <v>2104</v>
      </c>
      <c r="L2091" s="22" t="s">
        <v>2213</v>
      </c>
      <c r="M2091" s="22" t="s">
        <v>5764</v>
      </c>
    </row>
    <row r="2092" spans="1:13" x14ac:dyDescent="0.25">
      <c r="A2092" t="s">
        <v>1247</v>
      </c>
      <c r="B2092" t="s">
        <v>1248</v>
      </c>
      <c r="C2092" t="s">
        <v>38</v>
      </c>
      <c r="D2092" t="s">
        <v>16</v>
      </c>
      <c r="E2092" t="s">
        <v>64</v>
      </c>
      <c r="F2092" t="s">
        <v>65</v>
      </c>
      <c r="G2092">
        <v>19143</v>
      </c>
      <c r="H2092" t="s">
        <v>66</v>
      </c>
      <c r="J2092" s="22" t="s">
        <v>3259</v>
      </c>
      <c r="K2092" s="22" t="s">
        <v>2104</v>
      </c>
      <c r="L2092" s="22" t="s">
        <v>2105</v>
      </c>
      <c r="M2092" s="22" t="s">
        <v>3260</v>
      </c>
    </row>
    <row r="2093" spans="1:13" x14ac:dyDescent="0.25">
      <c r="A2093" t="s">
        <v>1497</v>
      </c>
      <c r="B2093" t="s">
        <v>1498</v>
      </c>
      <c r="C2093" t="s">
        <v>15</v>
      </c>
      <c r="D2093" t="s">
        <v>16</v>
      </c>
      <c r="E2093" t="s">
        <v>23</v>
      </c>
      <c r="F2093" t="s">
        <v>24</v>
      </c>
      <c r="G2093">
        <v>90004</v>
      </c>
      <c r="H2093" t="s">
        <v>25</v>
      </c>
      <c r="J2093" s="22" t="s">
        <v>3830</v>
      </c>
      <c r="K2093" s="22" t="s">
        <v>2104</v>
      </c>
      <c r="L2093" s="22" t="s">
        <v>2111</v>
      </c>
      <c r="M2093" s="22" t="s">
        <v>3831</v>
      </c>
    </row>
    <row r="2094" spans="1:13" x14ac:dyDescent="0.25">
      <c r="A2094" t="s">
        <v>992</v>
      </c>
      <c r="B2094" t="s">
        <v>993</v>
      </c>
      <c r="C2094" t="s">
        <v>38</v>
      </c>
      <c r="D2094" t="s">
        <v>16</v>
      </c>
      <c r="E2094" t="s">
        <v>1956</v>
      </c>
      <c r="F2094" t="s">
        <v>107</v>
      </c>
      <c r="G2094">
        <v>85224</v>
      </c>
      <c r="H2094" t="s">
        <v>25</v>
      </c>
      <c r="J2094" s="22" t="s">
        <v>2838</v>
      </c>
      <c r="K2094" s="22" t="s">
        <v>2120</v>
      </c>
      <c r="L2094" s="22" t="s">
        <v>2121</v>
      </c>
      <c r="M2094" s="22" t="s">
        <v>2839</v>
      </c>
    </row>
    <row r="2095" spans="1:13" x14ac:dyDescent="0.25">
      <c r="A2095" t="s">
        <v>1310</v>
      </c>
      <c r="B2095" t="s">
        <v>1311</v>
      </c>
      <c r="C2095" t="s">
        <v>15</v>
      </c>
      <c r="D2095" t="s">
        <v>16</v>
      </c>
      <c r="E2095" t="s">
        <v>110</v>
      </c>
      <c r="F2095" t="s">
        <v>157</v>
      </c>
      <c r="G2095">
        <v>45503</v>
      </c>
      <c r="H2095" t="s">
        <v>66</v>
      </c>
      <c r="J2095" s="22" t="s">
        <v>2709</v>
      </c>
      <c r="K2095" s="22" t="s">
        <v>2104</v>
      </c>
      <c r="L2095" s="22" t="s">
        <v>2124</v>
      </c>
      <c r="M2095" s="22" t="s">
        <v>2710</v>
      </c>
    </row>
    <row r="2096" spans="1:13" x14ac:dyDescent="0.25">
      <c r="A2096" t="s">
        <v>1776</v>
      </c>
      <c r="B2096" t="s">
        <v>1777</v>
      </c>
      <c r="C2096" t="s">
        <v>15</v>
      </c>
      <c r="D2096" t="s">
        <v>16</v>
      </c>
      <c r="E2096" t="s">
        <v>259</v>
      </c>
      <c r="F2096" t="s">
        <v>82</v>
      </c>
      <c r="G2096">
        <v>48234</v>
      </c>
      <c r="H2096" t="s">
        <v>41</v>
      </c>
      <c r="J2096" s="22" t="s">
        <v>3094</v>
      </c>
      <c r="K2096" s="22" t="s">
        <v>2104</v>
      </c>
      <c r="L2096" s="22" t="s">
        <v>2105</v>
      </c>
      <c r="M2096" s="22" t="s">
        <v>3095</v>
      </c>
    </row>
    <row r="2097" spans="1:13" x14ac:dyDescent="0.25">
      <c r="A2097" t="s">
        <v>947</v>
      </c>
      <c r="B2097" t="s">
        <v>948</v>
      </c>
      <c r="C2097" t="s">
        <v>22</v>
      </c>
      <c r="D2097" t="s">
        <v>16</v>
      </c>
      <c r="E2097" t="s">
        <v>110</v>
      </c>
      <c r="F2097" t="s">
        <v>111</v>
      </c>
      <c r="G2097">
        <v>22153</v>
      </c>
      <c r="H2097" t="s">
        <v>19</v>
      </c>
      <c r="J2097" s="22" t="s">
        <v>4349</v>
      </c>
      <c r="K2097" s="22" t="s">
        <v>2104</v>
      </c>
      <c r="L2097" s="22" t="s">
        <v>2165</v>
      </c>
      <c r="M2097" s="22" t="s">
        <v>4056</v>
      </c>
    </row>
    <row r="2098" spans="1:13" x14ac:dyDescent="0.25">
      <c r="A2098" t="s">
        <v>42</v>
      </c>
      <c r="B2098" t="s">
        <v>43</v>
      </c>
      <c r="C2098" t="s">
        <v>15</v>
      </c>
      <c r="D2098" t="s">
        <v>16</v>
      </c>
      <c r="E2098" t="s">
        <v>93</v>
      </c>
      <c r="F2098" t="s">
        <v>94</v>
      </c>
      <c r="G2098">
        <v>10011</v>
      </c>
      <c r="H2098" t="s">
        <v>66</v>
      </c>
      <c r="J2098" s="22" t="s">
        <v>5765</v>
      </c>
      <c r="K2098" s="22" t="s">
        <v>2120</v>
      </c>
      <c r="L2098" s="22" t="s">
        <v>2372</v>
      </c>
      <c r="M2098" s="22" t="s">
        <v>5766</v>
      </c>
    </row>
    <row r="2099" spans="1:13" x14ac:dyDescent="0.25">
      <c r="A2099" t="s">
        <v>1098</v>
      </c>
      <c r="B2099" t="s">
        <v>1099</v>
      </c>
      <c r="C2099" t="s">
        <v>15</v>
      </c>
      <c r="D2099" t="s">
        <v>16</v>
      </c>
      <c r="E2099" t="s">
        <v>1133</v>
      </c>
      <c r="F2099" t="s">
        <v>127</v>
      </c>
      <c r="G2099">
        <v>27604</v>
      </c>
      <c r="H2099" t="s">
        <v>19</v>
      </c>
      <c r="J2099" s="22" t="s">
        <v>2990</v>
      </c>
      <c r="K2099" s="22" t="s">
        <v>2097</v>
      </c>
      <c r="L2099" s="22" t="s">
        <v>2114</v>
      </c>
      <c r="M2099" s="22" t="s">
        <v>2991</v>
      </c>
    </row>
    <row r="2100" spans="1:13" x14ac:dyDescent="0.25">
      <c r="A2100" t="s">
        <v>786</v>
      </c>
      <c r="B2100" t="s">
        <v>787</v>
      </c>
      <c r="C2100" t="s">
        <v>15</v>
      </c>
      <c r="D2100" t="s">
        <v>16</v>
      </c>
      <c r="E2100" t="s">
        <v>64</v>
      </c>
      <c r="F2100" t="s">
        <v>65</v>
      </c>
      <c r="G2100">
        <v>19120</v>
      </c>
      <c r="H2100" t="s">
        <v>66</v>
      </c>
      <c r="J2100" s="22" t="s">
        <v>5767</v>
      </c>
      <c r="K2100" s="22" t="s">
        <v>2104</v>
      </c>
      <c r="L2100" s="22" t="s">
        <v>2117</v>
      </c>
      <c r="M2100" s="22" t="s">
        <v>5768</v>
      </c>
    </row>
    <row r="2101" spans="1:13" x14ac:dyDescent="0.25">
      <c r="A2101" t="s">
        <v>637</v>
      </c>
      <c r="B2101" t="s">
        <v>638</v>
      </c>
      <c r="C2101" t="s">
        <v>22</v>
      </c>
      <c r="D2101" t="s">
        <v>16</v>
      </c>
      <c r="E2101" t="s">
        <v>1121</v>
      </c>
      <c r="F2101" t="s">
        <v>200</v>
      </c>
      <c r="G2101">
        <v>74133</v>
      </c>
      <c r="H2101" t="s">
        <v>41</v>
      </c>
      <c r="J2101" s="22" t="s">
        <v>2781</v>
      </c>
      <c r="K2101" s="22" t="s">
        <v>2104</v>
      </c>
      <c r="L2101" s="22" t="s">
        <v>2213</v>
      </c>
      <c r="M2101" s="22" t="s">
        <v>2782</v>
      </c>
    </row>
    <row r="2102" spans="1:13" x14ac:dyDescent="0.25">
      <c r="A2102" t="s">
        <v>1577</v>
      </c>
      <c r="B2102" t="s">
        <v>1578</v>
      </c>
      <c r="C2102" t="s">
        <v>22</v>
      </c>
      <c r="D2102" t="s">
        <v>16</v>
      </c>
      <c r="E2102" t="s">
        <v>1957</v>
      </c>
      <c r="F2102" t="s">
        <v>49</v>
      </c>
      <c r="G2102">
        <v>84020</v>
      </c>
      <c r="H2102" t="s">
        <v>25</v>
      </c>
      <c r="J2102" s="22" t="s">
        <v>2382</v>
      </c>
      <c r="K2102" s="22" t="s">
        <v>2120</v>
      </c>
      <c r="L2102" s="22" t="s">
        <v>2121</v>
      </c>
      <c r="M2102" s="22" t="s">
        <v>2383</v>
      </c>
    </row>
    <row r="2103" spans="1:13" x14ac:dyDescent="0.25">
      <c r="A2103" t="s">
        <v>772</v>
      </c>
      <c r="B2103" t="s">
        <v>773</v>
      </c>
      <c r="C2103" t="s">
        <v>38</v>
      </c>
      <c r="D2103" t="s">
        <v>16</v>
      </c>
      <c r="E2103" t="s">
        <v>801</v>
      </c>
      <c r="F2103" t="s">
        <v>24</v>
      </c>
      <c r="G2103">
        <v>94601</v>
      </c>
      <c r="H2103" t="s">
        <v>25</v>
      </c>
      <c r="J2103" s="22" t="s">
        <v>2162</v>
      </c>
      <c r="K2103" s="22" t="s">
        <v>2097</v>
      </c>
      <c r="L2103" s="22" t="s">
        <v>2114</v>
      </c>
      <c r="M2103" s="22" t="s">
        <v>2163</v>
      </c>
    </row>
    <row r="2104" spans="1:13" x14ac:dyDescent="0.25">
      <c r="A2104" t="s">
        <v>1455</v>
      </c>
      <c r="B2104" t="s">
        <v>1456</v>
      </c>
      <c r="C2104" t="s">
        <v>15</v>
      </c>
      <c r="D2104" t="s">
        <v>16</v>
      </c>
      <c r="E2104" t="s">
        <v>64</v>
      </c>
      <c r="F2104" t="s">
        <v>65</v>
      </c>
      <c r="G2104">
        <v>19120</v>
      </c>
      <c r="H2104" t="s">
        <v>66</v>
      </c>
      <c r="J2104" s="22" t="s">
        <v>4830</v>
      </c>
      <c r="K2104" s="22" t="s">
        <v>2104</v>
      </c>
      <c r="L2104" s="22" t="s">
        <v>2111</v>
      </c>
      <c r="M2104" s="22" t="s">
        <v>4831</v>
      </c>
    </row>
    <row r="2105" spans="1:13" x14ac:dyDescent="0.25">
      <c r="A2105" t="s">
        <v>1851</v>
      </c>
      <c r="B2105" t="s">
        <v>1852</v>
      </c>
      <c r="C2105" t="s">
        <v>15</v>
      </c>
      <c r="D2105" t="s">
        <v>16</v>
      </c>
      <c r="E2105" t="s">
        <v>397</v>
      </c>
      <c r="F2105" t="s">
        <v>127</v>
      </c>
      <c r="G2105">
        <v>28540</v>
      </c>
      <c r="H2105" t="s">
        <v>19</v>
      </c>
      <c r="J2105" s="22" t="s">
        <v>3584</v>
      </c>
      <c r="K2105" s="22" t="s">
        <v>2104</v>
      </c>
      <c r="L2105" s="22" t="s">
        <v>2124</v>
      </c>
      <c r="M2105" s="22" t="s">
        <v>3585</v>
      </c>
    </row>
    <row r="2106" spans="1:13" x14ac:dyDescent="0.25">
      <c r="A2106" t="s">
        <v>1832</v>
      </c>
      <c r="B2106" t="s">
        <v>1833</v>
      </c>
      <c r="C2106" t="s">
        <v>22</v>
      </c>
      <c r="D2106" t="s">
        <v>16</v>
      </c>
      <c r="E2106" t="s">
        <v>102</v>
      </c>
      <c r="F2106" t="s">
        <v>103</v>
      </c>
      <c r="G2106">
        <v>60610</v>
      </c>
      <c r="H2106" t="s">
        <v>41</v>
      </c>
      <c r="J2106" s="22" t="s">
        <v>4941</v>
      </c>
      <c r="K2106" s="22" t="s">
        <v>2104</v>
      </c>
      <c r="L2106" s="22" t="s">
        <v>2117</v>
      </c>
      <c r="M2106" s="22" t="s">
        <v>4942</v>
      </c>
    </row>
    <row r="2107" spans="1:13" x14ac:dyDescent="0.25">
      <c r="A2107" t="s">
        <v>876</v>
      </c>
      <c r="B2107" t="s">
        <v>877</v>
      </c>
      <c r="C2107" t="s">
        <v>15</v>
      </c>
      <c r="D2107" t="s">
        <v>16</v>
      </c>
      <c r="E2107" t="s">
        <v>93</v>
      </c>
      <c r="F2107" t="s">
        <v>94</v>
      </c>
      <c r="G2107">
        <v>10024</v>
      </c>
      <c r="H2107" t="s">
        <v>66</v>
      </c>
      <c r="J2107" s="22" t="s">
        <v>5769</v>
      </c>
      <c r="K2107" s="22" t="s">
        <v>2104</v>
      </c>
      <c r="L2107" s="22" t="s">
        <v>2117</v>
      </c>
      <c r="M2107" s="22" t="s">
        <v>3307</v>
      </c>
    </row>
    <row r="2108" spans="1:13" x14ac:dyDescent="0.25">
      <c r="A2108" t="s">
        <v>643</v>
      </c>
      <c r="B2108" t="s">
        <v>644</v>
      </c>
      <c r="C2108" t="s">
        <v>22</v>
      </c>
      <c r="D2108" t="s">
        <v>16</v>
      </c>
      <c r="E2108" t="s">
        <v>93</v>
      </c>
      <c r="F2108" t="s">
        <v>94</v>
      </c>
      <c r="G2108">
        <v>10024</v>
      </c>
      <c r="H2108" t="s">
        <v>66</v>
      </c>
      <c r="J2108" s="22" t="s">
        <v>5770</v>
      </c>
      <c r="K2108" s="22" t="s">
        <v>2104</v>
      </c>
      <c r="L2108" s="22" t="s">
        <v>2117</v>
      </c>
      <c r="M2108" s="22" t="s">
        <v>5771</v>
      </c>
    </row>
    <row r="2109" spans="1:13" x14ac:dyDescent="0.25">
      <c r="A2109" t="s">
        <v>770</v>
      </c>
      <c r="B2109" t="s">
        <v>771</v>
      </c>
      <c r="C2109" t="s">
        <v>15</v>
      </c>
      <c r="D2109" t="s">
        <v>16</v>
      </c>
      <c r="E2109" t="s">
        <v>102</v>
      </c>
      <c r="F2109" t="s">
        <v>103</v>
      </c>
      <c r="G2109">
        <v>60623</v>
      </c>
      <c r="H2109" t="s">
        <v>41</v>
      </c>
      <c r="J2109" s="22" t="s">
        <v>5182</v>
      </c>
      <c r="K2109" s="22" t="s">
        <v>2104</v>
      </c>
      <c r="L2109" s="22" t="s">
        <v>2127</v>
      </c>
      <c r="M2109" s="22" t="s">
        <v>5183</v>
      </c>
    </row>
    <row r="2110" spans="1:13" x14ac:dyDescent="0.25">
      <c r="A2110" t="s">
        <v>1158</v>
      </c>
      <c r="B2110" t="s">
        <v>1159</v>
      </c>
      <c r="C2110" t="s">
        <v>15</v>
      </c>
      <c r="D2110" t="s">
        <v>16</v>
      </c>
      <c r="E2110" t="s">
        <v>1136</v>
      </c>
      <c r="F2110" t="s">
        <v>229</v>
      </c>
      <c r="G2110">
        <v>6450</v>
      </c>
      <c r="H2110" t="s">
        <v>66</v>
      </c>
      <c r="J2110" s="22" t="s">
        <v>4440</v>
      </c>
      <c r="K2110" s="22" t="s">
        <v>2097</v>
      </c>
      <c r="L2110" s="22" t="s">
        <v>2101</v>
      </c>
      <c r="M2110" s="22" t="s">
        <v>4441</v>
      </c>
    </row>
    <row r="2111" spans="1:13" x14ac:dyDescent="0.25">
      <c r="A2111" t="s">
        <v>1858</v>
      </c>
      <c r="B2111" t="s">
        <v>1859</v>
      </c>
      <c r="C2111" t="s">
        <v>15</v>
      </c>
      <c r="D2111" t="s">
        <v>16</v>
      </c>
      <c r="E2111" t="s">
        <v>1958</v>
      </c>
      <c r="F2111" t="s">
        <v>103</v>
      </c>
      <c r="G2111">
        <v>60025</v>
      </c>
      <c r="H2111" t="s">
        <v>41</v>
      </c>
      <c r="J2111" s="22" t="s">
        <v>4572</v>
      </c>
      <c r="K2111" s="22" t="s">
        <v>2104</v>
      </c>
      <c r="L2111" s="22" t="s">
        <v>2124</v>
      </c>
      <c r="M2111" s="22" t="s">
        <v>4573</v>
      </c>
    </row>
    <row r="2112" spans="1:13" x14ac:dyDescent="0.25">
      <c r="A2112" t="s">
        <v>1618</v>
      </c>
      <c r="B2112" t="s">
        <v>1619</v>
      </c>
      <c r="C2112" t="s">
        <v>15</v>
      </c>
      <c r="D2112" t="s">
        <v>16</v>
      </c>
      <c r="E2112" t="s">
        <v>72</v>
      </c>
      <c r="F2112" t="s">
        <v>40</v>
      </c>
      <c r="G2112">
        <v>77036</v>
      </c>
      <c r="H2112" t="s">
        <v>41</v>
      </c>
      <c r="J2112" s="22" t="s">
        <v>3932</v>
      </c>
      <c r="K2112" s="22" t="s">
        <v>2104</v>
      </c>
      <c r="L2112" s="22" t="s">
        <v>2124</v>
      </c>
      <c r="M2112" s="22" t="s">
        <v>3933</v>
      </c>
    </row>
    <row r="2113" spans="1:13" x14ac:dyDescent="0.25">
      <c r="A2113" t="s">
        <v>190</v>
      </c>
      <c r="B2113" t="s">
        <v>191</v>
      </c>
      <c r="C2113" t="s">
        <v>22</v>
      </c>
      <c r="D2113" t="s">
        <v>16</v>
      </c>
      <c r="E2113" t="s">
        <v>93</v>
      </c>
      <c r="F2113" t="s">
        <v>94</v>
      </c>
      <c r="G2113">
        <v>10009</v>
      </c>
      <c r="H2113" t="s">
        <v>66</v>
      </c>
      <c r="J2113" s="22" t="s">
        <v>2872</v>
      </c>
      <c r="K2113" s="22" t="s">
        <v>2104</v>
      </c>
      <c r="L2113" s="22" t="s">
        <v>2333</v>
      </c>
      <c r="M2113" s="22" t="s">
        <v>2652</v>
      </c>
    </row>
    <row r="2114" spans="1:13" x14ac:dyDescent="0.25">
      <c r="A2114" t="s">
        <v>1304</v>
      </c>
      <c r="B2114" t="s">
        <v>1305</v>
      </c>
      <c r="C2114" t="s">
        <v>38</v>
      </c>
      <c r="D2114" t="s">
        <v>16</v>
      </c>
      <c r="E2114" t="s">
        <v>386</v>
      </c>
      <c r="F2114" t="s">
        <v>18</v>
      </c>
      <c r="G2114">
        <v>40214</v>
      </c>
      <c r="H2114" t="s">
        <v>19</v>
      </c>
      <c r="J2114" s="22" t="s">
        <v>4089</v>
      </c>
      <c r="K2114" s="22" t="s">
        <v>2104</v>
      </c>
      <c r="L2114" s="22" t="s">
        <v>2124</v>
      </c>
      <c r="M2114" s="22" t="s">
        <v>4090</v>
      </c>
    </row>
    <row r="2115" spans="1:13" x14ac:dyDescent="0.25">
      <c r="A2115" t="s">
        <v>471</v>
      </c>
      <c r="B2115" t="s">
        <v>472</v>
      </c>
      <c r="C2115" t="s">
        <v>15</v>
      </c>
      <c r="D2115" t="s">
        <v>16</v>
      </c>
      <c r="E2115" t="s">
        <v>1944</v>
      </c>
      <c r="F2115" t="s">
        <v>117</v>
      </c>
      <c r="G2115">
        <v>37087</v>
      </c>
      <c r="H2115" t="s">
        <v>19</v>
      </c>
      <c r="J2115" s="22" t="s">
        <v>4394</v>
      </c>
      <c r="K2115" s="22" t="s">
        <v>2104</v>
      </c>
      <c r="L2115" s="22" t="s">
        <v>2127</v>
      </c>
      <c r="M2115" s="22" t="s">
        <v>4395</v>
      </c>
    </row>
    <row r="2116" spans="1:13" x14ac:dyDescent="0.25">
      <c r="A2116" t="s">
        <v>1008</v>
      </c>
      <c r="B2116" t="s">
        <v>1009</v>
      </c>
      <c r="C2116" t="s">
        <v>38</v>
      </c>
      <c r="D2116" t="s">
        <v>16</v>
      </c>
      <c r="E2116" t="s">
        <v>888</v>
      </c>
      <c r="F2116" t="s">
        <v>889</v>
      </c>
      <c r="G2116">
        <v>2908</v>
      </c>
      <c r="H2116" t="s">
        <v>66</v>
      </c>
      <c r="J2116" s="22" t="s">
        <v>2852</v>
      </c>
      <c r="K2116" s="22" t="s">
        <v>2104</v>
      </c>
      <c r="L2116" s="22" t="s">
        <v>2111</v>
      </c>
      <c r="M2116" s="22" t="s">
        <v>2853</v>
      </c>
    </row>
    <row r="2117" spans="1:13" x14ac:dyDescent="0.25">
      <c r="A2117" t="s">
        <v>794</v>
      </c>
      <c r="B2117" t="s">
        <v>795</v>
      </c>
      <c r="C2117" t="s">
        <v>38</v>
      </c>
      <c r="D2117" t="s">
        <v>16</v>
      </c>
      <c r="E2117" t="s">
        <v>259</v>
      </c>
      <c r="F2117" t="s">
        <v>82</v>
      </c>
      <c r="G2117">
        <v>48234</v>
      </c>
      <c r="H2117" t="s">
        <v>41</v>
      </c>
      <c r="J2117" s="22" t="s">
        <v>3934</v>
      </c>
      <c r="K2117" s="22" t="s">
        <v>2120</v>
      </c>
      <c r="L2117" s="22" t="s">
        <v>2121</v>
      </c>
      <c r="M2117" s="22" t="s">
        <v>3935</v>
      </c>
    </row>
    <row r="2118" spans="1:13" x14ac:dyDescent="0.25">
      <c r="A2118" t="s">
        <v>1656</v>
      </c>
      <c r="B2118" t="s">
        <v>1657</v>
      </c>
      <c r="C2118" t="s">
        <v>38</v>
      </c>
      <c r="D2118" t="s">
        <v>16</v>
      </c>
      <c r="E2118" t="s">
        <v>72</v>
      </c>
      <c r="F2118" t="s">
        <v>40</v>
      </c>
      <c r="G2118">
        <v>77070</v>
      </c>
      <c r="H2118" t="s">
        <v>41</v>
      </c>
      <c r="J2118" s="22" t="s">
        <v>4211</v>
      </c>
      <c r="K2118" s="22" t="s">
        <v>2104</v>
      </c>
      <c r="L2118" s="22" t="s">
        <v>2117</v>
      </c>
      <c r="M2118" s="22" t="s">
        <v>4212</v>
      </c>
    </row>
    <row r="2119" spans="1:13" x14ac:dyDescent="0.25">
      <c r="A2119" t="s">
        <v>195</v>
      </c>
      <c r="B2119" t="s">
        <v>196</v>
      </c>
      <c r="C2119" t="s">
        <v>15</v>
      </c>
      <c r="D2119" t="s">
        <v>16</v>
      </c>
      <c r="E2119" t="s">
        <v>262</v>
      </c>
      <c r="F2119" t="s">
        <v>117</v>
      </c>
      <c r="G2119">
        <v>38401</v>
      </c>
      <c r="H2119" t="s">
        <v>19</v>
      </c>
      <c r="J2119" s="22" t="s">
        <v>2961</v>
      </c>
      <c r="K2119" s="22" t="s">
        <v>2104</v>
      </c>
      <c r="L2119" s="22" t="s">
        <v>2124</v>
      </c>
      <c r="M2119" s="22" t="s">
        <v>2962</v>
      </c>
    </row>
    <row r="2120" spans="1:13" x14ac:dyDescent="0.25">
      <c r="A2120" t="s">
        <v>104</v>
      </c>
      <c r="B2120" t="s">
        <v>105</v>
      </c>
      <c r="C2120" t="s">
        <v>22</v>
      </c>
      <c r="D2120" t="s">
        <v>16</v>
      </c>
      <c r="E2120" t="s">
        <v>64</v>
      </c>
      <c r="F2120" t="s">
        <v>65</v>
      </c>
      <c r="G2120">
        <v>19140</v>
      </c>
      <c r="H2120" t="s">
        <v>66</v>
      </c>
      <c r="J2120" s="22" t="s">
        <v>2617</v>
      </c>
      <c r="K2120" s="22" t="s">
        <v>2104</v>
      </c>
      <c r="L2120" s="22" t="s">
        <v>2124</v>
      </c>
      <c r="M2120" s="22" t="s">
        <v>2618</v>
      </c>
    </row>
    <row r="2121" spans="1:13" x14ac:dyDescent="0.25">
      <c r="A2121" t="s">
        <v>1019</v>
      </c>
      <c r="B2121" t="s">
        <v>1020</v>
      </c>
      <c r="C2121" t="s">
        <v>15</v>
      </c>
      <c r="D2121" t="s">
        <v>16</v>
      </c>
      <c r="E2121" t="s">
        <v>397</v>
      </c>
      <c r="F2121" t="s">
        <v>127</v>
      </c>
      <c r="G2121">
        <v>28540</v>
      </c>
      <c r="H2121" t="s">
        <v>19</v>
      </c>
      <c r="J2121" s="22" t="s">
        <v>3294</v>
      </c>
      <c r="K2121" s="22" t="s">
        <v>2104</v>
      </c>
      <c r="L2121" s="22" t="s">
        <v>2124</v>
      </c>
      <c r="M2121" s="22" t="s">
        <v>3295</v>
      </c>
    </row>
    <row r="2122" spans="1:13" x14ac:dyDescent="0.25">
      <c r="A2122" t="s">
        <v>1786</v>
      </c>
      <c r="B2122" t="s">
        <v>1787</v>
      </c>
      <c r="C2122" t="s">
        <v>22</v>
      </c>
      <c r="D2122" t="s">
        <v>16</v>
      </c>
      <c r="E2122" t="s">
        <v>64</v>
      </c>
      <c r="F2122" t="s">
        <v>65</v>
      </c>
      <c r="G2122">
        <v>19120</v>
      </c>
      <c r="H2122" t="s">
        <v>66</v>
      </c>
      <c r="J2122" s="22" t="s">
        <v>3208</v>
      </c>
      <c r="K2122" s="22" t="s">
        <v>2104</v>
      </c>
      <c r="L2122" s="22" t="s">
        <v>2124</v>
      </c>
      <c r="M2122" s="22" t="s">
        <v>3209</v>
      </c>
    </row>
    <row r="2123" spans="1:13" x14ac:dyDescent="0.25">
      <c r="A2123" t="s">
        <v>325</v>
      </c>
      <c r="B2123" t="s">
        <v>326</v>
      </c>
      <c r="C2123" t="s">
        <v>22</v>
      </c>
      <c r="D2123" t="s">
        <v>16</v>
      </c>
      <c r="E2123" t="s">
        <v>1603</v>
      </c>
      <c r="F2123" t="s">
        <v>29</v>
      </c>
      <c r="G2123">
        <v>32839</v>
      </c>
      <c r="H2123" t="s">
        <v>19</v>
      </c>
      <c r="J2123" s="22" t="s">
        <v>5772</v>
      </c>
      <c r="K2123" s="22" t="s">
        <v>2097</v>
      </c>
      <c r="L2123" s="22" t="s">
        <v>2098</v>
      </c>
      <c r="M2123" s="22" t="s">
        <v>5773</v>
      </c>
    </row>
    <row r="2124" spans="1:13" x14ac:dyDescent="0.25">
      <c r="A2124" t="s">
        <v>1959</v>
      </c>
      <c r="B2124" t="s">
        <v>1960</v>
      </c>
      <c r="C2124" t="s">
        <v>38</v>
      </c>
      <c r="D2124" t="s">
        <v>16</v>
      </c>
      <c r="E2124" t="s">
        <v>386</v>
      </c>
      <c r="F2124" t="s">
        <v>18</v>
      </c>
      <c r="G2124">
        <v>40214</v>
      </c>
      <c r="H2124" t="s">
        <v>19</v>
      </c>
      <c r="J2124" s="22" t="s">
        <v>5329</v>
      </c>
      <c r="K2124" s="22" t="s">
        <v>2120</v>
      </c>
      <c r="L2124" s="22" t="s">
        <v>2156</v>
      </c>
      <c r="M2124" s="22" t="s">
        <v>5330</v>
      </c>
    </row>
    <row r="2125" spans="1:13" x14ac:dyDescent="0.25">
      <c r="A2125" t="s">
        <v>1564</v>
      </c>
      <c r="B2125" t="s">
        <v>1565</v>
      </c>
      <c r="C2125" t="s">
        <v>15</v>
      </c>
      <c r="D2125" t="s">
        <v>16</v>
      </c>
      <c r="E2125" t="s">
        <v>251</v>
      </c>
      <c r="F2125" t="s">
        <v>157</v>
      </c>
      <c r="G2125">
        <v>44256</v>
      </c>
      <c r="H2125" t="s">
        <v>66</v>
      </c>
      <c r="J2125" s="22" t="s">
        <v>3104</v>
      </c>
      <c r="K2125" s="22" t="s">
        <v>2104</v>
      </c>
      <c r="L2125" s="22" t="s">
        <v>2127</v>
      </c>
      <c r="M2125" s="22" t="s">
        <v>4560</v>
      </c>
    </row>
    <row r="2126" spans="1:13" x14ac:dyDescent="0.25">
      <c r="A2126" t="s">
        <v>1961</v>
      </c>
      <c r="B2126" t="s">
        <v>1962</v>
      </c>
      <c r="C2126" t="s">
        <v>22</v>
      </c>
      <c r="D2126" t="s">
        <v>16</v>
      </c>
      <c r="E2126" t="s">
        <v>102</v>
      </c>
      <c r="F2126" t="s">
        <v>103</v>
      </c>
      <c r="G2126">
        <v>60653</v>
      </c>
      <c r="H2126" t="s">
        <v>41</v>
      </c>
      <c r="J2126" s="22" t="s">
        <v>2239</v>
      </c>
      <c r="K2126" s="22" t="s">
        <v>2104</v>
      </c>
      <c r="L2126" s="22" t="s">
        <v>2124</v>
      </c>
      <c r="M2126" s="22" t="s">
        <v>2240</v>
      </c>
    </row>
    <row r="2127" spans="1:13" x14ac:dyDescent="0.25">
      <c r="A2127" t="s">
        <v>552</v>
      </c>
      <c r="B2127" t="s">
        <v>553</v>
      </c>
      <c r="C2127" t="s">
        <v>22</v>
      </c>
      <c r="D2127" t="s">
        <v>16</v>
      </c>
      <c r="E2127" t="s">
        <v>64</v>
      </c>
      <c r="F2127" t="s">
        <v>65</v>
      </c>
      <c r="G2127">
        <v>19143</v>
      </c>
      <c r="H2127" t="s">
        <v>66</v>
      </c>
      <c r="J2127" s="22" t="s">
        <v>4226</v>
      </c>
      <c r="K2127" s="22" t="s">
        <v>2097</v>
      </c>
      <c r="L2127" s="22" t="s">
        <v>2114</v>
      </c>
      <c r="M2127" s="22" t="s">
        <v>4227</v>
      </c>
    </row>
    <row r="2128" spans="1:13" x14ac:dyDescent="0.25">
      <c r="A2128" t="s">
        <v>794</v>
      </c>
      <c r="B2128" t="s">
        <v>795</v>
      </c>
      <c r="C2128" t="s">
        <v>38</v>
      </c>
      <c r="D2128" t="s">
        <v>16</v>
      </c>
      <c r="E2128" t="s">
        <v>64</v>
      </c>
      <c r="F2128" t="s">
        <v>65</v>
      </c>
      <c r="G2128">
        <v>19120</v>
      </c>
      <c r="H2128" t="s">
        <v>66</v>
      </c>
      <c r="J2128" s="22" t="s">
        <v>2245</v>
      </c>
      <c r="K2128" s="22" t="s">
        <v>2104</v>
      </c>
      <c r="L2128" s="22" t="s">
        <v>2111</v>
      </c>
      <c r="M2128" s="22" t="s">
        <v>2246</v>
      </c>
    </row>
    <row r="2129" spans="1:13" x14ac:dyDescent="0.25">
      <c r="A2129" t="s">
        <v>1726</v>
      </c>
      <c r="B2129" t="s">
        <v>1727</v>
      </c>
      <c r="C2129" t="s">
        <v>22</v>
      </c>
      <c r="D2129" t="s">
        <v>16</v>
      </c>
      <c r="E2129" t="s">
        <v>1740</v>
      </c>
      <c r="F2129" t="s">
        <v>889</v>
      </c>
      <c r="G2129">
        <v>2886</v>
      </c>
      <c r="H2129" t="s">
        <v>66</v>
      </c>
      <c r="J2129" s="22" t="s">
        <v>3572</v>
      </c>
      <c r="K2129" s="22" t="s">
        <v>2104</v>
      </c>
      <c r="L2129" s="22" t="s">
        <v>2213</v>
      </c>
      <c r="M2129" s="22" t="s">
        <v>3573</v>
      </c>
    </row>
    <row r="2130" spans="1:13" x14ac:dyDescent="0.25">
      <c r="A2130" t="s">
        <v>1505</v>
      </c>
      <c r="B2130" t="s">
        <v>1506</v>
      </c>
      <c r="C2130" t="s">
        <v>38</v>
      </c>
      <c r="D2130" t="s">
        <v>16</v>
      </c>
      <c r="E2130" t="s">
        <v>93</v>
      </c>
      <c r="F2130" t="s">
        <v>94</v>
      </c>
      <c r="G2130">
        <v>10024</v>
      </c>
      <c r="H2130" t="s">
        <v>66</v>
      </c>
      <c r="J2130" s="22" t="s">
        <v>4975</v>
      </c>
      <c r="K2130" s="22" t="s">
        <v>2104</v>
      </c>
      <c r="L2130" s="22" t="s">
        <v>2111</v>
      </c>
      <c r="M2130" s="22" t="s">
        <v>4976</v>
      </c>
    </row>
    <row r="2131" spans="1:13" x14ac:dyDescent="0.25">
      <c r="A2131" t="s">
        <v>1484</v>
      </c>
      <c r="B2131" t="s">
        <v>1485</v>
      </c>
      <c r="C2131" t="s">
        <v>38</v>
      </c>
      <c r="D2131" t="s">
        <v>16</v>
      </c>
      <c r="E2131" t="s">
        <v>1030</v>
      </c>
      <c r="F2131" t="s">
        <v>40</v>
      </c>
      <c r="G2131">
        <v>79907</v>
      </c>
      <c r="H2131" t="s">
        <v>41</v>
      </c>
      <c r="J2131" s="22" t="s">
        <v>2371</v>
      </c>
      <c r="K2131" s="22" t="s">
        <v>2120</v>
      </c>
      <c r="L2131" s="22" t="s">
        <v>2372</v>
      </c>
      <c r="M2131" s="22" t="s">
        <v>2373</v>
      </c>
    </row>
    <row r="2132" spans="1:13" x14ac:dyDescent="0.25">
      <c r="A2132" t="s">
        <v>663</v>
      </c>
      <c r="B2132" t="s">
        <v>664</v>
      </c>
      <c r="C2132" t="s">
        <v>15</v>
      </c>
      <c r="D2132" t="s">
        <v>16</v>
      </c>
      <c r="E2132" t="s">
        <v>864</v>
      </c>
      <c r="F2132" t="s">
        <v>94</v>
      </c>
      <c r="G2132">
        <v>14215</v>
      </c>
      <c r="H2132" t="s">
        <v>66</v>
      </c>
      <c r="J2132" s="22" t="s">
        <v>3257</v>
      </c>
      <c r="K2132" s="22" t="s">
        <v>2104</v>
      </c>
      <c r="L2132" s="22" t="s">
        <v>2124</v>
      </c>
      <c r="M2132" s="22" t="s">
        <v>3258</v>
      </c>
    </row>
    <row r="2133" spans="1:13" x14ac:dyDescent="0.25">
      <c r="A2133" t="s">
        <v>1062</v>
      </c>
      <c r="B2133" t="s">
        <v>1063</v>
      </c>
      <c r="C2133" t="s">
        <v>22</v>
      </c>
      <c r="D2133" t="s">
        <v>16</v>
      </c>
      <c r="E2133" t="s">
        <v>1241</v>
      </c>
      <c r="F2133" t="s">
        <v>117</v>
      </c>
      <c r="G2133">
        <v>37918</v>
      </c>
      <c r="H2133" t="s">
        <v>19</v>
      </c>
      <c r="J2133" s="22" t="s">
        <v>5301</v>
      </c>
      <c r="K2133" s="22" t="s">
        <v>2120</v>
      </c>
      <c r="L2133" s="22" t="s">
        <v>2121</v>
      </c>
      <c r="M2133" s="22" t="s">
        <v>5302</v>
      </c>
    </row>
    <row r="2134" spans="1:13" x14ac:dyDescent="0.25">
      <c r="A2134" t="s">
        <v>345</v>
      </c>
      <c r="B2134" t="s">
        <v>346</v>
      </c>
      <c r="C2134" t="s">
        <v>22</v>
      </c>
      <c r="D2134" t="s">
        <v>16</v>
      </c>
      <c r="E2134" t="s">
        <v>183</v>
      </c>
      <c r="F2134" t="s">
        <v>86</v>
      </c>
      <c r="G2134">
        <v>19711</v>
      </c>
      <c r="H2134" t="s">
        <v>66</v>
      </c>
      <c r="J2134" s="22" t="s">
        <v>5032</v>
      </c>
      <c r="K2134" s="22" t="s">
        <v>2097</v>
      </c>
      <c r="L2134" s="22" t="s">
        <v>2101</v>
      </c>
      <c r="M2134" s="22" t="s">
        <v>5033</v>
      </c>
    </row>
    <row r="2135" spans="1:13" x14ac:dyDescent="0.25">
      <c r="A2135" t="s">
        <v>1613</v>
      </c>
      <c r="B2135" t="s">
        <v>1614</v>
      </c>
      <c r="C2135" t="s">
        <v>38</v>
      </c>
      <c r="D2135" t="s">
        <v>16</v>
      </c>
      <c r="E2135" t="s">
        <v>1316</v>
      </c>
      <c r="F2135" t="s">
        <v>103</v>
      </c>
      <c r="G2135">
        <v>60126</v>
      </c>
      <c r="H2135" t="s">
        <v>41</v>
      </c>
      <c r="J2135" s="22" t="s">
        <v>4704</v>
      </c>
      <c r="K2135" s="22" t="s">
        <v>2104</v>
      </c>
      <c r="L2135" s="22" t="s">
        <v>2213</v>
      </c>
      <c r="M2135" s="22" t="s">
        <v>4705</v>
      </c>
    </row>
    <row r="2136" spans="1:13" x14ac:dyDescent="0.25">
      <c r="A2136" t="s">
        <v>1517</v>
      </c>
      <c r="B2136" t="s">
        <v>1518</v>
      </c>
      <c r="C2136" t="s">
        <v>38</v>
      </c>
      <c r="D2136" t="s">
        <v>16</v>
      </c>
      <c r="E2136" t="s">
        <v>270</v>
      </c>
      <c r="F2136" t="s">
        <v>78</v>
      </c>
      <c r="G2136">
        <v>55044</v>
      </c>
      <c r="H2136" t="s">
        <v>41</v>
      </c>
      <c r="J2136" s="22" t="s">
        <v>2462</v>
      </c>
      <c r="K2136" s="22" t="s">
        <v>2097</v>
      </c>
      <c r="L2136" s="22" t="s">
        <v>2101</v>
      </c>
      <c r="M2136" s="22" t="s">
        <v>2463</v>
      </c>
    </row>
    <row r="2137" spans="1:13" x14ac:dyDescent="0.25">
      <c r="A2137" t="s">
        <v>892</v>
      </c>
      <c r="B2137" t="s">
        <v>893</v>
      </c>
      <c r="C2137" t="s">
        <v>15</v>
      </c>
      <c r="D2137" t="s">
        <v>16</v>
      </c>
      <c r="E2137" t="s">
        <v>93</v>
      </c>
      <c r="F2137" t="s">
        <v>94</v>
      </c>
      <c r="G2137">
        <v>10035</v>
      </c>
      <c r="H2137" t="s">
        <v>66</v>
      </c>
      <c r="J2137" s="22" t="s">
        <v>5002</v>
      </c>
      <c r="K2137" s="22" t="s">
        <v>2104</v>
      </c>
      <c r="L2137" s="22" t="s">
        <v>2124</v>
      </c>
      <c r="M2137" s="22" t="s">
        <v>5003</v>
      </c>
    </row>
    <row r="2138" spans="1:13" x14ac:dyDescent="0.25">
      <c r="A2138" t="s">
        <v>171</v>
      </c>
      <c r="B2138" t="s">
        <v>172</v>
      </c>
      <c r="C2138" t="s">
        <v>38</v>
      </c>
      <c r="D2138" t="s">
        <v>16</v>
      </c>
      <c r="E2138" t="s">
        <v>102</v>
      </c>
      <c r="F2138" t="s">
        <v>103</v>
      </c>
      <c r="G2138">
        <v>60653</v>
      </c>
      <c r="H2138" t="s">
        <v>41</v>
      </c>
      <c r="J2138" s="22" t="s">
        <v>2504</v>
      </c>
      <c r="K2138" s="22" t="s">
        <v>2120</v>
      </c>
      <c r="L2138" s="22" t="s">
        <v>2156</v>
      </c>
      <c r="M2138" s="22" t="s">
        <v>2505</v>
      </c>
    </row>
    <row r="2139" spans="1:13" x14ac:dyDescent="0.25">
      <c r="A2139" t="s">
        <v>1021</v>
      </c>
      <c r="B2139" t="s">
        <v>1022</v>
      </c>
      <c r="C2139" t="s">
        <v>22</v>
      </c>
      <c r="D2139" t="s">
        <v>16</v>
      </c>
      <c r="E2139" t="s">
        <v>864</v>
      </c>
      <c r="F2139" t="s">
        <v>94</v>
      </c>
      <c r="G2139">
        <v>14215</v>
      </c>
      <c r="H2139" t="s">
        <v>66</v>
      </c>
      <c r="J2139" s="22" t="s">
        <v>3604</v>
      </c>
      <c r="K2139" s="22" t="s">
        <v>2097</v>
      </c>
      <c r="L2139" s="22" t="s">
        <v>2114</v>
      </c>
      <c r="M2139" s="22" t="s">
        <v>3605</v>
      </c>
    </row>
    <row r="2140" spans="1:13" x14ac:dyDescent="0.25">
      <c r="A2140" t="s">
        <v>947</v>
      </c>
      <c r="B2140" t="s">
        <v>948</v>
      </c>
      <c r="C2140" t="s">
        <v>22</v>
      </c>
      <c r="D2140" t="s">
        <v>16</v>
      </c>
      <c r="E2140" t="s">
        <v>175</v>
      </c>
      <c r="F2140" t="s">
        <v>24</v>
      </c>
      <c r="G2140">
        <v>95661</v>
      </c>
      <c r="H2140" t="s">
        <v>25</v>
      </c>
      <c r="J2140" s="22" t="s">
        <v>3062</v>
      </c>
      <c r="K2140" s="22" t="s">
        <v>2120</v>
      </c>
      <c r="L2140" s="22" t="s">
        <v>2156</v>
      </c>
      <c r="M2140" s="22" t="s">
        <v>3063</v>
      </c>
    </row>
    <row r="2141" spans="1:13" x14ac:dyDescent="0.25">
      <c r="A2141" t="s">
        <v>1262</v>
      </c>
      <c r="B2141" t="s">
        <v>1263</v>
      </c>
      <c r="C2141" t="s">
        <v>15</v>
      </c>
      <c r="D2141" t="s">
        <v>16</v>
      </c>
      <c r="E2141" t="s">
        <v>463</v>
      </c>
      <c r="F2141" t="s">
        <v>394</v>
      </c>
      <c r="G2141">
        <v>1841</v>
      </c>
      <c r="H2141" t="s">
        <v>66</v>
      </c>
      <c r="J2141" s="22" t="s">
        <v>3946</v>
      </c>
      <c r="K2141" s="22" t="s">
        <v>2120</v>
      </c>
      <c r="L2141" s="22" t="s">
        <v>2121</v>
      </c>
      <c r="M2141" s="22" t="s">
        <v>3947</v>
      </c>
    </row>
    <row r="2142" spans="1:13" x14ac:dyDescent="0.25">
      <c r="A2142" t="s">
        <v>98</v>
      </c>
      <c r="B2142" t="s">
        <v>99</v>
      </c>
      <c r="C2142" t="s">
        <v>15</v>
      </c>
      <c r="D2142" t="s">
        <v>16</v>
      </c>
      <c r="E2142" t="s">
        <v>72</v>
      </c>
      <c r="F2142" t="s">
        <v>40</v>
      </c>
      <c r="G2142">
        <v>77095</v>
      </c>
      <c r="H2142" t="s">
        <v>41</v>
      </c>
      <c r="J2142" s="22" t="s">
        <v>3200</v>
      </c>
      <c r="K2142" s="22" t="s">
        <v>2097</v>
      </c>
      <c r="L2142" s="22" t="s">
        <v>2114</v>
      </c>
      <c r="M2142" s="22" t="s">
        <v>3201</v>
      </c>
    </row>
    <row r="2143" spans="1:13" x14ac:dyDescent="0.25">
      <c r="A2143" t="s">
        <v>1733</v>
      </c>
      <c r="B2143" t="s">
        <v>1734</v>
      </c>
      <c r="C2143" t="s">
        <v>15</v>
      </c>
      <c r="D2143" t="s">
        <v>16</v>
      </c>
      <c r="E2143" t="s">
        <v>34</v>
      </c>
      <c r="F2143" t="s">
        <v>35</v>
      </c>
      <c r="G2143">
        <v>98105</v>
      </c>
      <c r="H2143" t="s">
        <v>25</v>
      </c>
      <c r="J2143" s="22" t="s">
        <v>5158</v>
      </c>
      <c r="K2143" s="22" t="s">
        <v>2104</v>
      </c>
      <c r="L2143" s="22" t="s">
        <v>2117</v>
      </c>
      <c r="M2143" s="22" t="s">
        <v>5159</v>
      </c>
    </row>
    <row r="2144" spans="1:13" x14ac:dyDescent="0.25">
      <c r="A2144" t="s">
        <v>1963</v>
      </c>
      <c r="B2144" t="s">
        <v>1964</v>
      </c>
      <c r="C2144" t="s">
        <v>22</v>
      </c>
      <c r="D2144" t="s">
        <v>16</v>
      </c>
      <c r="E2144" t="s">
        <v>1412</v>
      </c>
      <c r="F2144" t="s">
        <v>290</v>
      </c>
      <c r="G2144">
        <v>7060</v>
      </c>
      <c r="H2144" t="s">
        <v>66</v>
      </c>
      <c r="J2144" s="22" t="s">
        <v>4416</v>
      </c>
      <c r="K2144" s="22" t="s">
        <v>2104</v>
      </c>
      <c r="L2144" s="22" t="s">
        <v>2165</v>
      </c>
      <c r="M2144" s="22" t="s">
        <v>4417</v>
      </c>
    </row>
    <row r="2145" spans="1:13" x14ac:dyDescent="0.25">
      <c r="A2145" t="s">
        <v>445</v>
      </c>
      <c r="B2145" t="s">
        <v>446</v>
      </c>
      <c r="C2145" t="s">
        <v>15</v>
      </c>
      <c r="D2145" t="s">
        <v>16</v>
      </c>
      <c r="E2145" t="s">
        <v>551</v>
      </c>
      <c r="F2145" t="s">
        <v>111</v>
      </c>
      <c r="G2145">
        <v>22204</v>
      </c>
      <c r="H2145" t="s">
        <v>19</v>
      </c>
      <c r="J2145" s="22" t="s">
        <v>5774</v>
      </c>
      <c r="K2145" s="22" t="s">
        <v>2104</v>
      </c>
      <c r="L2145" s="22" t="s">
        <v>2117</v>
      </c>
      <c r="M2145" s="22" t="s">
        <v>3307</v>
      </c>
    </row>
    <row r="2146" spans="1:13" x14ac:dyDescent="0.25">
      <c r="A2146" t="s">
        <v>1273</v>
      </c>
      <c r="B2146" t="s">
        <v>1274</v>
      </c>
      <c r="C2146" t="s">
        <v>15</v>
      </c>
      <c r="D2146" t="s">
        <v>16</v>
      </c>
      <c r="E2146" t="s">
        <v>34</v>
      </c>
      <c r="F2146" t="s">
        <v>35</v>
      </c>
      <c r="G2146">
        <v>98103</v>
      </c>
      <c r="H2146" t="s">
        <v>25</v>
      </c>
      <c r="J2146" s="22" t="s">
        <v>4910</v>
      </c>
      <c r="K2146" s="22" t="s">
        <v>2097</v>
      </c>
      <c r="L2146" s="22" t="s">
        <v>2101</v>
      </c>
      <c r="M2146" s="22" t="s">
        <v>4911</v>
      </c>
    </row>
    <row r="2147" spans="1:13" x14ac:dyDescent="0.25">
      <c r="A2147" t="s">
        <v>1414</v>
      </c>
      <c r="B2147" t="s">
        <v>1415</v>
      </c>
      <c r="C2147" t="s">
        <v>15</v>
      </c>
      <c r="D2147" t="s">
        <v>16</v>
      </c>
      <c r="E2147" t="s">
        <v>34</v>
      </c>
      <c r="F2147" t="s">
        <v>35</v>
      </c>
      <c r="G2147">
        <v>98105</v>
      </c>
      <c r="H2147" t="s">
        <v>25</v>
      </c>
      <c r="J2147" s="22" t="s">
        <v>2390</v>
      </c>
      <c r="K2147" s="22" t="s">
        <v>2104</v>
      </c>
      <c r="L2147" s="22" t="s">
        <v>2127</v>
      </c>
      <c r="M2147" s="22" t="s">
        <v>2391</v>
      </c>
    </row>
    <row r="2148" spans="1:13" x14ac:dyDescent="0.25">
      <c r="A2148" t="s">
        <v>1884</v>
      </c>
      <c r="B2148" t="s">
        <v>1885</v>
      </c>
      <c r="C2148" t="s">
        <v>22</v>
      </c>
      <c r="D2148" t="s">
        <v>16</v>
      </c>
      <c r="E2148" t="s">
        <v>642</v>
      </c>
      <c r="F2148" t="s">
        <v>35</v>
      </c>
      <c r="G2148">
        <v>98026</v>
      </c>
      <c r="H2148" t="s">
        <v>25</v>
      </c>
      <c r="J2148" s="22" t="s">
        <v>5267</v>
      </c>
      <c r="K2148" s="22" t="s">
        <v>2104</v>
      </c>
      <c r="L2148" s="22" t="s">
        <v>2117</v>
      </c>
      <c r="M2148" s="22" t="s">
        <v>5268</v>
      </c>
    </row>
    <row r="2149" spans="1:13" x14ac:dyDescent="0.25">
      <c r="A2149" t="s">
        <v>1709</v>
      </c>
      <c r="B2149" t="s">
        <v>1710</v>
      </c>
      <c r="C2149" t="s">
        <v>15</v>
      </c>
      <c r="D2149" t="s">
        <v>16</v>
      </c>
      <c r="E2149" t="s">
        <v>1965</v>
      </c>
      <c r="F2149" t="s">
        <v>29</v>
      </c>
      <c r="G2149">
        <v>33445</v>
      </c>
      <c r="H2149" t="s">
        <v>19</v>
      </c>
      <c r="J2149" s="22" t="s">
        <v>3174</v>
      </c>
      <c r="K2149" s="22" t="s">
        <v>2104</v>
      </c>
      <c r="L2149" s="22" t="s">
        <v>2117</v>
      </c>
      <c r="M2149" s="22" t="s">
        <v>3175</v>
      </c>
    </row>
    <row r="2150" spans="1:13" x14ac:dyDescent="0.25">
      <c r="A2150" t="s">
        <v>53</v>
      </c>
      <c r="B2150" t="s">
        <v>54</v>
      </c>
      <c r="C2150" t="s">
        <v>22</v>
      </c>
      <c r="D2150" t="s">
        <v>16</v>
      </c>
      <c r="E2150" t="s">
        <v>52</v>
      </c>
      <c r="F2150" t="s">
        <v>24</v>
      </c>
      <c r="G2150">
        <v>94110</v>
      </c>
      <c r="H2150" t="s">
        <v>25</v>
      </c>
      <c r="J2150" s="22" t="s">
        <v>2785</v>
      </c>
      <c r="K2150" s="22" t="s">
        <v>2120</v>
      </c>
      <c r="L2150" s="22" t="s">
        <v>2121</v>
      </c>
      <c r="M2150" s="22" t="s">
        <v>2786</v>
      </c>
    </row>
    <row r="2151" spans="1:13" x14ac:dyDescent="0.25">
      <c r="A2151" t="s">
        <v>663</v>
      </c>
      <c r="B2151" t="s">
        <v>664</v>
      </c>
      <c r="C2151" t="s">
        <v>15</v>
      </c>
      <c r="D2151" t="s">
        <v>16</v>
      </c>
      <c r="E2151" t="s">
        <v>93</v>
      </c>
      <c r="F2151" t="s">
        <v>94</v>
      </c>
      <c r="G2151">
        <v>10024</v>
      </c>
      <c r="H2151" t="s">
        <v>66</v>
      </c>
      <c r="J2151" s="22" t="s">
        <v>3544</v>
      </c>
      <c r="K2151" s="22" t="s">
        <v>2097</v>
      </c>
      <c r="L2151" s="22" t="s">
        <v>2114</v>
      </c>
      <c r="M2151" s="22" t="s">
        <v>3545</v>
      </c>
    </row>
    <row r="2152" spans="1:13" x14ac:dyDescent="0.25">
      <c r="A2152" t="s">
        <v>943</v>
      </c>
      <c r="B2152" t="s">
        <v>944</v>
      </c>
      <c r="C2152" t="s">
        <v>22</v>
      </c>
      <c r="D2152" t="s">
        <v>16</v>
      </c>
      <c r="E2152" t="s">
        <v>1264</v>
      </c>
      <c r="F2152" t="s">
        <v>90</v>
      </c>
      <c r="G2152">
        <v>46203</v>
      </c>
      <c r="H2152" t="s">
        <v>41</v>
      </c>
      <c r="J2152" s="22" t="s">
        <v>3860</v>
      </c>
      <c r="K2152" s="22" t="s">
        <v>2097</v>
      </c>
      <c r="L2152" s="22" t="s">
        <v>2114</v>
      </c>
      <c r="M2152" s="22" t="s">
        <v>3861</v>
      </c>
    </row>
    <row r="2153" spans="1:13" x14ac:dyDescent="0.25">
      <c r="A2153" t="s">
        <v>1401</v>
      </c>
      <c r="B2153" t="s">
        <v>1402</v>
      </c>
      <c r="C2153" t="s">
        <v>15</v>
      </c>
      <c r="D2153" t="s">
        <v>16</v>
      </c>
      <c r="E2153" t="s">
        <v>397</v>
      </c>
      <c r="F2153" t="s">
        <v>29</v>
      </c>
      <c r="G2153">
        <v>32216</v>
      </c>
      <c r="H2153" t="s">
        <v>19</v>
      </c>
      <c r="J2153" s="22" t="s">
        <v>3598</v>
      </c>
      <c r="K2153" s="22" t="s">
        <v>2120</v>
      </c>
      <c r="L2153" s="22" t="s">
        <v>2121</v>
      </c>
      <c r="M2153" s="22" t="s">
        <v>3599</v>
      </c>
    </row>
    <row r="2154" spans="1:13" x14ac:dyDescent="0.25">
      <c r="A2154" t="s">
        <v>75</v>
      </c>
      <c r="B2154" t="s">
        <v>76</v>
      </c>
      <c r="C2154" t="s">
        <v>22</v>
      </c>
      <c r="D2154" t="s">
        <v>16</v>
      </c>
      <c r="E2154" t="s">
        <v>804</v>
      </c>
      <c r="F2154" t="s">
        <v>805</v>
      </c>
      <c r="G2154">
        <v>20735</v>
      </c>
      <c r="H2154" t="s">
        <v>66</v>
      </c>
      <c r="J2154" s="22" t="s">
        <v>2153</v>
      </c>
      <c r="K2154" s="22" t="s">
        <v>2104</v>
      </c>
      <c r="L2154" s="22" t="s">
        <v>2124</v>
      </c>
      <c r="M2154" s="22" t="s">
        <v>2154</v>
      </c>
    </row>
    <row r="2155" spans="1:13" x14ac:dyDescent="0.25">
      <c r="A2155" t="s">
        <v>1401</v>
      </c>
      <c r="B2155" t="s">
        <v>1402</v>
      </c>
      <c r="C2155" t="s">
        <v>15</v>
      </c>
      <c r="D2155" t="s">
        <v>16</v>
      </c>
      <c r="E2155" t="s">
        <v>1703</v>
      </c>
      <c r="F2155" t="s">
        <v>24</v>
      </c>
      <c r="G2155">
        <v>92704</v>
      </c>
      <c r="H2155" t="s">
        <v>25</v>
      </c>
      <c r="J2155" s="22" t="s">
        <v>5775</v>
      </c>
      <c r="K2155" s="22" t="s">
        <v>2104</v>
      </c>
      <c r="L2155" s="22" t="s">
        <v>2117</v>
      </c>
      <c r="M2155" s="22" t="s">
        <v>5776</v>
      </c>
    </row>
    <row r="2156" spans="1:13" x14ac:dyDescent="0.25">
      <c r="A2156" t="s">
        <v>53</v>
      </c>
      <c r="B2156" t="s">
        <v>54</v>
      </c>
      <c r="C2156" t="s">
        <v>22</v>
      </c>
      <c r="D2156" t="s">
        <v>16</v>
      </c>
      <c r="E2156" t="s">
        <v>804</v>
      </c>
      <c r="F2156" t="s">
        <v>805</v>
      </c>
      <c r="G2156">
        <v>20735</v>
      </c>
      <c r="H2156" t="s">
        <v>66</v>
      </c>
      <c r="J2156" s="22" t="s">
        <v>2722</v>
      </c>
      <c r="K2156" s="22" t="s">
        <v>2097</v>
      </c>
      <c r="L2156" s="22" t="s">
        <v>2114</v>
      </c>
      <c r="M2156" s="22" t="s">
        <v>2723</v>
      </c>
    </row>
    <row r="2157" spans="1:13" x14ac:dyDescent="0.25">
      <c r="A2157" t="s">
        <v>1724</v>
      </c>
      <c r="B2157" t="s">
        <v>1725</v>
      </c>
      <c r="C2157" t="s">
        <v>22</v>
      </c>
      <c r="D2157" t="s">
        <v>16</v>
      </c>
      <c r="E2157" t="s">
        <v>23</v>
      </c>
      <c r="F2157" t="s">
        <v>24</v>
      </c>
      <c r="G2157">
        <v>90049</v>
      </c>
      <c r="H2157" t="s">
        <v>25</v>
      </c>
      <c r="J2157" s="22" t="s">
        <v>5130</v>
      </c>
      <c r="K2157" s="22" t="s">
        <v>2104</v>
      </c>
      <c r="L2157" s="22" t="s">
        <v>2213</v>
      </c>
      <c r="M2157" s="22" t="s">
        <v>5131</v>
      </c>
    </row>
    <row r="2158" spans="1:13" x14ac:dyDescent="0.25">
      <c r="A2158" t="s">
        <v>1966</v>
      </c>
      <c r="B2158" t="s">
        <v>1967</v>
      </c>
      <c r="C2158" t="s">
        <v>15</v>
      </c>
      <c r="D2158" t="s">
        <v>16</v>
      </c>
      <c r="E2158" t="s">
        <v>386</v>
      </c>
      <c r="F2158" t="s">
        <v>18</v>
      </c>
      <c r="G2158">
        <v>40214</v>
      </c>
      <c r="H2158" t="s">
        <v>19</v>
      </c>
      <c r="J2158" s="22" t="s">
        <v>5309</v>
      </c>
      <c r="K2158" s="22" t="s">
        <v>2104</v>
      </c>
      <c r="L2158" s="22" t="s">
        <v>2105</v>
      </c>
      <c r="M2158" s="22" t="s">
        <v>5310</v>
      </c>
    </row>
    <row r="2159" spans="1:13" x14ac:dyDescent="0.25">
      <c r="A2159" t="s">
        <v>1776</v>
      </c>
      <c r="B2159" t="s">
        <v>1777</v>
      </c>
      <c r="C2159" t="s">
        <v>15</v>
      </c>
      <c r="D2159" t="s">
        <v>16</v>
      </c>
      <c r="E2159" t="s">
        <v>23</v>
      </c>
      <c r="F2159" t="s">
        <v>24</v>
      </c>
      <c r="G2159">
        <v>90045</v>
      </c>
      <c r="H2159" t="s">
        <v>25</v>
      </c>
      <c r="J2159" s="22" t="s">
        <v>4714</v>
      </c>
      <c r="K2159" s="22" t="s">
        <v>2104</v>
      </c>
      <c r="L2159" s="22" t="s">
        <v>2124</v>
      </c>
      <c r="M2159" s="22" t="s">
        <v>4715</v>
      </c>
    </row>
    <row r="2160" spans="1:13" x14ac:dyDescent="0.25">
      <c r="A2160" t="s">
        <v>1968</v>
      </c>
      <c r="B2160" t="s">
        <v>1969</v>
      </c>
      <c r="C2160" t="s">
        <v>22</v>
      </c>
      <c r="D2160" t="s">
        <v>16</v>
      </c>
      <c r="E2160" t="s">
        <v>52</v>
      </c>
      <c r="F2160" t="s">
        <v>24</v>
      </c>
      <c r="G2160">
        <v>94109</v>
      </c>
      <c r="H2160" t="s">
        <v>25</v>
      </c>
      <c r="J2160" s="22" t="s">
        <v>3754</v>
      </c>
      <c r="K2160" s="22" t="s">
        <v>2104</v>
      </c>
      <c r="L2160" s="22" t="s">
        <v>2213</v>
      </c>
      <c r="M2160" s="22" t="s">
        <v>3755</v>
      </c>
    </row>
    <row r="2161" spans="1:13" x14ac:dyDescent="0.25">
      <c r="A2161" t="s">
        <v>843</v>
      </c>
      <c r="B2161" t="s">
        <v>844</v>
      </c>
      <c r="C2161" t="s">
        <v>15</v>
      </c>
      <c r="D2161" t="s">
        <v>16</v>
      </c>
      <c r="E2161" t="s">
        <v>1970</v>
      </c>
      <c r="F2161" t="s">
        <v>40</v>
      </c>
      <c r="G2161">
        <v>77590</v>
      </c>
      <c r="H2161" t="s">
        <v>41</v>
      </c>
      <c r="J2161" s="22" t="s">
        <v>2941</v>
      </c>
      <c r="K2161" s="22" t="s">
        <v>2104</v>
      </c>
      <c r="L2161" s="22" t="s">
        <v>2124</v>
      </c>
      <c r="M2161" s="22" t="s">
        <v>2942</v>
      </c>
    </row>
    <row r="2162" spans="1:13" x14ac:dyDescent="0.25">
      <c r="A2162" t="s">
        <v>994</v>
      </c>
      <c r="B2162" t="s">
        <v>995</v>
      </c>
      <c r="C2162" t="s">
        <v>15</v>
      </c>
      <c r="D2162" t="s">
        <v>16</v>
      </c>
      <c r="E2162" t="s">
        <v>93</v>
      </c>
      <c r="F2162" t="s">
        <v>94</v>
      </c>
      <c r="G2162">
        <v>10024</v>
      </c>
      <c r="H2162" t="s">
        <v>66</v>
      </c>
      <c r="J2162" s="22" t="s">
        <v>5070</v>
      </c>
      <c r="K2162" s="22" t="s">
        <v>2097</v>
      </c>
      <c r="L2162" s="22" t="s">
        <v>2114</v>
      </c>
      <c r="M2162" s="22" t="s">
        <v>5071</v>
      </c>
    </row>
    <row r="2163" spans="1:13" x14ac:dyDescent="0.25">
      <c r="A2163" t="s">
        <v>1158</v>
      </c>
      <c r="B2163" t="s">
        <v>1159</v>
      </c>
      <c r="C2163" t="s">
        <v>15</v>
      </c>
      <c r="D2163" t="s">
        <v>16</v>
      </c>
      <c r="E2163" t="s">
        <v>1018</v>
      </c>
      <c r="F2163" t="s">
        <v>35</v>
      </c>
      <c r="G2163">
        <v>98006</v>
      </c>
      <c r="H2163" t="s">
        <v>25</v>
      </c>
      <c r="J2163" s="22" t="s">
        <v>4377</v>
      </c>
      <c r="K2163" s="22" t="s">
        <v>2120</v>
      </c>
      <c r="L2163" s="22" t="s">
        <v>2156</v>
      </c>
      <c r="M2163" s="22" t="s">
        <v>4378</v>
      </c>
    </row>
    <row r="2164" spans="1:13" x14ac:dyDescent="0.25">
      <c r="A2164" t="s">
        <v>1649</v>
      </c>
      <c r="B2164" t="s">
        <v>1650</v>
      </c>
      <c r="C2164" t="s">
        <v>15</v>
      </c>
      <c r="D2164" t="s">
        <v>16</v>
      </c>
      <c r="E2164" t="s">
        <v>93</v>
      </c>
      <c r="F2164" t="s">
        <v>94</v>
      </c>
      <c r="G2164">
        <v>10024</v>
      </c>
      <c r="H2164" t="s">
        <v>66</v>
      </c>
      <c r="J2164" s="22" t="s">
        <v>3202</v>
      </c>
      <c r="K2164" s="22" t="s">
        <v>2104</v>
      </c>
      <c r="L2164" s="22" t="s">
        <v>2124</v>
      </c>
      <c r="M2164" s="22" t="s">
        <v>3203</v>
      </c>
    </row>
    <row r="2165" spans="1:13" x14ac:dyDescent="0.25">
      <c r="A2165" t="s">
        <v>976</v>
      </c>
      <c r="B2165" t="s">
        <v>977</v>
      </c>
      <c r="C2165" t="s">
        <v>38</v>
      </c>
      <c r="D2165" t="s">
        <v>16</v>
      </c>
      <c r="E2165" t="s">
        <v>1971</v>
      </c>
      <c r="F2165" t="s">
        <v>127</v>
      </c>
      <c r="G2165">
        <v>27893</v>
      </c>
      <c r="H2165" t="s">
        <v>19</v>
      </c>
      <c r="J2165" s="22" t="s">
        <v>2923</v>
      </c>
      <c r="K2165" s="22" t="s">
        <v>2104</v>
      </c>
      <c r="L2165" s="22" t="s">
        <v>2111</v>
      </c>
      <c r="M2165" s="22" t="s">
        <v>2924</v>
      </c>
    </row>
    <row r="2166" spans="1:13" x14ac:dyDescent="0.25">
      <c r="A2166" t="s">
        <v>1163</v>
      </c>
      <c r="B2166" t="s">
        <v>1164</v>
      </c>
      <c r="C2166" t="s">
        <v>15</v>
      </c>
      <c r="D2166" t="s">
        <v>16</v>
      </c>
      <c r="E2166" t="s">
        <v>34</v>
      </c>
      <c r="F2166" t="s">
        <v>35</v>
      </c>
      <c r="G2166">
        <v>98115</v>
      </c>
      <c r="H2166" t="s">
        <v>25</v>
      </c>
      <c r="J2166" s="22" t="s">
        <v>4490</v>
      </c>
      <c r="K2166" s="22" t="s">
        <v>2104</v>
      </c>
      <c r="L2166" s="22" t="s">
        <v>2127</v>
      </c>
      <c r="M2166" s="22" t="s">
        <v>4491</v>
      </c>
    </row>
    <row r="2167" spans="1:13" x14ac:dyDescent="0.25">
      <c r="A2167" t="s">
        <v>1111</v>
      </c>
      <c r="B2167" t="s">
        <v>1112</v>
      </c>
      <c r="C2167" t="s">
        <v>38</v>
      </c>
      <c r="D2167" t="s">
        <v>16</v>
      </c>
      <c r="E2167" t="s">
        <v>110</v>
      </c>
      <c r="F2167" t="s">
        <v>769</v>
      </c>
      <c r="G2167">
        <v>65807</v>
      </c>
      <c r="H2167" t="s">
        <v>41</v>
      </c>
      <c r="J2167" s="22" t="s">
        <v>4252</v>
      </c>
      <c r="K2167" s="22" t="s">
        <v>2104</v>
      </c>
      <c r="L2167" s="22" t="s">
        <v>2213</v>
      </c>
      <c r="M2167" s="22" t="s">
        <v>4253</v>
      </c>
    </row>
    <row r="2168" spans="1:13" x14ac:dyDescent="0.25">
      <c r="A2168" t="s">
        <v>443</v>
      </c>
      <c r="B2168" t="s">
        <v>444</v>
      </c>
      <c r="C2168" t="s">
        <v>15</v>
      </c>
      <c r="D2168" t="s">
        <v>16</v>
      </c>
      <c r="E2168" t="s">
        <v>52</v>
      </c>
      <c r="F2168" t="s">
        <v>24</v>
      </c>
      <c r="G2168">
        <v>94109</v>
      </c>
      <c r="H2168" t="s">
        <v>25</v>
      </c>
      <c r="J2168" s="22" t="s">
        <v>5777</v>
      </c>
      <c r="K2168" s="22" t="s">
        <v>2104</v>
      </c>
      <c r="L2168" s="22" t="s">
        <v>2117</v>
      </c>
      <c r="M2168" s="22" t="s">
        <v>5778</v>
      </c>
    </row>
    <row r="2169" spans="1:13" x14ac:dyDescent="0.25">
      <c r="A2169" t="s">
        <v>669</v>
      </c>
      <c r="B2169" t="s">
        <v>670</v>
      </c>
      <c r="C2169" t="s">
        <v>22</v>
      </c>
      <c r="D2169" t="s">
        <v>16</v>
      </c>
      <c r="E2169" t="s">
        <v>1298</v>
      </c>
      <c r="F2169" t="s">
        <v>157</v>
      </c>
      <c r="G2169">
        <v>44052</v>
      </c>
      <c r="H2169" t="s">
        <v>66</v>
      </c>
      <c r="J2169" s="22" t="s">
        <v>2986</v>
      </c>
      <c r="K2169" s="22" t="s">
        <v>2104</v>
      </c>
      <c r="L2169" s="22" t="s">
        <v>2111</v>
      </c>
      <c r="M2169" s="22" t="s">
        <v>2987</v>
      </c>
    </row>
    <row r="2170" spans="1:13" x14ac:dyDescent="0.25">
      <c r="A2170" t="s">
        <v>1216</v>
      </c>
      <c r="B2170" t="s">
        <v>1217</v>
      </c>
      <c r="C2170" t="s">
        <v>15</v>
      </c>
      <c r="D2170" t="s">
        <v>16</v>
      </c>
      <c r="E2170" t="s">
        <v>1130</v>
      </c>
      <c r="F2170" t="s">
        <v>294</v>
      </c>
      <c r="G2170">
        <v>97756</v>
      </c>
      <c r="H2170" t="s">
        <v>25</v>
      </c>
      <c r="J2170" s="22" t="s">
        <v>4881</v>
      </c>
      <c r="K2170" s="22" t="s">
        <v>2097</v>
      </c>
      <c r="L2170" s="22" t="s">
        <v>2114</v>
      </c>
      <c r="M2170" s="22" t="s">
        <v>4882</v>
      </c>
    </row>
    <row r="2171" spans="1:13" x14ac:dyDescent="0.25">
      <c r="A2171" t="s">
        <v>1439</v>
      </c>
      <c r="B2171" t="s">
        <v>1440</v>
      </c>
      <c r="C2171" t="s">
        <v>38</v>
      </c>
      <c r="D2171" t="s">
        <v>16</v>
      </c>
      <c r="E2171" t="s">
        <v>110</v>
      </c>
      <c r="F2171" t="s">
        <v>294</v>
      </c>
      <c r="G2171">
        <v>97477</v>
      </c>
      <c r="H2171" t="s">
        <v>25</v>
      </c>
      <c r="J2171" s="22" t="s">
        <v>4789</v>
      </c>
      <c r="K2171" s="22" t="s">
        <v>2120</v>
      </c>
      <c r="L2171" s="22" t="s">
        <v>2121</v>
      </c>
      <c r="M2171" s="22" t="s">
        <v>4790</v>
      </c>
    </row>
    <row r="2172" spans="1:13" x14ac:dyDescent="0.25">
      <c r="A2172" t="s">
        <v>1601</v>
      </c>
      <c r="B2172" t="s">
        <v>1602</v>
      </c>
      <c r="C2172" t="s">
        <v>15</v>
      </c>
      <c r="D2172" t="s">
        <v>16</v>
      </c>
      <c r="E2172" t="s">
        <v>463</v>
      </c>
      <c r="F2172" t="s">
        <v>394</v>
      </c>
      <c r="G2172">
        <v>1841</v>
      </c>
      <c r="H2172" t="s">
        <v>66</v>
      </c>
      <c r="J2172" s="22" t="s">
        <v>5632</v>
      </c>
      <c r="K2172" s="22" t="s">
        <v>2104</v>
      </c>
      <c r="L2172" s="22" t="s">
        <v>2213</v>
      </c>
      <c r="M2172" s="22" t="s">
        <v>5633</v>
      </c>
    </row>
    <row r="2173" spans="1:13" x14ac:dyDescent="0.25">
      <c r="A2173" t="s">
        <v>755</v>
      </c>
      <c r="B2173" t="s">
        <v>756</v>
      </c>
      <c r="C2173" t="s">
        <v>15</v>
      </c>
      <c r="D2173" t="s">
        <v>16</v>
      </c>
      <c r="E2173" t="s">
        <v>963</v>
      </c>
      <c r="F2173" t="s">
        <v>40</v>
      </c>
      <c r="G2173">
        <v>75061</v>
      </c>
      <c r="H2173" t="s">
        <v>41</v>
      </c>
      <c r="J2173" s="22" t="s">
        <v>2110</v>
      </c>
      <c r="K2173" s="22" t="s">
        <v>2104</v>
      </c>
      <c r="L2173" s="22" t="s">
        <v>2111</v>
      </c>
      <c r="M2173" s="22" t="s">
        <v>2112</v>
      </c>
    </row>
    <row r="2174" spans="1:13" x14ac:dyDescent="0.25">
      <c r="A2174" t="s">
        <v>1072</v>
      </c>
      <c r="B2174" t="s">
        <v>1073</v>
      </c>
      <c r="C2174" t="s">
        <v>22</v>
      </c>
      <c r="D2174" t="s">
        <v>16</v>
      </c>
      <c r="E2174" t="s">
        <v>23</v>
      </c>
      <c r="F2174" t="s">
        <v>24</v>
      </c>
      <c r="G2174">
        <v>90032</v>
      </c>
      <c r="H2174" t="s">
        <v>25</v>
      </c>
      <c r="J2174" s="22" t="s">
        <v>5068</v>
      </c>
      <c r="K2174" s="22" t="s">
        <v>2104</v>
      </c>
      <c r="L2174" s="22" t="s">
        <v>2111</v>
      </c>
      <c r="M2174" s="22" t="s">
        <v>5069</v>
      </c>
    </row>
    <row r="2175" spans="1:13" x14ac:dyDescent="0.25">
      <c r="A2175" t="s">
        <v>280</v>
      </c>
      <c r="B2175" t="s">
        <v>281</v>
      </c>
      <c r="C2175" t="s">
        <v>22</v>
      </c>
      <c r="D2175" t="s">
        <v>16</v>
      </c>
      <c r="E2175" t="s">
        <v>275</v>
      </c>
      <c r="F2175" t="s">
        <v>24</v>
      </c>
      <c r="G2175">
        <v>92024</v>
      </c>
      <c r="H2175" t="s">
        <v>25</v>
      </c>
      <c r="J2175" s="22" t="s">
        <v>5678</v>
      </c>
      <c r="K2175" s="22" t="s">
        <v>2104</v>
      </c>
      <c r="L2175" s="22" t="s">
        <v>2333</v>
      </c>
      <c r="M2175" s="22" t="s">
        <v>5679</v>
      </c>
    </row>
    <row r="2176" spans="1:13" x14ac:dyDescent="0.25">
      <c r="A2176" t="s">
        <v>187</v>
      </c>
      <c r="B2176" t="s">
        <v>188</v>
      </c>
      <c r="C2176" t="s">
        <v>38</v>
      </c>
      <c r="D2176" t="s">
        <v>16</v>
      </c>
      <c r="E2176" t="s">
        <v>1972</v>
      </c>
      <c r="F2176" t="s">
        <v>111</v>
      </c>
      <c r="G2176">
        <v>22901</v>
      </c>
      <c r="H2176" t="s">
        <v>19</v>
      </c>
      <c r="J2176" s="22" t="s">
        <v>2933</v>
      </c>
      <c r="K2176" s="22" t="s">
        <v>2120</v>
      </c>
      <c r="L2176" s="22" t="s">
        <v>2121</v>
      </c>
      <c r="M2176" s="22" t="s">
        <v>2934</v>
      </c>
    </row>
    <row r="2177" spans="1:13" x14ac:dyDescent="0.25">
      <c r="A2177" t="s">
        <v>1683</v>
      </c>
      <c r="B2177" t="s">
        <v>1684</v>
      </c>
      <c r="C2177" t="s">
        <v>15</v>
      </c>
      <c r="D2177" t="s">
        <v>16</v>
      </c>
      <c r="E2177" t="s">
        <v>463</v>
      </c>
      <c r="F2177" t="s">
        <v>90</v>
      </c>
      <c r="G2177">
        <v>46226</v>
      </c>
      <c r="H2177" t="s">
        <v>41</v>
      </c>
      <c r="J2177" s="22" t="s">
        <v>3134</v>
      </c>
      <c r="K2177" s="22" t="s">
        <v>2104</v>
      </c>
      <c r="L2177" s="22" t="s">
        <v>2117</v>
      </c>
      <c r="M2177" s="22" t="s">
        <v>3135</v>
      </c>
    </row>
    <row r="2178" spans="1:13" x14ac:dyDescent="0.25">
      <c r="A2178" t="s">
        <v>387</v>
      </c>
      <c r="B2178" t="s">
        <v>388</v>
      </c>
      <c r="C2178" t="s">
        <v>38</v>
      </c>
      <c r="D2178" t="s">
        <v>16</v>
      </c>
      <c r="E2178" t="s">
        <v>415</v>
      </c>
      <c r="F2178" t="s">
        <v>107</v>
      </c>
      <c r="G2178">
        <v>85023</v>
      </c>
      <c r="H2178" t="s">
        <v>25</v>
      </c>
      <c r="J2178" s="22" t="s">
        <v>4321</v>
      </c>
      <c r="K2178" s="22" t="s">
        <v>2104</v>
      </c>
      <c r="L2178" s="22" t="s">
        <v>2213</v>
      </c>
      <c r="M2178" s="22" t="s">
        <v>4322</v>
      </c>
    </row>
    <row r="2179" spans="1:13" x14ac:dyDescent="0.25">
      <c r="A2179" t="s">
        <v>762</v>
      </c>
      <c r="B2179" t="s">
        <v>763</v>
      </c>
      <c r="C2179" t="s">
        <v>38</v>
      </c>
      <c r="D2179" t="s">
        <v>16</v>
      </c>
      <c r="E2179" t="s">
        <v>23</v>
      </c>
      <c r="F2179" t="s">
        <v>24</v>
      </c>
      <c r="G2179">
        <v>90008</v>
      </c>
      <c r="H2179" t="s">
        <v>25</v>
      </c>
      <c r="J2179" s="22" t="s">
        <v>4347</v>
      </c>
      <c r="K2179" s="22" t="s">
        <v>2120</v>
      </c>
      <c r="L2179" s="22" t="s">
        <v>2121</v>
      </c>
      <c r="M2179" s="22" t="s">
        <v>4348</v>
      </c>
    </row>
    <row r="2180" spans="1:13" x14ac:dyDescent="0.25">
      <c r="A2180" t="s">
        <v>1028</v>
      </c>
      <c r="B2180" t="s">
        <v>1029</v>
      </c>
      <c r="C2180" t="s">
        <v>15</v>
      </c>
      <c r="D2180" t="s">
        <v>16</v>
      </c>
      <c r="E2180" t="s">
        <v>170</v>
      </c>
      <c r="F2180" t="s">
        <v>103</v>
      </c>
      <c r="G2180">
        <v>61701</v>
      </c>
      <c r="H2180" t="s">
        <v>41</v>
      </c>
      <c r="J2180" s="22" t="s">
        <v>3273</v>
      </c>
      <c r="K2180" s="22" t="s">
        <v>2104</v>
      </c>
      <c r="L2180" s="22" t="s">
        <v>2124</v>
      </c>
      <c r="M2180" s="22" t="s">
        <v>3274</v>
      </c>
    </row>
    <row r="2181" spans="1:13" x14ac:dyDescent="0.25">
      <c r="A2181" t="s">
        <v>1395</v>
      </c>
      <c r="B2181" t="s">
        <v>1396</v>
      </c>
      <c r="C2181" t="s">
        <v>15</v>
      </c>
      <c r="D2181" t="s">
        <v>16</v>
      </c>
      <c r="E2181" t="s">
        <v>23</v>
      </c>
      <c r="F2181" t="s">
        <v>24</v>
      </c>
      <c r="G2181">
        <v>90032</v>
      </c>
      <c r="H2181" t="s">
        <v>25</v>
      </c>
      <c r="J2181" s="22" t="s">
        <v>4945</v>
      </c>
      <c r="K2181" s="22" t="s">
        <v>2120</v>
      </c>
      <c r="L2181" s="22" t="s">
        <v>2372</v>
      </c>
      <c r="M2181" s="22" t="s">
        <v>4946</v>
      </c>
    </row>
    <row r="2182" spans="1:13" x14ac:dyDescent="0.25">
      <c r="A2182" t="s">
        <v>1959</v>
      </c>
      <c r="B2182" t="s">
        <v>1960</v>
      </c>
      <c r="C2182" t="s">
        <v>38</v>
      </c>
      <c r="D2182" t="s">
        <v>16</v>
      </c>
      <c r="E2182" t="s">
        <v>186</v>
      </c>
      <c r="F2182" t="s">
        <v>45</v>
      </c>
      <c r="G2182">
        <v>53132</v>
      </c>
      <c r="H2182" t="s">
        <v>41</v>
      </c>
      <c r="J2182" s="22" t="s">
        <v>4649</v>
      </c>
      <c r="K2182" s="22" t="s">
        <v>2120</v>
      </c>
      <c r="L2182" s="22" t="s">
        <v>2156</v>
      </c>
      <c r="M2182" s="22" t="s">
        <v>4650</v>
      </c>
    </row>
    <row r="2183" spans="1:13" x14ac:dyDescent="0.25">
      <c r="A2183" t="s">
        <v>1175</v>
      </c>
      <c r="B2183" t="s">
        <v>1176</v>
      </c>
      <c r="C2183" t="s">
        <v>15</v>
      </c>
      <c r="D2183" t="s">
        <v>16</v>
      </c>
      <c r="E2183" t="s">
        <v>93</v>
      </c>
      <c r="F2183" t="s">
        <v>94</v>
      </c>
      <c r="G2183">
        <v>10024</v>
      </c>
      <c r="H2183" t="s">
        <v>66</v>
      </c>
      <c r="J2183" s="22" t="s">
        <v>2444</v>
      </c>
      <c r="K2183" s="22" t="s">
        <v>2120</v>
      </c>
      <c r="L2183" s="22" t="s">
        <v>2121</v>
      </c>
      <c r="M2183" s="22" t="s">
        <v>2445</v>
      </c>
    </row>
    <row r="2184" spans="1:13" x14ac:dyDescent="0.25">
      <c r="A2184" t="s">
        <v>1757</v>
      </c>
      <c r="B2184" t="s">
        <v>1758</v>
      </c>
      <c r="C2184" t="s">
        <v>15</v>
      </c>
      <c r="D2184" t="s">
        <v>16</v>
      </c>
      <c r="E2184" t="s">
        <v>1971</v>
      </c>
      <c r="F2184" t="s">
        <v>127</v>
      </c>
      <c r="G2184">
        <v>27893</v>
      </c>
      <c r="H2184" t="s">
        <v>19</v>
      </c>
      <c r="J2184" s="22" t="s">
        <v>2600</v>
      </c>
      <c r="K2184" s="22" t="s">
        <v>2097</v>
      </c>
      <c r="L2184" s="22" t="s">
        <v>2101</v>
      </c>
      <c r="M2184" s="22" t="s">
        <v>2601</v>
      </c>
    </row>
    <row r="2185" spans="1:13" x14ac:dyDescent="0.25">
      <c r="A2185" t="s">
        <v>814</v>
      </c>
      <c r="B2185" t="s">
        <v>815</v>
      </c>
      <c r="C2185" t="s">
        <v>15</v>
      </c>
      <c r="D2185" t="s">
        <v>16</v>
      </c>
      <c r="E2185" t="s">
        <v>327</v>
      </c>
      <c r="F2185" t="s">
        <v>24</v>
      </c>
      <c r="G2185">
        <v>90805</v>
      </c>
      <c r="H2185" t="s">
        <v>25</v>
      </c>
      <c r="J2185" s="22" t="s">
        <v>2576</v>
      </c>
      <c r="K2185" s="22" t="s">
        <v>2097</v>
      </c>
      <c r="L2185" s="22" t="s">
        <v>2114</v>
      </c>
      <c r="M2185" s="22" t="s">
        <v>2577</v>
      </c>
    </row>
    <row r="2186" spans="1:13" x14ac:dyDescent="0.25">
      <c r="A2186" t="s">
        <v>591</v>
      </c>
      <c r="B2186" t="s">
        <v>592</v>
      </c>
      <c r="C2186" t="s">
        <v>22</v>
      </c>
      <c r="D2186" t="s">
        <v>16</v>
      </c>
      <c r="E2186" t="s">
        <v>28</v>
      </c>
      <c r="F2186" t="s">
        <v>29</v>
      </c>
      <c r="G2186">
        <v>33311</v>
      </c>
      <c r="H2186" t="s">
        <v>19</v>
      </c>
      <c r="J2186" s="22" t="s">
        <v>4726</v>
      </c>
      <c r="K2186" s="22" t="s">
        <v>2120</v>
      </c>
      <c r="L2186" s="22" t="s">
        <v>2156</v>
      </c>
      <c r="M2186" s="22" t="s">
        <v>4727</v>
      </c>
    </row>
    <row r="2187" spans="1:13" x14ac:dyDescent="0.25">
      <c r="A2187" t="s">
        <v>860</v>
      </c>
      <c r="B2187" t="s">
        <v>861</v>
      </c>
      <c r="C2187" t="s">
        <v>38</v>
      </c>
      <c r="D2187" t="s">
        <v>16</v>
      </c>
      <c r="E2187" t="s">
        <v>1105</v>
      </c>
      <c r="F2187" t="s">
        <v>805</v>
      </c>
      <c r="G2187">
        <v>21215</v>
      </c>
      <c r="H2187" t="s">
        <v>66</v>
      </c>
      <c r="J2187" s="22" t="s">
        <v>2422</v>
      </c>
      <c r="K2187" s="22" t="s">
        <v>2104</v>
      </c>
      <c r="L2187" s="22" t="s">
        <v>2117</v>
      </c>
      <c r="M2187" s="22" t="s">
        <v>2423</v>
      </c>
    </row>
    <row r="2188" spans="1:13" x14ac:dyDescent="0.25">
      <c r="A2188" t="s">
        <v>140</v>
      </c>
      <c r="B2188" t="s">
        <v>141</v>
      </c>
      <c r="C2188" t="s">
        <v>15</v>
      </c>
      <c r="D2188" t="s">
        <v>16</v>
      </c>
      <c r="E2188" t="s">
        <v>1973</v>
      </c>
      <c r="F2188" t="s">
        <v>208</v>
      </c>
      <c r="G2188">
        <v>87124</v>
      </c>
      <c r="H2188" t="s">
        <v>25</v>
      </c>
      <c r="J2188" s="22" t="s">
        <v>4694</v>
      </c>
      <c r="K2188" s="22" t="s">
        <v>2097</v>
      </c>
      <c r="L2188" s="22" t="s">
        <v>2108</v>
      </c>
      <c r="M2188" s="22" t="s">
        <v>4695</v>
      </c>
    </row>
    <row r="2189" spans="1:13" x14ac:dyDescent="0.25">
      <c r="A2189" t="s">
        <v>190</v>
      </c>
      <c r="B2189" t="s">
        <v>191</v>
      </c>
      <c r="C2189" t="s">
        <v>22</v>
      </c>
      <c r="D2189" t="s">
        <v>16</v>
      </c>
      <c r="E2189" t="s">
        <v>1211</v>
      </c>
      <c r="F2189" t="s">
        <v>24</v>
      </c>
      <c r="G2189">
        <v>95207</v>
      </c>
      <c r="H2189" t="s">
        <v>25</v>
      </c>
      <c r="J2189" s="22" t="s">
        <v>2965</v>
      </c>
      <c r="K2189" s="22" t="s">
        <v>2104</v>
      </c>
      <c r="L2189" s="22" t="s">
        <v>2206</v>
      </c>
      <c r="M2189" s="22" t="s">
        <v>2628</v>
      </c>
    </row>
    <row r="2190" spans="1:13" x14ac:dyDescent="0.25">
      <c r="A2190" t="s">
        <v>583</v>
      </c>
      <c r="B2190" t="s">
        <v>584</v>
      </c>
      <c r="C2190" t="s">
        <v>38</v>
      </c>
      <c r="D2190" t="s">
        <v>16</v>
      </c>
      <c r="E2190" t="s">
        <v>1388</v>
      </c>
      <c r="F2190" t="s">
        <v>450</v>
      </c>
      <c r="G2190">
        <v>71901</v>
      </c>
      <c r="H2190" t="s">
        <v>19</v>
      </c>
      <c r="J2190" s="22" t="s">
        <v>4283</v>
      </c>
      <c r="K2190" s="22" t="s">
        <v>2097</v>
      </c>
      <c r="L2190" s="22" t="s">
        <v>2108</v>
      </c>
      <c r="M2190" s="22" t="s">
        <v>4284</v>
      </c>
    </row>
    <row r="2191" spans="1:13" x14ac:dyDescent="0.25">
      <c r="A2191" t="s">
        <v>1200</v>
      </c>
      <c r="B2191" t="s">
        <v>1201</v>
      </c>
      <c r="C2191" t="s">
        <v>15</v>
      </c>
      <c r="D2191" t="s">
        <v>16</v>
      </c>
      <c r="E2191" t="s">
        <v>1974</v>
      </c>
      <c r="F2191" t="s">
        <v>127</v>
      </c>
      <c r="G2191">
        <v>27534</v>
      </c>
      <c r="H2191" t="s">
        <v>19</v>
      </c>
      <c r="J2191" s="22" t="s">
        <v>4087</v>
      </c>
      <c r="K2191" s="22" t="s">
        <v>2104</v>
      </c>
      <c r="L2191" s="22" t="s">
        <v>2213</v>
      </c>
      <c r="M2191" s="22" t="s">
        <v>4088</v>
      </c>
    </row>
    <row r="2192" spans="1:13" x14ac:dyDescent="0.25">
      <c r="A2192" t="s">
        <v>494</v>
      </c>
      <c r="B2192" t="s">
        <v>495</v>
      </c>
      <c r="C2192" t="s">
        <v>15</v>
      </c>
      <c r="D2192" t="s">
        <v>16</v>
      </c>
      <c r="E2192" t="s">
        <v>34</v>
      </c>
      <c r="F2192" t="s">
        <v>35</v>
      </c>
      <c r="G2192">
        <v>98103</v>
      </c>
      <c r="H2192" t="s">
        <v>25</v>
      </c>
      <c r="J2192" s="22" t="s">
        <v>3622</v>
      </c>
      <c r="K2192" s="22" t="s">
        <v>2104</v>
      </c>
      <c r="L2192" s="22" t="s">
        <v>2117</v>
      </c>
      <c r="M2192" s="22" t="s">
        <v>3623</v>
      </c>
    </row>
    <row r="2193" spans="1:13" x14ac:dyDescent="0.25">
      <c r="A2193" t="s">
        <v>1621</v>
      </c>
      <c r="B2193" t="s">
        <v>1622</v>
      </c>
      <c r="C2193" t="s">
        <v>22</v>
      </c>
      <c r="D2193" t="s">
        <v>16</v>
      </c>
      <c r="E2193" t="s">
        <v>383</v>
      </c>
      <c r="F2193" t="s">
        <v>29</v>
      </c>
      <c r="G2193">
        <v>33180</v>
      </c>
      <c r="H2193" t="s">
        <v>19</v>
      </c>
      <c r="J2193" s="22" t="s">
        <v>4997</v>
      </c>
      <c r="K2193" s="22" t="s">
        <v>2104</v>
      </c>
      <c r="L2193" s="22" t="s">
        <v>2124</v>
      </c>
      <c r="M2193" s="22" t="s">
        <v>2613</v>
      </c>
    </row>
    <row r="2194" spans="1:13" x14ac:dyDescent="0.25">
      <c r="A2194" t="s">
        <v>1001</v>
      </c>
      <c r="B2194" t="s">
        <v>1002</v>
      </c>
      <c r="C2194" t="s">
        <v>22</v>
      </c>
      <c r="D2194" t="s">
        <v>16</v>
      </c>
      <c r="E2194" t="s">
        <v>936</v>
      </c>
      <c r="F2194" t="s">
        <v>117</v>
      </c>
      <c r="G2194">
        <v>37167</v>
      </c>
      <c r="H2194" t="s">
        <v>19</v>
      </c>
      <c r="J2194" s="22" t="s">
        <v>5436</v>
      </c>
      <c r="K2194" s="22" t="s">
        <v>2104</v>
      </c>
      <c r="L2194" s="22" t="s">
        <v>2213</v>
      </c>
      <c r="M2194" s="22" t="s">
        <v>5437</v>
      </c>
    </row>
    <row r="2195" spans="1:13" x14ac:dyDescent="0.25">
      <c r="A2195" t="s">
        <v>1643</v>
      </c>
      <c r="B2195" t="s">
        <v>1644</v>
      </c>
      <c r="C2195" t="s">
        <v>22</v>
      </c>
      <c r="D2195" t="s">
        <v>16</v>
      </c>
      <c r="E2195" t="s">
        <v>145</v>
      </c>
      <c r="F2195" t="s">
        <v>146</v>
      </c>
      <c r="G2195">
        <v>80013</v>
      </c>
      <c r="H2195" t="s">
        <v>25</v>
      </c>
      <c r="J2195" s="22" t="s">
        <v>2645</v>
      </c>
      <c r="K2195" s="22" t="s">
        <v>2104</v>
      </c>
      <c r="L2195" s="22" t="s">
        <v>2213</v>
      </c>
      <c r="M2195" s="22" t="s">
        <v>2646</v>
      </c>
    </row>
    <row r="2196" spans="1:13" x14ac:dyDescent="0.25">
      <c r="A2196" t="s">
        <v>1975</v>
      </c>
      <c r="B2196" t="s">
        <v>1976</v>
      </c>
      <c r="C2196" t="s">
        <v>38</v>
      </c>
      <c r="D2196" t="s">
        <v>16</v>
      </c>
      <c r="E2196" t="s">
        <v>383</v>
      </c>
      <c r="F2196" t="s">
        <v>29</v>
      </c>
      <c r="G2196">
        <v>33142</v>
      </c>
      <c r="H2196" t="s">
        <v>19</v>
      </c>
      <c r="J2196" s="22" t="s">
        <v>2496</v>
      </c>
      <c r="K2196" s="22" t="s">
        <v>2104</v>
      </c>
      <c r="L2196" s="22" t="s">
        <v>2111</v>
      </c>
      <c r="M2196" s="22" t="s">
        <v>2497</v>
      </c>
    </row>
    <row r="2197" spans="1:13" x14ac:dyDescent="0.25">
      <c r="A2197" t="s">
        <v>1618</v>
      </c>
      <c r="B2197" t="s">
        <v>1619</v>
      </c>
      <c r="C2197" t="s">
        <v>15</v>
      </c>
      <c r="D2197" t="s">
        <v>16</v>
      </c>
      <c r="E2197" t="s">
        <v>52</v>
      </c>
      <c r="F2197" t="s">
        <v>24</v>
      </c>
      <c r="G2197">
        <v>94122</v>
      </c>
      <c r="H2197" t="s">
        <v>25</v>
      </c>
      <c r="J2197" s="22" t="s">
        <v>4122</v>
      </c>
      <c r="K2197" s="22" t="s">
        <v>2097</v>
      </c>
      <c r="L2197" s="22" t="s">
        <v>2101</v>
      </c>
      <c r="M2197" s="22" t="s">
        <v>4123</v>
      </c>
    </row>
    <row r="2198" spans="1:13" x14ac:dyDescent="0.25">
      <c r="A2198" t="s">
        <v>1784</v>
      </c>
      <c r="B2198" t="s">
        <v>1785</v>
      </c>
      <c r="C2198" t="s">
        <v>15</v>
      </c>
      <c r="D2198" t="s">
        <v>16</v>
      </c>
      <c r="E2198" t="s">
        <v>102</v>
      </c>
      <c r="F2198" t="s">
        <v>103</v>
      </c>
      <c r="G2198">
        <v>60623</v>
      </c>
      <c r="H2198" t="s">
        <v>41</v>
      </c>
      <c r="J2198" s="22" t="s">
        <v>4920</v>
      </c>
      <c r="K2198" s="22" t="s">
        <v>2120</v>
      </c>
      <c r="L2198" s="22" t="s">
        <v>2121</v>
      </c>
      <c r="M2198" s="22" t="s">
        <v>4921</v>
      </c>
    </row>
    <row r="2199" spans="1:13" x14ac:dyDescent="0.25">
      <c r="A2199" t="s">
        <v>321</v>
      </c>
      <c r="B2199" t="s">
        <v>322</v>
      </c>
      <c r="C2199" t="s">
        <v>22</v>
      </c>
      <c r="D2199" t="s">
        <v>16</v>
      </c>
      <c r="E2199" t="s">
        <v>85</v>
      </c>
      <c r="F2199" t="s">
        <v>677</v>
      </c>
      <c r="G2199">
        <v>3820</v>
      </c>
      <c r="H2199" t="s">
        <v>66</v>
      </c>
      <c r="J2199" s="22" t="s">
        <v>4262</v>
      </c>
      <c r="K2199" s="22" t="s">
        <v>2104</v>
      </c>
      <c r="L2199" s="22" t="s">
        <v>2124</v>
      </c>
      <c r="M2199" s="22" t="s">
        <v>4263</v>
      </c>
    </row>
    <row r="2200" spans="1:13" x14ac:dyDescent="0.25">
      <c r="A2200" t="s">
        <v>1888</v>
      </c>
      <c r="B2200" t="s">
        <v>1889</v>
      </c>
      <c r="C2200" t="s">
        <v>15</v>
      </c>
      <c r="D2200" t="s">
        <v>16</v>
      </c>
      <c r="E2200" t="s">
        <v>1977</v>
      </c>
      <c r="F2200" t="s">
        <v>290</v>
      </c>
      <c r="G2200">
        <v>7501</v>
      </c>
      <c r="H2200" t="s">
        <v>66</v>
      </c>
      <c r="J2200" s="22" t="s">
        <v>5283</v>
      </c>
      <c r="K2200" s="22" t="s">
        <v>2097</v>
      </c>
      <c r="L2200" s="22" t="s">
        <v>2108</v>
      </c>
      <c r="M2200" s="22" t="s">
        <v>5284</v>
      </c>
    </row>
    <row r="2201" spans="1:13" x14ac:dyDescent="0.25">
      <c r="A2201" t="s">
        <v>1870</v>
      </c>
      <c r="B2201" t="s">
        <v>1871</v>
      </c>
      <c r="C2201" t="s">
        <v>22</v>
      </c>
      <c r="D2201" t="s">
        <v>16</v>
      </c>
      <c r="E2201" t="s">
        <v>93</v>
      </c>
      <c r="F2201" t="s">
        <v>94</v>
      </c>
      <c r="G2201">
        <v>10035</v>
      </c>
      <c r="H2201" t="s">
        <v>66</v>
      </c>
      <c r="J2201" s="22" t="s">
        <v>4875</v>
      </c>
      <c r="K2201" s="22" t="s">
        <v>2097</v>
      </c>
      <c r="L2201" s="22" t="s">
        <v>2101</v>
      </c>
      <c r="M2201" s="22" t="s">
        <v>4876</v>
      </c>
    </row>
    <row r="2202" spans="1:13" x14ac:dyDescent="0.25">
      <c r="A2202" t="s">
        <v>468</v>
      </c>
      <c r="B2202" t="s">
        <v>469</v>
      </c>
      <c r="C2202" t="s">
        <v>15</v>
      </c>
      <c r="D2202" t="s">
        <v>16</v>
      </c>
      <c r="E2202" t="s">
        <v>102</v>
      </c>
      <c r="F2202" t="s">
        <v>103</v>
      </c>
      <c r="G2202">
        <v>60623</v>
      </c>
      <c r="H2202" t="s">
        <v>41</v>
      </c>
      <c r="J2202" s="22" t="s">
        <v>2689</v>
      </c>
      <c r="K2202" s="22" t="s">
        <v>2104</v>
      </c>
      <c r="L2202" s="22" t="s">
        <v>2124</v>
      </c>
      <c r="M2202" s="22" t="s">
        <v>2690</v>
      </c>
    </row>
    <row r="2203" spans="1:13" x14ac:dyDescent="0.25">
      <c r="A2203" t="s">
        <v>1668</v>
      </c>
      <c r="B2203" t="s">
        <v>1669</v>
      </c>
      <c r="C2203" t="s">
        <v>22</v>
      </c>
      <c r="D2203" t="s">
        <v>16</v>
      </c>
      <c r="E2203" t="s">
        <v>311</v>
      </c>
      <c r="F2203" t="s">
        <v>290</v>
      </c>
      <c r="G2203">
        <v>8701</v>
      </c>
      <c r="H2203" t="s">
        <v>66</v>
      </c>
      <c r="J2203" s="22" t="s">
        <v>4148</v>
      </c>
      <c r="K2203" s="22" t="s">
        <v>2104</v>
      </c>
      <c r="L2203" s="22" t="s">
        <v>2213</v>
      </c>
      <c r="M2203" s="22" t="s">
        <v>4149</v>
      </c>
    </row>
    <row r="2204" spans="1:13" x14ac:dyDescent="0.25">
      <c r="A2204" t="s">
        <v>438</v>
      </c>
      <c r="B2204" t="s">
        <v>439</v>
      </c>
      <c r="C2204" t="s">
        <v>38</v>
      </c>
      <c r="D2204" t="s">
        <v>16</v>
      </c>
      <c r="E2204" t="s">
        <v>23</v>
      </c>
      <c r="F2204" t="s">
        <v>24</v>
      </c>
      <c r="G2204">
        <v>90004</v>
      </c>
      <c r="H2204" t="s">
        <v>25</v>
      </c>
      <c r="J2204" s="22" t="s">
        <v>3178</v>
      </c>
      <c r="K2204" s="22" t="s">
        <v>2104</v>
      </c>
      <c r="L2204" s="22" t="s">
        <v>2105</v>
      </c>
      <c r="M2204" s="22" t="s">
        <v>3179</v>
      </c>
    </row>
    <row r="2205" spans="1:13" x14ac:dyDescent="0.25">
      <c r="A2205" t="s">
        <v>1978</v>
      </c>
      <c r="B2205" t="s">
        <v>1979</v>
      </c>
      <c r="C2205" t="s">
        <v>15</v>
      </c>
      <c r="D2205" t="s">
        <v>16</v>
      </c>
      <c r="E2205" t="s">
        <v>93</v>
      </c>
      <c r="F2205" t="s">
        <v>94</v>
      </c>
      <c r="G2205">
        <v>10024</v>
      </c>
      <c r="H2205" t="s">
        <v>66</v>
      </c>
      <c r="J2205" s="22" t="s">
        <v>4772</v>
      </c>
      <c r="K2205" s="22" t="s">
        <v>2104</v>
      </c>
      <c r="L2205" s="22" t="s">
        <v>2105</v>
      </c>
      <c r="M2205" s="22" t="s">
        <v>4773</v>
      </c>
    </row>
    <row r="2206" spans="1:13" x14ac:dyDescent="0.25">
      <c r="A2206" t="s">
        <v>1519</v>
      </c>
      <c r="B2206" t="s">
        <v>1520</v>
      </c>
      <c r="C2206" t="s">
        <v>15</v>
      </c>
      <c r="D2206" t="s">
        <v>16</v>
      </c>
      <c r="E2206" t="s">
        <v>213</v>
      </c>
      <c r="F2206" t="s">
        <v>40</v>
      </c>
      <c r="G2206">
        <v>78207</v>
      </c>
      <c r="H2206" t="s">
        <v>41</v>
      </c>
      <c r="J2206" s="22" t="s">
        <v>2797</v>
      </c>
      <c r="K2206" s="22" t="s">
        <v>2120</v>
      </c>
      <c r="L2206" s="22" t="s">
        <v>2121</v>
      </c>
      <c r="M2206" s="22" t="s">
        <v>2798</v>
      </c>
    </row>
    <row r="2207" spans="1:13" x14ac:dyDescent="0.25">
      <c r="A2207" t="s">
        <v>1393</v>
      </c>
      <c r="B2207" t="s">
        <v>1394</v>
      </c>
      <c r="C2207" t="s">
        <v>15</v>
      </c>
      <c r="D2207" t="s">
        <v>16</v>
      </c>
      <c r="E2207" t="s">
        <v>1105</v>
      </c>
      <c r="F2207" t="s">
        <v>805</v>
      </c>
      <c r="G2207">
        <v>21215</v>
      </c>
      <c r="H2207" t="s">
        <v>66</v>
      </c>
      <c r="J2207" s="22" t="s">
        <v>4762</v>
      </c>
      <c r="K2207" s="22" t="s">
        <v>2104</v>
      </c>
      <c r="L2207" s="22" t="s">
        <v>2213</v>
      </c>
      <c r="M2207" s="22" t="s">
        <v>4763</v>
      </c>
    </row>
    <row r="2208" spans="1:13" x14ac:dyDescent="0.25">
      <c r="A2208" t="s">
        <v>252</v>
      </c>
      <c r="B2208" t="s">
        <v>253</v>
      </c>
      <c r="C2208" t="s">
        <v>15</v>
      </c>
      <c r="D2208" t="s">
        <v>16</v>
      </c>
      <c r="E2208" t="s">
        <v>457</v>
      </c>
      <c r="F2208" t="s">
        <v>458</v>
      </c>
      <c r="G2208">
        <v>30318</v>
      </c>
      <c r="H2208" t="s">
        <v>19</v>
      </c>
      <c r="J2208" s="22" t="s">
        <v>2177</v>
      </c>
      <c r="K2208" s="22" t="s">
        <v>2104</v>
      </c>
      <c r="L2208" s="22" t="s">
        <v>2165</v>
      </c>
      <c r="M2208" s="22" t="s">
        <v>2178</v>
      </c>
    </row>
    <row r="2209" spans="1:13" x14ac:dyDescent="0.25">
      <c r="A2209" t="s">
        <v>1193</v>
      </c>
      <c r="B2209" t="s">
        <v>1194</v>
      </c>
      <c r="C2209" t="s">
        <v>22</v>
      </c>
      <c r="D2209" t="s">
        <v>16</v>
      </c>
      <c r="E2209" t="s">
        <v>126</v>
      </c>
      <c r="F2209" t="s">
        <v>127</v>
      </c>
      <c r="G2209">
        <v>27707</v>
      </c>
      <c r="H2209" t="s">
        <v>19</v>
      </c>
      <c r="J2209" s="22" t="s">
        <v>4680</v>
      </c>
      <c r="K2209" s="22" t="s">
        <v>2104</v>
      </c>
      <c r="L2209" s="22" t="s">
        <v>2213</v>
      </c>
      <c r="M2209" s="22" t="s">
        <v>4681</v>
      </c>
    </row>
    <row r="2210" spans="1:13" x14ac:dyDescent="0.25">
      <c r="A2210" t="s">
        <v>1980</v>
      </c>
      <c r="B2210" t="s">
        <v>1981</v>
      </c>
      <c r="C2210" t="s">
        <v>15</v>
      </c>
      <c r="D2210" t="s">
        <v>16</v>
      </c>
      <c r="E2210" t="s">
        <v>175</v>
      </c>
      <c r="F2210" t="s">
        <v>24</v>
      </c>
      <c r="G2210">
        <v>95661</v>
      </c>
      <c r="H2210" t="s">
        <v>25</v>
      </c>
      <c r="J2210" s="22" t="s">
        <v>3284</v>
      </c>
      <c r="K2210" s="22" t="s">
        <v>2097</v>
      </c>
      <c r="L2210" s="22" t="s">
        <v>2114</v>
      </c>
      <c r="M2210" s="22" t="s">
        <v>3285</v>
      </c>
    </row>
    <row r="2211" spans="1:13" x14ac:dyDescent="0.25">
      <c r="A2211" t="s">
        <v>860</v>
      </c>
      <c r="B2211" t="s">
        <v>861</v>
      </c>
      <c r="C2211" t="s">
        <v>38</v>
      </c>
      <c r="D2211" t="s">
        <v>16</v>
      </c>
      <c r="E2211" t="s">
        <v>1294</v>
      </c>
      <c r="F2211" t="s">
        <v>24</v>
      </c>
      <c r="G2211">
        <v>95823</v>
      </c>
      <c r="H2211" t="s">
        <v>25</v>
      </c>
      <c r="J2211" s="22" t="s">
        <v>3457</v>
      </c>
      <c r="K2211" s="22" t="s">
        <v>2104</v>
      </c>
      <c r="L2211" s="22" t="s">
        <v>2117</v>
      </c>
      <c r="M2211" s="22" t="s">
        <v>3458</v>
      </c>
    </row>
    <row r="2212" spans="1:13" x14ac:dyDescent="0.25">
      <c r="A2212" t="s">
        <v>814</v>
      </c>
      <c r="B2212" t="s">
        <v>815</v>
      </c>
      <c r="C2212" t="s">
        <v>15</v>
      </c>
      <c r="D2212" t="s">
        <v>16</v>
      </c>
      <c r="E2212" t="s">
        <v>228</v>
      </c>
      <c r="F2212" t="s">
        <v>229</v>
      </c>
      <c r="G2212">
        <v>6824</v>
      </c>
      <c r="H2212" t="s">
        <v>66</v>
      </c>
      <c r="J2212" s="22" t="s">
        <v>4734</v>
      </c>
      <c r="K2212" s="22" t="s">
        <v>2104</v>
      </c>
      <c r="L2212" s="22" t="s">
        <v>2111</v>
      </c>
      <c r="M2212" s="22" t="s">
        <v>4844</v>
      </c>
    </row>
    <row r="2213" spans="1:13" x14ac:dyDescent="0.25">
      <c r="A2213" t="s">
        <v>1800</v>
      </c>
      <c r="B2213" t="s">
        <v>1801</v>
      </c>
      <c r="C2213" t="s">
        <v>22</v>
      </c>
      <c r="D2213" t="s">
        <v>16</v>
      </c>
      <c r="E2213" t="s">
        <v>102</v>
      </c>
      <c r="F2213" t="s">
        <v>103</v>
      </c>
      <c r="G2213">
        <v>60610</v>
      </c>
      <c r="H2213" t="s">
        <v>41</v>
      </c>
      <c r="J2213" s="22" t="s">
        <v>2398</v>
      </c>
      <c r="K2213" s="22" t="s">
        <v>2104</v>
      </c>
      <c r="L2213" s="22" t="s">
        <v>2117</v>
      </c>
      <c r="M2213" s="22" t="s">
        <v>2399</v>
      </c>
    </row>
    <row r="2214" spans="1:13" x14ac:dyDescent="0.25">
      <c r="A2214" t="s">
        <v>1028</v>
      </c>
      <c r="B2214" t="s">
        <v>1029</v>
      </c>
      <c r="C2214" t="s">
        <v>15</v>
      </c>
      <c r="D2214" t="s">
        <v>16</v>
      </c>
      <c r="E2214" t="s">
        <v>72</v>
      </c>
      <c r="F2214" t="s">
        <v>40</v>
      </c>
      <c r="G2214">
        <v>77041</v>
      </c>
      <c r="H2214" t="s">
        <v>41</v>
      </c>
      <c r="J2214" s="22" t="s">
        <v>5543</v>
      </c>
      <c r="K2214" s="22" t="s">
        <v>2104</v>
      </c>
      <c r="L2214" s="22" t="s">
        <v>2213</v>
      </c>
      <c r="M2214" s="22" t="s">
        <v>5544</v>
      </c>
    </row>
    <row r="2215" spans="1:13" x14ac:dyDescent="0.25">
      <c r="A2215" t="s">
        <v>903</v>
      </c>
      <c r="B2215" t="s">
        <v>904</v>
      </c>
      <c r="C2215" t="s">
        <v>22</v>
      </c>
      <c r="D2215" t="s">
        <v>16</v>
      </c>
      <c r="E2215" t="s">
        <v>415</v>
      </c>
      <c r="F2215" t="s">
        <v>107</v>
      </c>
      <c r="G2215">
        <v>85023</v>
      </c>
      <c r="H2215" t="s">
        <v>25</v>
      </c>
      <c r="J2215" s="22" t="s">
        <v>3540</v>
      </c>
      <c r="K2215" s="22" t="s">
        <v>2104</v>
      </c>
      <c r="L2215" s="22" t="s">
        <v>2111</v>
      </c>
      <c r="M2215" s="22" t="s">
        <v>3541</v>
      </c>
    </row>
    <row r="2216" spans="1:13" x14ac:dyDescent="0.25">
      <c r="A2216" t="s">
        <v>1515</v>
      </c>
      <c r="B2216" t="s">
        <v>1516</v>
      </c>
      <c r="C2216" t="s">
        <v>15</v>
      </c>
      <c r="D2216" t="s">
        <v>16</v>
      </c>
      <c r="E2216" t="s">
        <v>1192</v>
      </c>
      <c r="F2216" t="s">
        <v>24</v>
      </c>
      <c r="G2216">
        <v>91767</v>
      </c>
      <c r="H2216" t="s">
        <v>25</v>
      </c>
      <c r="J2216" s="22" t="s">
        <v>3684</v>
      </c>
      <c r="K2216" s="22" t="s">
        <v>2104</v>
      </c>
      <c r="L2216" s="22" t="s">
        <v>2124</v>
      </c>
      <c r="M2216" s="22" t="s">
        <v>3685</v>
      </c>
    </row>
    <row r="2217" spans="1:13" x14ac:dyDescent="0.25">
      <c r="A2217" t="s">
        <v>1072</v>
      </c>
      <c r="B2217" t="s">
        <v>1073</v>
      </c>
      <c r="C2217" t="s">
        <v>22</v>
      </c>
      <c r="D2217" t="s">
        <v>16</v>
      </c>
      <c r="E2217" t="s">
        <v>457</v>
      </c>
      <c r="F2217" t="s">
        <v>458</v>
      </c>
      <c r="G2217">
        <v>30318</v>
      </c>
      <c r="H2217" t="s">
        <v>19</v>
      </c>
      <c r="J2217" s="22" t="s">
        <v>4291</v>
      </c>
      <c r="K2217" s="22" t="s">
        <v>2104</v>
      </c>
      <c r="L2217" s="22" t="s">
        <v>2124</v>
      </c>
      <c r="M2217" s="22" t="s">
        <v>4292</v>
      </c>
    </row>
    <row r="2218" spans="1:13" x14ac:dyDescent="0.25">
      <c r="A2218" t="s">
        <v>649</v>
      </c>
      <c r="B2218" t="s">
        <v>650</v>
      </c>
      <c r="C2218" t="s">
        <v>22</v>
      </c>
      <c r="D2218" t="s">
        <v>16</v>
      </c>
      <c r="E2218" t="s">
        <v>72</v>
      </c>
      <c r="F2218" t="s">
        <v>40</v>
      </c>
      <c r="G2218">
        <v>77095</v>
      </c>
      <c r="H2218" t="s">
        <v>41</v>
      </c>
      <c r="J2218" s="22" t="s">
        <v>3710</v>
      </c>
      <c r="K2218" s="22" t="s">
        <v>2097</v>
      </c>
      <c r="L2218" s="22" t="s">
        <v>2114</v>
      </c>
      <c r="M2218" s="22" t="s">
        <v>3711</v>
      </c>
    </row>
    <row r="2219" spans="1:13" x14ac:dyDescent="0.25">
      <c r="A2219" t="s">
        <v>996</v>
      </c>
      <c r="B2219" t="s">
        <v>997</v>
      </c>
      <c r="C2219" t="s">
        <v>15</v>
      </c>
      <c r="D2219" t="s">
        <v>16</v>
      </c>
      <c r="E2219" t="s">
        <v>34</v>
      </c>
      <c r="F2219" t="s">
        <v>35</v>
      </c>
      <c r="G2219">
        <v>98105</v>
      </c>
      <c r="H2219" t="s">
        <v>25</v>
      </c>
      <c r="J2219" s="22" t="s">
        <v>2566</v>
      </c>
      <c r="K2219" s="22" t="s">
        <v>2104</v>
      </c>
      <c r="L2219" s="22" t="s">
        <v>2117</v>
      </c>
      <c r="M2219" s="22" t="s">
        <v>2567</v>
      </c>
    </row>
    <row r="2220" spans="1:13" x14ac:dyDescent="0.25">
      <c r="A2220" t="s">
        <v>1837</v>
      </c>
      <c r="B2220" t="s">
        <v>1838</v>
      </c>
      <c r="C2220" t="s">
        <v>22</v>
      </c>
      <c r="D2220" t="s">
        <v>16</v>
      </c>
      <c r="E2220" t="s">
        <v>470</v>
      </c>
      <c r="F2220" t="s">
        <v>121</v>
      </c>
      <c r="G2220">
        <v>36116</v>
      </c>
      <c r="H2220" t="s">
        <v>19</v>
      </c>
      <c r="J2220" s="22" t="s">
        <v>2480</v>
      </c>
      <c r="K2220" s="22" t="s">
        <v>2104</v>
      </c>
      <c r="L2220" s="22" t="s">
        <v>2111</v>
      </c>
      <c r="M2220" s="22" t="s">
        <v>2481</v>
      </c>
    </row>
    <row r="2221" spans="1:13" x14ac:dyDescent="0.25">
      <c r="A2221" t="s">
        <v>1195</v>
      </c>
      <c r="B2221" t="s">
        <v>1196</v>
      </c>
      <c r="C2221" t="s">
        <v>22</v>
      </c>
      <c r="D2221" t="s">
        <v>16</v>
      </c>
      <c r="E2221" t="s">
        <v>1053</v>
      </c>
      <c r="F2221" t="s">
        <v>90</v>
      </c>
      <c r="G2221">
        <v>47905</v>
      </c>
      <c r="H2221" t="s">
        <v>41</v>
      </c>
      <c r="J2221" s="22" t="s">
        <v>3150</v>
      </c>
      <c r="K2221" s="22" t="s">
        <v>2104</v>
      </c>
      <c r="L2221" s="22" t="s">
        <v>2124</v>
      </c>
      <c r="M2221" s="22" t="s">
        <v>3151</v>
      </c>
    </row>
    <row r="2222" spans="1:13" x14ac:dyDescent="0.25">
      <c r="A2222" t="s">
        <v>1982</v>
      </c>
      <c r="B2222" t="s">
        <v>1983</v>
      </c>
      <c r="C2222" t="s">
        <v>22</v>
      </c>
      <c r="D2222" t="s">
        <v>16</v>
      </c>
      <c r="E2222" t="s">
        <v>93</v>
      </c>
      <c r="F2222" t="s">
        <v>94</v>
      </c>
      <c r="G2222">
        <v>10009</v>
      </c>
      <c r="H2222" t="s">
        <v>66</v>
      </c>
      <c r="J2222" s="22" t="s">
        <v>3632</v>
      </c>
      <c r="K2222" s="22" t="s">
        <v>2097</v>
      </c>
      <c r="L2222" s="22" t="s">
        <v>2101</v>
      </c>
      <c r="M2222" s="22" t="s">
        <v>3633</v>
      </c>
    </row>
    <row r="2223" spans="1:13" x14ac:dyDescent="0.25">
      <c r="A2223" t="s">
        <v>575</v>
      </c>
      <c r="B2223" t="s">
        <v>576</v>
      </c>
      <c r="C2223" t="s">
        <v>15</v>
      </c>
      <c r="D2223" t="s">
        <v>16</v>
      </c>
      <c r="E2223" t="s">
        <v>102</v>
      </c>
      <c r="F2223" t="s">
        <v>103</v>
      </c>
      <c r="G2223">
        <v>60610</v>
      </c>
      <c r="H2223" t="s">
        <v>41</v>
      </c>
      <c r="J2223" s="22" t="s">
        <v>2879</v>
      </c>
      <c r="K2223" s="22" t="s">
        <v>2097</v>
      </c>
      <c r="L2223" s="22" t="s">
        <v>2108</v>
      </c>
      <c r="M2223" s="22" t="s">
        <v>2880</v>
      </c>
    </row>
    <row r="2224" spans="1:13" x14ac:dyDescent="0.25">
      <c r="A2224" t="s">
        <v>1595</v>
      </c>
      <c r="B2224" t="s">
        <v>1596</v>
      </c>
      <c r="C2224" t="s">
        <v>15</v>
      </c>
      <c r="D2224" t="s">
        <v>16</v>
      </c>
      <c r="E2224" t="s">
        <v>1703</v>
      </c>
      <c r="F2224" t="s">
        <v>24</v>
      </c>
      <c r="G2224">
        <v>92704</v>
      </c>
      <c r="H2224" t="s">
        <v>25</v>
      </c>
      <c r="J2224" s="22" t="s">
        <v>3247</v>
      </c>
      <c r="K2224" s="22" t="s">
        <v>2104</v>
      </c>
      <c r="L2224" s="22" t="s">
        <v>2124</v>
      </c>
      <c r="M2224" s="22" t="s">
        <v>3248</v>
      </c>
    </row>
    <row r="2225" spans="1:13" x14ac:dyDescent="0.25">
      <c r="A2225" t="s">
        <v>1283</v>
      </c>
      <c r="B2225" t="s">
        <v>1284</v>
      </c>
      <c r="C2225" t="s">
        <v>22</v>
      </c>
      <c r="D2225" t="s">
        <v>16</v>
      </c>
      <c r="E2225" t="s">
        <v>1984</v>
      </c>
      <c r="F2225" t="s">
        <v>24</v>
      </c>
      <c r="G2225">
        <v>90640</v>
      </c>
      <c r="H2225" t="s">
        <v>25</v>
      </c>
      <c r="J2225" s="22" t="s">
        <v>4104</v>
      </c>
      <c r="K2225" s="22" t="s">
        <v>2104</v>
      </c>
      <c r="L2225" s="22" t="s">
        <v>2117</v>
      </c>
      <c r="M2225" s="22" t="s">
        <v>4105</v>
      </c>
    </row>
    <row r="2226" spans="1:13" x14ac:dyDescent="0.25">
      <c r="A2226" t="s">
        <v>1137</v>
      </c>
      <c r="B2226" t="s">
        <v>1138</v>
      </c>
      <c r="C2226" t="s">
        <v>22</v>
      </c>
      <c r="D2226" t="s">
        <v>16</v>
      </c>
      <c r="E2226" t="s">
        <v>968</v>
      </c>
      <c r="F2226" t="s">
        <v>290</v>
      </c>
      <c r="G2226">
        <v>8360</v>
      </c>
      <c r="H2226" t="s">
        <v>66</v>
      </c>
      <c r="J2226" s="22" t="s">
        <v>5438</v>
      </c>
      <c r="K2226" s="22" t="s">
        <v>2104</v>
      </c>
      <c r="L2226" s="22" t="s">
        <v>2111</v>
      </c>
      <c r="M2226" s="22" t="s">
        <v>5439</v>
      </c>
    </row>
    <row r="2227" spans="1:13" x14ac:dyDescent="0.25">
      <c r="A2227" t="s">
        <v>1439</v>
      </c>
      <c r="B2227" t="s">
        <v>1440</v>
      </c>
      <c r="C2227" t="s">
        <v>38</v>
      </c>
      <c r="D2227" t="s">
        <v>16</v>
      </c>
      <c r="E2227" t="s">
        <v>97</v>
      </c>
      <c r="F2227" t="s">
        <v>157</v>
      </c>
      <c r="G2227">
        <v>45373</v>
      </c>
      <c r="H2227" t="s">
        <v>66</v>
      </c>
      <c r="J2227" s="22" t="s">
        <v>3505</v>
      </c>
      <c r="K2227" s="22" t="s">
        <v>2120</v>
      </c>
      <c r="L2227" s="22" t="s">
        <v>2121</v>
      </c>
      <c r="M2227" s="22" t="s">
        <v>3506</v>
      </c>
    </row>
    <row r="2228" spans="1:13" x14ac:dyDescent="0.25">
      <c r="A2228" t="s">
        <v>615</v>
      </c>
      <c r="B2228" t="s">
        <v>616</v>
      </c>
      <c r="C2228" t="s">
        <v>22</v>
      </c>
      <c r="D2228" t="s">
        <v>16</v>
      </c>
      <c r="E2228" t="s">
        <v>110</v>
      </c>
      <c r="F2228" t="s">
        <v>111</v>
      </c>
      <c r="G2228">
        <v>22153</v>
      </c>
      <c r="H2228" t="s">
        <v>19</v>
      </c>
      <c r="J2228" s="22" t="s">
        <v>2179</v>
      </c>
      <c r="K2228" s="22" t="s">
        <v>2097</v>
      </c>
      <c r="L2228" s="22" t="s">
        <v>2098</v>
      </c>
      <c r="M2228" s="22" t="s">
        <v>2180</v>
      </c>
    </row>
    <row r="2229" spans="1:13" x14ac:dyDescent="0.25">
      <c r="A2229" t="s">
        <v>1769</v>
      </c>
      <c r="B2229" t="s">
        <v>1770</v>
      </c>
      <c r="C2229" t="s">
        <v>38</v>
      </c>
      <c r="D2229" t="s">
        <v>16</v>
      </c>
      <c r="E2229" t="s">
        <v>1985</v>
      </c>
      <c r="F2229" t="s">
        <v>24</v>
      </c>
      <c r="G2229">
        <v>92020</v>
      </c>
      <c r="H2229" t="s">
        <v>25</v>
      </c>
      <c r="J2229" s="22" t="s">
        <v>3704</v>
      </c>
      <c r="K2229" s="22" t="s">
        <v>2104</v>
      </c>
      <c r="L2229" s="22" t="s">
        <v>2124</v>
      </c>
      <c r="M2229" s="22" t="s">
        <v>3705</v>
      </c>
    </row>
    <row r="2230" spans="1:13" x14ac:dyDescent="0.25">
      <c r="A2230" t="s">
        <v>1898</v>
      </c>
      <c r="B2230" t="s">
        <v>1899</v>
      </c>
      <c r="C2230" t="s">
        <v>22</v>
      </c>
      <c r="D2230" t="s">
        <v>16</v>
      </c>
      <c r="E2230" t="s">
        <v>23</v>
      </c>
      <c r="F2230" t="s">
        <v>24</v>
      </c>
      <c r="G2230">
        <v>90036</v>
      </c>
      <c r="H2230" t="s">
        <v>25</v>
      </c>
      <c r="J2230" s="22" t="s">
        <v>4716</v>
      </c>
      <c r="K2230" s="22" t="s">
        <v>2104</v>
      </c>
      <c r="L2230" s="22" t="s">
        <v>2127</v>
      </c>
      <c r="M2230" s="22" t="s">
        <v>4717</v>
      </c>
    </row>
    <row r="2231" spans="1:13" x14ac:dyDescent="0.25">
      <c r="A2231" t="s">
        <v>197</v>
      </c>
      <c r="B2231" t="s">
        <v>198</v>
      </c>
      <c r="C2231" t="s">
        <v>15</v>
      </c>
      <c r="D2231" t="s">
        <v>16</v>
      </c>
      <c r="E2231" t="s">
        <v>415</v>
      </c>
      <c r="F2231" t="s">
        <v>107</v>
      </c>
      <c r="G2231">
        <v>85023</v>
      </c>
      <c r="H2231" t="s">
        <v>25</v>
      </c>
      <c r="J2231" s="22" t="s">
        <v>3184</v>
      </c>
      <c r="K2231" s="22" t="s">
        <v>2104</v>
      </c>
      <c r="L2231" s="22" t="s">
        <v>2124</v>
      </c>
      <c r="M2231" s="22" t="s">
        <v>3185</v>
      </c>
    </row>
    <row r="2232" spans="1:13" x14ac:dyDescent="0.25">
      <c r="A2232" t="s">
        <v>1259</v>
      </c>
      <c r="B2232" t="s">
        <v>1260</v>
      </c>
      <c r="C2232" t="s">
        <v>15</v>
      </c>
      <c r="D2232" t="s">
        <v>16</v>
      </c>
      <c r="E2232" t="s">
        <v>1842</v>
      </c>
      <c r="F2232" t="s">
        <v>103</v>
      </c>
      <c r="G2232">
        <v>60423</v>
      </c>
      <c r="H2232" t="s">
        <v>41</v>
      </c>
      <c r="J2232" s="22" t="s">
        <v>2187</v>
      </c>
      <c r="K2232" s="22" t="s">
        <v>2120</v>
      </c>
      <c r="L2232" s="22" t="s">
        <v>2156</v>
      </c>
      <c r="M2232" s="22" t="s">
        <v>2188</v>
      </c>
    </row>
    <row r="2233" spans="1:13" x14ac:dyDescent="0.25">
      <c r="A2233" t="s">
        <v>1497</v>
      </c>
      <c r="B2233" t="s">
        <v>1498</v>
      </c>
      <c r="C2233" t="s">
        <v>15</v>
      </c>
      <c r="D2233" t="s">
        <v>16</v>
      </c>
      <c r="E2233" t="s">
        <v>23</v>
      </c>
      <c r="F2233" t="s">
        <v>24</v>
      </c>
      <c r="G2233">
        <v>90045</v>
      </c>
      <c r="H2233" t="s">
        <v>25</v>
      </c>
      <c r="J2233" s="22" t="s">
        <v>2107</v>
      </c>
      <c r="K2233" s="22" t="s">
        <v>2097</v>
      </c>
      <c r="L2233" s="22" t="s">
        <v>2108</v>
      </c>
      <c r="M2233" s="22" t="s">
        <v>2109</v>
      </c>
    </row>
    <row r="2234" spans="1:13" x14ac:dyDescent="0.25">
      <c r="A2234" t="s">
        <v>1577</v>
      </c>
      <c r="B2234" t="s">
        <v>1578</v>
      </c>
      <c r="C2234" t="s">
        <v>22</v>
      </c>
      <c r="D2234" t="s">
        <v>16</v>
      </c>
      <c r="E2234" t="s">
        <v>186</v>
      </c>
      <c r="F2234" t="s">
        <v>45</v>
      </c>
      <c r="G2234">
        <v>53132</v>
      </c>
      <c r="H2234" t="s">
        <v>41</v>
      </c>
      <c r="J2234" s="22" t="s">
        <v>2825</v>
      </c>
      <c r="K2234" s="22" t="s">
        <v>2104</v>
      </c>
      <c r="L2234" s="22" t="s">
        <v>2213</v>
      </c>
      <c r="M2234" s="22" t="s">
        <v>2826</v>
      </c>
    </row>
    <row r="2235" spans="1:13" x14ac:dyDescent="0.25">
      <c r="A2235" t="s">
        <v>1161</v>
      </c>
      <c r="B2235" t="s">
        <v>1162</v>
      </c>
      <c r="C2235" t="s">
        <v>22</v>
      </c>
      <c r="D2235" t="s">
        <v>16</v>
      </c>
      <c r="E2235" t="s">
        <v>23</v>
      </c>
      <c r="F2235" t="s">
        <v>24</v>
      </c>
      <c r="G2235">
        <v>90004</v>
      </c>
      <c r="H2235" t="s">
        <v>25</v>
      </c>
      <c r="J2235" s="22" t="s">
        <v>5489</v>
      </c>
      <c r="K2235" s="22" t="s">
        <v>2104</v>
      </c>
      <c r="L2235" s="22" t="s">
        <v>2117</v>
      </c>
      <c r="M2235" s="22" t="s">
        <v>5490</v>
      </c>
    </row>
    <row r="2236" spans="1:13" x14ac:dyDescent="0.25">
      <c r="A2236" t="s">
        <v>1214</v>
      </c>
      <c r="B2236" t="s">
        <v>1215</v>
      </c>
      <c r="C2236" t="s">
        <v>22</v>
      </c>
      <c r="D2236" t="s">
        <v>16</v>
      </c>
      <c r="E2236" t="s">
        <v>102</v>
      </c>
      <c r="F2236" t="s">
        <v>103</v>
      </c>
      <c r="G2236">
        <v>60610</v>
      </c>
      <c r="H2236" t="s">
        <v>41</v>
      </c>
      <c r="J2236" s="22" t="s">
        <v>3497</v>
      </c>
      <c r="K2236" s="22" t="s">
        <v>2097</v>
      </c>
      <c r="L2236" s="22" t="s">
        <v>2101</v>
      </c>
      <c r="M2236" s="22" t="s">
        <v>3498</v>
      </c>
    </row>
    <row r="2237" spans="1:13" x14ac:dyDescent="0.25">
      <c r="A2237" t="s">
        <v>1207</v>
      </c>
      <c r="B2237" t="s">
        <v>1208</v>
      </c>
      <c r="C2237" t="s">
        <v>15</v>
      </c>
      <c r="D2237" t="s">
        <v>16</v>
      </c>
      <c r="E2237" t="s">
        <v>34</v>
      </c>
      <c r="F2237" t="s">
        <v>35</v>
      </c>
      <c r="G2237">
        <v>98105</v>
      </c>
      <c r="H2237" t="s">
        <v>25</v>
      </c>
      <c r="J2237" s="22" t="s">
        <v>5779</v>
      </c>
      <c r="K2237" s="22" t="s">
        <v>2104</v>
      </c>
      <c r="L2237" s="22" t="s">
        <v>2213</v>
      </c>
      <c r="M2237" s="22" t="s">
        <v>5780</v>
      </c>
    </row>
    <row r="2238" spans="1:13" x14ac:dyDescent="0.25">
      <c r="A2238" t="s">
        <v>62</v>
      </c>
      <c r="B2238" t="s">
        <v>63</v>
      </c>
      <c r="C2238" t="s">
        <v>15</v>
      </c>
      <c r="D2238" t="s">
        <v>16</v>
      </c>
      <c r="E2238" t="s">
        <v>1986</v>
      </c>
      <c r="F2238" t="s">
        <v>40</v>
      </c>
      <c r="G2238">
        <v>77705</v>
      </c>
      <c r="H2238" t="s">
        <v>41</v>
      </c>
      <c r="J2238" s="22" t="s">
        <v>4067</v>
      </c>
      <c r="K2238" s="22" t="s">
        <v>2104</v>
      </c>
      <c r="L2238" s="22" t="s">
        <v>2333</v>
      </c>
      <c r="M2238" s="22" t="s">
        <v>4068</v>
      </c>
    </row>
    <row r="2239" spans="1:13" x14ac:dyDescent="0.25">
      <c r="A2239" t="s">
        <v>1070</v>
      </c>
      <c r="B2239" t="s">
        <v>1071</v>
      </c>
      <c r="C2239" t="s">
        <v>15</v>
      </c>
      <c r="D2239" t="s">
        <v>16</v>
      </c>
      <c r="E2239" t="s">
        <v>1174</v>
      </c>
      <c r="F2239" t="s">
        <v>111</v>
      </c>
      <c r="G2239">
        <v>23320</v>
      </c>
      <c r="H2239" t="s">
        <v>19</v>
      </c>
      <c r="J2239" s="22" t="s">
        <v>2582</v>
      </c>
      <c r="K2239" s="22" t="s">
        <v>2104</v>
      </c>
      <c r="L2239" s="22" t="s">
        <v>2117</v>
      </c>
      <c r="M2239" s="22" t="s">
        <v>2583</v>
      </c>
    </row>
    <row r="2240" spans="1:13" x14ac:dyDescent="0.25">
      <c r="A2240" t="s">
        <v>13</v>
      </c>
      <c r="B2240" t="s">
        <v>14</v>
      </c>
      <c r="C2240" t="s">
        <v>15</v>
      </c>
      <c r="D2240" t="s">
        <v>16</v>
      </c>
      <c r="E2240" t="s">
        <v>248</v>
      </c>
      <c r="F2240" t="s">
        <v>40</v>
      </c>
      <c r="G2240">
        <v>75217</v>
      </c>
      <c r="H2240" t="s">
        <v>41</v>
      </c>
      <c r="J2240" s="22" t="s">
        <v>4132</v>
      </c>
      <c r="K2240" s="22" t="s">
        <v>2104</v>
      </c>
      <c r="L2240" s="22" t="s">
        <v>2117</v>
      </c>
      <c r="M2240" s="22" t="s">
        <v>4133</v>
      </c>
    </row>
    <row r="2241" spans="1:13" x14ac:dyDescent="0.25">
      <c r="A2241" t="s">
        <v>187</v>
      </c>
      <c r="B2241" t="s">
        <v>188</v>
      </c>
      <c r="C2241" t="s">
        <v>38</v>
      </c>
      <c r="D2241" t="s">
        <v>16</v>
      </c>
      <c r="E2241" t="s">
        <v>34</v>
      </c>
      <c r="F2241" t="s">
        <v>35</v>
      </c>
      <c r="G2241">
        <v>98105</v>
      </c>
      <c r="H2241" t="s">
        <v>25</v>
      </c>
      <c r="J2241" s="22" t="s">
        <v>2713</v>
      </c>
      <c r="K2241" s="22" t="s">
        <v>2104</v>
      </c>
      <c r="L2241" s="22" t="s">
        <v>2111</v>
      </c>
      <c r="M2241" s="22" t="s">
        <v>2714</v>
      </c>
    </row>
    <row r="2242" spans="1:13" x14ac:dyDescent="0.25">
      <c r="A2242" t="s">
        <v>483</v>
      </c>
      <c r="B2242" t="s">
        <v>484</v>
      </c>
      <c r="C2242" t="s">
        <v>15</v>
      </c>
      <c r="D2242" t="s">
        <v>16</v>
      </c>
      <c r="E2242" t="s">
        <v>134</v>
      </c>
      <c r="F2242" t="s">
        <v>78</v>
      </c>
      <c r="G2242">
        <v>55407</v>
      </c>
      <c r="H2242" t="s">
        <v>41</v>
      </c>
      <c r="J2242" s="22" t="s">
        <v>4166</v>
      </c>
      <c r="K2242" s="22" t="s">
        <v>2097</v>
      </c>
      <c r="L2242" s="22" t="s">
        <v>2114</v>
      </c>
      <c r="M2242" s="22" t="s">
        <v>4167</v>
      </c>
    </row>
    <row r="2243" spans="1:13" x14ac:dyDescent="0.25">
      <c r="A2243" t="s">
        <v>1987</v>
      </c>
      <c r="B2243" t="s">
        <v>1988</v>
      </c>
      <c r="C2243" t="s">
        <v>15</v>
      </c>
      <c r="D2243" t="s">
        <v>16</v>
      </c>
      <c r="E2243" t="s">
        <v>599</v>
      </c>
      <c r="F2243" t="s">
        <v>103</v>
      </c>
      <c r="G2243">
        <v>60540</v>
      </c>
      <c r="H2243" t="s">
        <v>41</v>
      </c>
      <c r="J2243" s="22" t="s">
        <v>3895</v>
      </c>
      <c r="K2243" s="22" t="s">
        <v>2120</v>
      </c>
      <c r="L2243" s="22" t="s">
        <v>2156</v>
      </c>
      <c r="M2243" s="22" t="s">
        <v>3896</v>
      </c>
    </row>
    <row r="2244" spans="1:13" x14ac:dyDescent="0.25">
      <c r="A2244" t="s">
        <v>413</v>
      </c>
      <c r="B2244" t="s">
        <v>414</v>
      </c>
      <c r="C2244" t="s">
        <v>38</v>
      </c>
      <c r="D2244" t="s">
        <v>16</v>
      </c>
      <c r="E2244" t="s">
        <v>93</v>
      </c>
      <c r="F2244" t="s">
        <v>94</v>
      </c>
      <c r="G2244">
        <v>10009</v>
      </c>
      <c r="H2244" t="s">
        <v>66</v>
      </c>
      <c r="J2244" s="22" t="s">
        <v>4335</v>
      </c>
      <c r="K2244" s="22" t="s">
        <v>2097</v>
      </c>
      <c r="L2244" s="22" t="s">
        <v>2114</v>
      </c>
      <c r="M2244" s="22" t="s">
        <v>4336</v>
      </c>
    </row>
    <row r="2245" spans="1:13" x14ac:dyDescent="0.25">
      <c r="A2245" t="s">
        <v>1075</v>
      </c>
      <c r="B2245" t="s">
        <v>1076</v>
      </c>
      <c r="C2245" t="s">
        <v>15</v>
      </c>
      <c r="D2245" t="s">
        <v>16</v>
      </c>
      <c r="E2245" t="s">
        <v>34</v>
      </c>
      <c r="F2245" t="s">
        <v>35</v>
      </c>
      <c r="G2245">
        <v>98103</v>
      </c>
      <c r="H2245" t="s">
        <v>25</v>
      </c>
      <c r="J2245" s="22" t="s">
        <v>2259</v>
      </c>
      <c r="K2245" s="22" t="s">
        <v>2104</v>
      </c>
      <c r="L2245" s="22" t="s">
        <v>2111</v>
      </c>
      <c r="M2245" s="22" t="s">
        <v>2260</v>
      </c>
    </row>
    <row r="2246" spans="1:13" x14ac:dyDescent="0.25">
      <c r="A2246" t="s">
        <v>83</v>
      </c>
      <c r="B2246" t="s">
        <v>84</v>
      </c>
      <c r="C2246" t="s">
        <v>15</v>
      </c>
      <c r="D2246" t="s">
        <v>16</v>
      </c>
      <c r="E2246" t="s">
        <v>156</v>
      </c>
      <c r="F2246" t="s">
        <v>157</v>
      </c>
      <c r="G2246">
        <v>43229</v>
      </c>
      <c r="H2246" t="s">
        <v>66</v>
      </c>
      <c r="J2246" s="22" t="s">
        <v>4877</v>
      </c>
      <c r="K2246" s="22" t="s">
        <v>2104</v>
      </c>
      <c r="L2246" s="22" t="s">
        <v>2206</v>
      </c>
      <c r="M2246" s="22" t="s">
        <v>4878</v>
      </c>
    </row>
    <row r="2247" spans="1:13" x14ac:dyDescent="0.25">
      <c r="A2247" t="s">
        <v>252</v>
      </c>
      <c r="B2247" t="s">
        <v>253</v>
      </c>
      <c r="C2247" t="s">
        <v>15</v>
      </c>
      <c r="D2247" t="s">
        <v>16</v>
      </c>
      <c r="E2247" t="s">
        <v>1989</v>
      </c>
      <c r="F2247" t="s">
        <v>29</v>
      </c>
      <c r="G2247">
        <v>33407</v>
      </c>
      <c r="H2247" t="s">
        <v>19</v>
      </c>
      <c r="J2247" s="22" t="s">
        <v>4461</v>
      </c>
      <c r="K2247" s="22" t="s">
        <v>2104</v>
      </c>
      <c r="L2247" s="22" t="s">
        <v>2124</v>
      </c>
      <c r="M2247" s="22" t="s">
        <v>4462</v>
      </c>
    </row>
    <row r="2248" spans="1:13" x14ac:dyDescent="0.25">
      <c r="A2248" t="s">
        <v>870</v>
      </c>
      <c r="B2248" t="s">
        <v>871</v>
      </c>
      <c r="C2248" t="s">
        <v>15</v>
      </c>
      <c r="D2248" t="s">
        <v>16</v>
      </c>
      <c r="E2248" t="s">
        <v>102</v>
      </c>
      <c r="F2248" t="s">
        <v>103</v>
      </c>
      <c r="G2248">
        <v>60623</v>
      </c>
      <c r="H2248" t="s">
        <v>41</v>
      </c>
      <c r="J2248" s="22" t="s">
        <v>3546</v>
      </c>
      <c r="K2248" s="22" t="s">
        <v>2104</v>
      </c>
      <c r="L2248" s="22" t="s">
        <v>2111</v>
      </c>
      <c r="M2248" s="22" t="s">
        <v>3547</v>
      </c>
    </row>
    <row r="2249" spans="1:13" x14ac:dyDescent="0.25">
      <c r="A2249" t="s">
        <v>1722</v>
      </c>
      <c r="B2249" t="s">
        <v>1723</v>
      </c>
      <c r="C2249" t="s">
        <v>22</v>
      </c>
      <c r="D2249" t="s">
        <v>16</v>
      </c>
      <c r="E2249" t="s">
        <v>1294</v>
      </c>
      <c r="F2249" t="s">
        <v>24</v>
      </c>
      <c r="G2249">
        <v>95823</v>
      </c>
      <c r="H2249" t="s">
        <v>25</v>
      </c>
      <c r="J2249" s="22" t="s">
        <v>3362</v>
      </c>
      <c r="K2249" s="22" t="s">
        <v>2104</v>
      </c>
      <c r="L2249" s="22" t="s">
        <v>2124</v>
      </c>
      <c r="M2249" s="22" t="s">
        <v>3363</v>
      </c>
    </row>
    <row r="2250" spans="1:13" x14ac:dyDescent="0.25">
      <c r="A2250" t="s">
        <v>621</v>
      </c>
      <c r="B2250" t="s">
        <v>622</v>
      </c>
      <c r="C2250" t="s">
        <v>15</v>
      </c>
      <c r="D2250" t="s">
        <v>16</v>
      </c>
      <c r="E2250" t="s">
        <v>34</v>
      </c>
      <c r="F2250" t="s">
        <v>35</v>
      </c>
      <c r="G2250">
        <v>98115</v>
      </c>
      <c r="H2250" t="s">
        <v>25</v>
      </c>
      <c r="J2250" s="22" t="s">
        <v>3438</v>
      </c>
      <c r="K2250" s="22" t="s">
        <v>2104</v>
      </c>
      <c r="L2250" s="22" t="s">
        <v>2124</v>
      </c>
      <c r="M2250" s="22" t="s">
        <v>3439</v>
      </c>
    </row>
    <row r="2251" spans="1:13" x14ac:dyDescent="0.25">
      <c r="A2251" t="s">
        <v>901</v>
      </c>
      <c r="B2251" t="s">
        <v>902</v>
      </c>
      <c r="C2251" t="s">
        <v>22</v>
      </c>
      <c r="D2251" t="s">
        <v>16</v>
      </c>
      <c r="E2251" t="s">
        <v>64</v>
      </c>
      <c r="F2251" t="s">
        <v>65</v>
      </c>
      <c r="G2251">
        <v>19143</v>
      </c>
      <c r="H2251" t="s">
        <v>66</v>
      </c>
      <c r="J2251" s="22" t="s">
        <v>4174</v>
      </c>
      <c r="K2251" s="22" t="s">
        <v>2104</v>
      </c>
      <c r="L2251" s="22" t="s">
        <v>2124</v>
      </c>
      <c r="M2251" s="22" t="s">
        <v>4175</v>
      </c>
    </row>
    <row r="2252" spans="1:13" x14ac:dyDescent="0.25">
      <c r="A2252" t="s">
        <v>792</v>
      </c>
      <c r="B2252" t="s">
        <v>793</v>
      </c>
      <c r="C2252" t="s">
        <v>15</v>
      </c>
      <c r="D2252" t="s">
        <v>16</v>
      </c>
      <c r="E2252" t="s">
        <v>402</v>
      </c>
      <c r="F2252" t="s">
        <v>121</v>
      </c>
      <c r="G2252">
        <v>36830</v>
      </c>
      <c r="H2252" t="s">
        <v>19</v>
      </c>
      <c r="J2252" s="22" t="s">
        <v>5626</v>
      </c>
      <c r="K2252" s="22" t="s">
        <v>2120</v>
      </c>
      <c r="L2252" s="22" t="s">
        <v>2121</v>
      </c>
      <c r="M2252" s="22" t="s">
        <v>5627</v>
      </c>
    </row>
    <row r="2253" spans="1:13" x14ac:dyDescent="0.25">
      <c r="A2253" t="s">
        <v>1128</v>
      </c>
      <c r="B2253" t="s">
        <v>1129</v>
      </c>
      <c r="C2253" t="s">
        <v>15</v>
      </c>
      <c r="D2253" t="s">
        <v>16</v>
      </c>
      <c r="E2253" t="s">
        <v>93</v>
      </c>
      <c r="F2253" t="s">
        <v>94</v>
      </c>
      <c r="G2253">
        <v>10035</v>
      </c>
      <c r="H2253" t="s">
        <v>66</v>
      </c>
      <c r="J2253" s="22" t="s">
        <v>2235</v>
      </c>
      <c r="K2253" s="22" t="s">
        <v>2120</v>
      </c>
      <c r="L2253" s="22" t="s">
        <v>2121</v>
      </c>
      <c r="M2253" s="22" t="s">
        <v>2236</v>
      </c>
    </row>
    <row r="2254" spans="1:13" x14ac:dyDescent="0.25">
      <c r="A2254" t="s">
        <v>1673</v>
      </c>
      <c r="B2254" t="s">
        <v>1674</v>
      </c>
      <c r="C2254" t="s">
        <v>15</v>
      </c>
      <c r="D2254" t="s">
        <v>16</v>
      </c>
      <c r="E2254" t="s">
        <v>23</v>
      </c>
      <c r="F2254" t="s">
        <v>24</v>
      </c>
      <c r="G2254">
        <v>90032</v>
      </c>
      <c r="H2254" t="s">
        <v>25</v>
      </c>
      <c r="J2254" s="22" t="s">
        <v>5186</v>
      </c>
      <c r="K2254" s="22" t="s">
        <v>2104</v>
      </c>
      <c r="L2254" s="22" t="s">
        <v>2127</v>
      </c>
      <c r="M2254" s="22" t="s">
        <v>5187</v>
      </c>
    </row>
    <row r="2255" spans="1:13" x14ac:dyDescent="0.25">
      <c r="A2255" t="s">
        <v>205</v>
      </c>
      <c r="B2255" t="s">
        <v>206</v>
      </c>
      <c r="C2255" t="s">
        <v>15</v>
      </c>
      <c r="D2255" t="s">
        <v>16</v>
      </c>
      <c r="E2255" t="s">
        <v>52</v>
      </c>
      <c r="F2255" t="s">
        <v>24</v>
      </c>
      <c r="G2255">
        <v>94109</v>
      </c>
      <c r="H2255" t="s">
        <v>25</v>
      </c>
      <c r="J2255" s="22" t="s">
        <v>3562</v>
      </c>
      <c r="K2255" s="22" t="s">
        <v>2104</v>
      </c>
      <c r="L2255" s="22" t="s">
        <v>2124</v>
      </c>
      <c r="M2255" s="22" t="s">
        <v>3563</v>
      </c>
    </row>
    <row r="2256" spans="1:13" x14ac:dyDescent="0.25">
      <c r="A2256" t="s">
        <v>1583</v>
      </c>
      <c r="B2256" t="s">
        <v>1584</v>
      </c>
      <c r="C2256" t="s">
        <v>15</v>
      </c>
      <c r="D2256" t="s">
        <v>16</v>
      </c>
      <c r="E2256" t="s">
        <v>64</v>
      </c>
      <c r="F2256" t="s">
        <v>65</v>
      </c>
      <c r="G2256">
        <v>19140</v>
      </c>
      <c r="H2256" t="s">
        <v>66</v>
      </c>
      <c r="J2256" s="22" t="s">
        <v>4916</v>
      </c>
      <c r="K2256" s="22" t="s">
        <v>2104</v>
      </c>
      <c r="L2256" s="22" t="s">
        <v>2124</v>
      </c>
      <c r="M2256" s="22" t="s">
        <v>4917</v>
      </c>
    </row>
    <row r="2257" spans="1:13" x14ac:dyDescent="0.25">
      <c r="A2257" t="s">
        <v>1862</v>
      </c>
      <c r="B2257" t="s">
        <v>1863</v>
      </c>
      <c r="C2257" t="s">
        <v>38</v>
      </c>
      <c r="D2257" t="s">
        <v>16</v>
      </c>
      <c r="E2257" t="s">
        <v>102</v>
      </c>
      <c r="F2257" t="s">
        <v>103</v>
      </c>
      <c r="G2257">
        <v>60653</v>
      </c>
      <c r="H2257" t="s">
        <v>41</v>
      </c>
      <c r="J2257" s="22" t="s">
        <v>3068</v>
      </c>
      <c r="K2257" s="22" t="s">
        <v>2097</v>
      </c>
      <c r="L2257" s="22" t="s">
        <v>2114</v>
      </c>
      <c r="M2257" s="22" t="s">
        <v>3069</v>
      </c>
    </row>
    <row r="2258" spans="1:13" x14ac:dyDescent="0.25">
      <c r="A2258" t="s">
        <v>1080</v>
      </c>
      <c r="B2258" t="s">
        <v>1081</v>
      </c>
      <c r="C2258" t="s">
        <v>15</v>
      </c>
      <c r="D2258" t="s">
        <v>16</v>
      </c>
      <c r="E2258" t="s">
        <v>1030</v>
      </c>
      <c r="F2258" t="s">
        <v>40</v>
      </c>
      <c r="G2258">
        <v>79907</v>
      </c>
      <c r="H2258" t="s">
        <v>41</v>
      </c>
      <c r="J2258" s="22" t="s">
        <v>3821</v>
      </c>
      <c r="K2258" s="22" t="s">
        <v>2104</v>
      </c>
      <c r="L2258" s="22" t="s">
        <v>2213</v>
      </c>
      <c r="M2258" s="22" t="s">
        <v>3822</v>
      </c>
    </row>
    <row r="2259" spans="1:13" x14ac:dyDescent="0.25">
      <c r="A2259" t="s">
        <v>870</v>
      </c>
      <c r="B2259" t="s">
        <v>871</v>
      </c>
      <c r="C2259" t="s">
        <v>15</v>
      </c>
      <c r="D2259" t="s">
        <v>16</v>
      </c>
      <c r="E2259" t="s">
        <v>34</v>
      </c>
      <c r="F2259" t="s">
        <v>35</v>
      </c>
      <c r="G2259">
        <v>98105</v>
      </c>
      <c r="H2259" t="s">
        <v>25</v>
      </c>
      <c r="J2259" s="22" t="s">
        <v>4079</v>
      </c>
      <c r="K2259" s="22" t="s">
        <v>2104</v>
      </c>
      <c r="L2259" s="22" t="s">
        <v>2105</v>
      </c>
      <c r="M2259" s="22" t="s">
        <v>4080</v>
      </c>
    </row>
    <row r="2260" spans="1:13" x14ac:dyDescent="0.25">
      <c r="A2260" t="s">
        <v>1990</v>
      </c>
      <c r="B2260" t="s">
        <v>1991</v>
      </c>
      <c r="C2260" t="s">
        <v>15</v>
      </c>
      <c r="D2260" t="s">
        <v>16</v>
      </c>
      <c r="E2260" t="s">
        <v>23</v>
      </c>
      <c r="F2260" t="s">
        <v>24</v>
      </c>
      <c r="G2260">
        <v>90032</v>
      </c>
      <c r="H2260" t="s">
        <v>25</v>
      </c>
      <c r="J2260" s="22" t="s">
        <v>3560</v>
      </c>
      <c r="K2260" s="22" t="s">
        <v>2120</v>
      </c>
      <c r="L2260" s="22" t="s">
        <v>2121</v>
      </c>
      <c r="M2260" s="22" t="s">
        <v>3561</v>
      </c>
    </row>
    <row r="2261" spans="1:13" x14ac:dyDescent="0.25">
      <c r="A2261" t="s">
        <v>1992</v>
      </c>
      <c r="B2261" t="s">
        <v>1993</v>
      </c>
      <c r="C2261" t="s">
        <v>22</v>
      </c>
      <c r="D2261" t="s">
        <v>16</v>
      </c>
      <c r="E2261" t="s">
        <v>183</v>
      </c>
      <c r="F2261" t="s">
        <v>86</v>
      </c>
      <c r="G2261">
        <v>19711</v>
      </c>
      <c r="H2261" t="s">
        <v>66</v>
      </c>
      <c r="J2261" s="22" t="s">
        <v>5781</v>
      </c>
      <c r="K2261" s="22" t="s">
        <v>2104</v>
      </c>
      <c r="L2261" s="22" t="s">
        <v>2213</v>
      </c>
      <c r="M2261" s="22" t="s">
        <v>5782</v>
      </c>
    </row>
    <row r="2262" spans="1:13" x14ac:dyDescent="0.25">
      <c r="A2262" t="s">
        <v>868</v>
      </c>
      <c r="B2262" t="s">
        <v>869</v>
      </c>
      <c r="C2262" t="s">
        <v>15</v>
      </c>
      <c r="D2262" t="s">
        <v>16</v>
      </c>
      <c r="E2262" t="s">
        <v>93</v>
      </c>
      <c r="F2262" t="s">
        <v>94</v>
      </c>
      <c r="G2262">
        <v>10011</v>
      </c>
      <c r="H2262" t="s">
        <v>66</v>
      </c>
      <c r="J2262" s="22" t="s">
        <v>2203</v>
      </c>
      <c r="K2262" s="22" t="s">
        <v>2097</v>
      </c>
      <c r="L2262" s="22" t="s">
        <v>2101</v>
      </c>
      <c r="M2262" s="22" t="s">
        <v>2204</v>
      </c>
    </row>
    <row r="2263" spans="1:13" x14ac:dyDescent="0.25">
      <c r="A2263" t="s">
        <v>567</v>
      </c>
      <c r="B2263" t="s">
        <v>568</v>
      </c>
      <c r="C2263" t="s">
        <v>38</v>
      </c>
      <c r="D2263" t="s">
        <v>16</v>
      </c>
      <c r="E2263" t="s">
        <v>175</v>
      </c>
      <c r="F2263" t="s">
        <v>24</v>
      </c>
      <c r="G2263">
        <v>95661</v>
      </c>
      <c r="H2263" t="s">
        <v>25</v>
      </c>
      <c r="J2263" s="22" t="s">
        <v>2428</v>
      </c>
      <c r="K2263" s="22" t="s">
        <v>2097</v>
      </c>
      <c r="L2263" s="22" t="s">
        <v>2108</v>
      </c>
      <c r="M2263" s="22" t="s">
        <v>2429</v>
      </c>
    </row>
    <row r="2264" spans="1:13" x14ac:dyDescent="0.25">
      <c r="A2264" t="s">
        <v>504</v>
      </c>
      <c r="B2264" t="s">
        <v>505</v>
      </c>
      <c r="C2264" t="s">
        <v>15</v>
      </c>
      <c r="D2264" t="s">
        <v>16</v>
      </c>
      <c r="E2264" t="s">
        <v>145</v>
      </c>
      <c r="F2264" t="s">
        <v>103</v>
      </c>
      <c r="G2264">
        <v>60505</v>
      </c>
      <c r="H2264" t="s">
        <v>41</v>
      </c>
      <c r="J2264" s="22" t="s">
        <v>5006</v>
      </c>
      <c r="K2264" s="22" t="s">
        <v>2097</v>
      </c>
      <c r="L2264" s="22" t="s">
        <v>2098</v>
      </c>
      <c r="M2264" s="22" t="s">
        <v>5007</v>
      </c>
    </row>
    <row r="2265" spans="1:13" x14ac:dyDescent="0.25">
      <c r="A2265" t="s">
        <v>328</v>
      </c>
      <c r="B2265" t="s">
        <v>329</v>
      </c>
      <c r="C2265" t="s">
        <v>22</v>
      </c>
      <c r="D2265" t="s">
        <v>16</v>
      </c>
      <c r="E2265" t="s">
        <v>248</v>
      </c>
      <c r="F2265" t="s">
        <v>40</v>
      </c>
      <c r="G2265">
        <v>75217</v>
      </c>
      <c r="H2265" t="s">
        <v>41</v>
      </c>
      <c r="J2265" s="22" t="s">
        <v>4144</v>
      </c>
      <c r="K2265" s="22" t="s">
        <v>2097</v>
      </c>
      <c r="L2265" s="22" t="s">
        <v>2108</v>
      </c>
      <c r="M2265" s="22" t="s">
        <v>4145</v>
      </c>
    </row>
    <row r="2266" spans="1:13" x14ac:dyDescent="0.25">
      <c r="A2266" t="s">
        <v>112</v>
      </c>
      <c r="B2266" t="s">
        <v>113</v>
      </c>
      <c r="C2266" t="s">
        <v>15</v>
      </c>
      <c r="D2266" t="s">
        <v>16</v>
      </c>
      <c r="E2266" t="s">
        <v>23</v>
      </c>
      <c r="F2266" t="s">
        <v>24</v>
      </c>
      <c r="G2266">
        <v>90008</v>
      </c>
      <c r="H2266" t="s">
        <v>25</v>
      </c>
      <c r="J2266" s="22" t="s">
        <v>4184</v>
      </c>
      <c r="K2266" s="22" t="s">
        <v>2104</v>
      </c>
      <c r="L2266" s="22" t="s">
        <v>2127</v>
      </c>
      <c r="M2266" s="22" t="s">
        <v>4185</v>
      </c>
    </row>
    <row r="2267" spans="1:13" x14ac:dyDescent="0.25">
      <c r="A2267" t="s">
        <v>671</v>
      </c>
      <c r="B2267" t="s">
        <v>672</v>
      </c>
      <c r="C2267" t="s">
        <v>22</v>
      </c>
      <c r="D2267" t="s">
        <v>16</v>
      </c>
      <c r="E2267" t="s">
        <v>23</v>
      </c>
      <c r="F2267" t="s">
        <v>24</v>
      </c>
      <c r="G2267">
        <v>90004</v>
      </c>
      <c r="H2267" t="s">
        <v>25</v>
      </c>
      <c r="J2267" s="22" t="s">
        <v>3528</v>
      </c>
      <c r="K2267" s="22" t="s">
        <v>2120</v>
      </c>
      <c r="L2267" s="22" t="s">
        <v>2121</v>
      </c>
      <c r="M2267" s="22" t="s">
        <v>3529</v>
      </c>
    </row>
    <row r="2268" spans="1:13" x14ac:dyDescent="0.25">
      <c r="A2268" t="s">
        <v>1994</v>
      </c>
      <c r="B2268" t="s">
        <v>1995</v>
      </c>
      <c r="C2268" t="s">
        <v>15</v>
      </c>
      <c r="D2268" t="s">
        <v>16</v>
      </c>
      <c r="E2268" t="s">
        <v>156</v>
      </c>
      <c r="F2268" t="s">
        <v>458</v>
      </c>
      <c r="G2268">
        <v>31907</v>
      </c>
      <c r="H2268" t="s">
        <v>19</v>
      </c>
      <c r="J2268" s="22" t="s">
        <v>2116</v>
      </c>
      <c r="K2268" s="22" t="s">
        <v>2104</v>
      </c>
      <c r="L2268" s="22" t="s">
        <v>2117</v>
      </c>
      <c r="M2268" s="22" t="s">
        <v>2118</v>
      </c>
    </row>
    <row r="2269" spans="1:13" x14ac:dyDescent="0.25">
      <c r="A2269" t="s">
        <v>1183</v>
      </c>
      <c r="B2269" t="s">
        <v>1184</v>
      </c>
      <c r="C2269" t="s">
        <v>38</v>
      </c>
      <c r="D2269" t="s">
        <v>16</v>
      </c>
      <c r="E2269" t="s">
        <v>52</v>
      </c>
      <c r="F2269" t="s">
        <v>24</v>
      </c>
      <c r="G2269">
        <v>94110</v>
      </c>
      <c r="H2269" t="s">
        <v>25</v>
      </c>
      <c r="J2269" s="22" t="s">
        <v>5054</v>
      </c>
      <c r="K2269" s="22" t="s">
        <v>2104</v>
      </c>
      <c r="L2269" s="22" t="s">
        <v>2213</v>
      </c>
      <c r="M2269" s="22" t="s">
        <v>5055</v>
      </c>
    </row>
    <row r="2270" spans="1:13" x14ac:dyDescent="0.25">
      <c r="A2270" t="s">
        <v>176</v>
      </c>
      <c r="B2270" t="s">
        <v>177</v>
      </c>
      <c r="C2270" t="s">
        <v>22</v>
      </c>
      <c r="D2270" t="s">
        <v>16</v>
      </c>
      <c r="E2270" t="s">
        <v>262</v>
      </c>
      <c r="F2270" t="s">
        <v>623</v>
      </c>
      <c r="G2270">
        <v>29203</v>
      </c>
      <c r="H2270" t="s">
        <v>19</v>
      </c>
      <c r="J2270" s="22" t="s">
        <v>2968</v>
      </c>
      <c r="K2270" s="22" t="s">
        <v>2120</v>
      </c>
      <c r="L2270" s="22" t="s">
        <v>2156</v>
      </c>
      <c r="M2270" s="22" t="s">
        <v>2969</v>
      </c>
    </row>
    <row r="2271" spans="1:13" x14ac:dyDescent="0.25">
      <c r="A2271" t="s">
        <v>587</v>
      </c>
      <c r="B2271" t="s">
        <v>588</v>
      </c>
      <c r="C2271" t="s">
        <v>22</v>
      </c>
      <c r="D2271" t="s">
        <v>16</v>
      </c>
      <c r="E2271" t="s">
        <v>93</v>
      </c>
      <c r="F2271" t="s">
        <v>94</v>
      </c>
      <c r="G2271">
        <v>10011</v>
      </c>
      <c r="H2271" t="s">
        <v>66</v>
      </c>
      <c r="J2271" s="22" t="s">
        <v>2568</v>
      </c>
      <c r="K2271" s="22" t="s">
        <v>2097</v>
      </c>
      <c r="L2271" s="22" t="s">
        <v>2114</v>
      </c>
      <c r="M2271" s="22" t="s">
        <v>2569</v>
      </c>
    </row>
    <row r="2272" spans="1:13" x14ac:dyDescent="0.25">
      <c r="A2272" t="s">
        <v>1763</v>
      </c>
      <c r="B2272" t="s">
        <v>1764</v>
      </c>
      <c r="C2272" t="s">
        <v>15</v>
      </c>
      <c r="D2272" t="s">
        <v>16</v>
      </c>
      <c r="E2272" t="s">
        <v>1996</v>
      </c>
      <c r="F2272" t="s">
        <v>35</v>
      </c>
      <c r="G2272">
        <v>98632</v>
      </c>
      <c r="H2272" t="s">
        <v>25</v>
      </c>
      <c r="J2272" s="22" t="s">
        <v>3444</v>
      </c>
      <c r="K2272" s="22" t="s">
        <v>2104</v>
      </c>
      <c r="L2272" s="22" t="s">
        <v>2111</v>
      </c>
      <c r="M2272" s="22" t="s">
        <v>3445</v>
      </c>
    </row>
    <row r="2273" spans="1:13" x14ac:dyDescent="0.25">
      <c r="A2273" t="s">
        <v>799</v>
      </c>
      <c r="B2273" t="s">
        <v>800</v>
      </c>
      <c r="C2273" t="s">
        <v>22</v>
      </c>
      <c r="D2273" t="s">
        <v>16</v>
      </c>
      <c r="E2273" t="s">
        <v>106</v>
      </c>
      <c r="F2273" t="s">
        <v>107</v>
      </c>
      <c r="G2273">
        <v>85234</v>
      </c>
      <c r="H2273" t="s">
        <v>25</v>
      </c>
      <c r="J2273" s="22" t="s">
        <v>3850</v>
      </c>
      <c r="K2273" s="22" t="s">
        <v>2104</v>
      </c>
      <c r="L2273" s="22" t="s">
        <v>2213</v>
      </c>
      <c r="M2273" s="22" t="s">
        <v>3851</v>
      </c>
    </row>
    <row r="2274" spans="1:13" x14ac:dyDescent="0.25">
      <c r="A2274" t="s">
        <v>1013</v>
      </c>
      <c r="B2274" t="s">
        <v>1014</v>
      </c>
      <c r="C2274" t="s">
        <v>15</v>
      </c>
      <c r="D2274" t="s">
        <v>16</v>
      </c>
      <c r="E2274" t="s">
        <v>817</v>
      </c>
      <c r="F2274" t="s">
        <v>450</v>
      </c>
      <c r="G2274">
        <v>72401</v>
      </c>
      <c r="H2274" t="s">
        <v>19</v>
      </c>
      <c r="J2274" s="22" t="s">
        <v>4522</v>
      </c>
      <c r="K2274" s="22" t="s">
        <v>2104</v>
      </c>
      <c r="L2274" s="22" t="s">
        <v>2213</v>
      </c>
      <c r="M2274" s="22" t="s">
        <v>4523</v>
      </c>
    </row>
    <row r="2275" spans="1:13" x14ac:dyDescent="0.25">
      <c r="A2275" t="s">
        <v>375</v>
      </c>
      <c r="B2275" t="s">
        <v>376</v>
      </c>
      <c r="C2275" t="s">
        <v>22</v>
      </c>
      <c r="D2275" t="s">
        <v>16</v>
      </c>
      <c r="E2275" t="s">
        <v>93</v>
      </c>
      <c r="F2275" t="s">
        <v>94</v>
      </c>
      <c r="G2275">
        <v>10024</v>
      </c>
      <c r="H2275" t="s">
        <v>66</v>
      </c>
      <c r="J2275" s="22" t="s">
        <v>2189</v>
      </c>
      <c r="K2275" s="22" t="s">
        <v>2104</v>
      </c>
      <c r="L2275" s="22" t="s">
        <v>2124</v>
      </c>
      <c r="M2275" s="22" t="s">
        <v>2190</v>
      </c>
    </row>
    <row r="2276" spans="1:13" x14ac:dyDescent="0.25">
      <c r="A2276" t="s">
        <v>1308</v>
      </c>
      <c r="B2276" t="s">
        <v>1309</v>
      </c>
      <c r="C2276" t="s">
        <v>15</v>
      </c>
      <c r="D2276" t="s">
        <v>16</v>
      </c>
      <c r="E2276" t="s">
        <v>259</v>
      </c>
      <c r="F2276" t="s">
        <v>82</v>
      </c>
      <c r="G2276">
        <v>48227</v>
      </c>
      <c r="H2276" t="s">
        <v>41</v>
      </c>
      <c r="J2276" s="22" t="s">
        <v>3473</v>
      </c>
      <c r="K2276" s="22" t="s">
        <v>2104</v>
      </c>
      <c r="L2276" s="22" t="s">
        <v>2124</v>
      </c>
      <c r="M2276" s="22" t="s">
        <v>3474</v>
      </c>
    </row>
    <row r="2277" spans="1:13" x14ac:dyDescent="0.25">
      <c r="A2277" t="s">
        <v>1239</v>
      </c>
      <c r="B2277" t="s">
        <v>1240</v>
      </c>
      <c r="C2277" t="s">
        <v>15</v>
      </c>
      <c r="D2277" t="s">
        <v>16</v>
      </c>
      <c r="E2277" t="s">
        <v>1752</v>
      </c>
      <c r="F2277" t="s">
        <v>111</v>
      </c>
      <c r="G2277">
        <v>23666</v>
      </c>
      <c r="H2277" t="s">
        <v>19</v>
      </c>
      <c r="J2277" s="22" t="s">
        <v>4059</v>
      </c>
      <c r="K2277" s="22" t="s">
        <v>2120</v>
      </c>
      <c r="L2277" s="22" t="s">
        <v>2121</v>
      </c>
      <c r="M2277" s="22" t="s">
        <v>4060</v>
      </c>
    </row>
    <row r="2278" spans="1:13" x14ac:dyDescent="0.25">
      <c r="A2278" t="s">
        <v>1380</v>
      </c>
      <c r="B2278" t="s">
        <v>1381</v>
      </c>
      <c r="C2278" t="s">
        <v>22</v>
      </c>
      <c r="D2278" t="s">
        <v>16</v>
      </c>
      <c r="E2278" t="s">
        <v>1567</v>
      </c>
      <c r="F2278" t="s">
        <v>832</v>
      </c>
      <c r="G2278">
        <v>89115</v>
      </c>
      <c r="H2278" t="s">
        <v>25</v>
      </c>
      <c r="J2278" s="22" t="s">
        <v>4758</v>
      </c>
      <c r="K2278" s="22" t="s">
        <v>2120</v>
      </c>
      <c r="L2278" s="22" t="s">
        <v>2121</v>
      </c>
      <c r="M2278" s="22" t="s">
        <v>4759</v>
      </c>
    </row>
    <row r="2279" spans="1:13" x14ac:dyDescent="0.25">
      <c r="A2279" t="s">
        <v>1769</v>
      </c>
      <c r="B2279" t="s">
        <v>1770</v>
      </c>
      <c r="C2279" t="s">
        <v>38</v>
      </c>
      <c r="D2279" t="s">
        <v>16</v>
      </c>
      <c r="E2279" t="s">
        <v>1997</v>
      </c>
      <c r="F2279" t="s">
        <v>24</v>
      </c>
      <c r="G2279">
        <v>92677</v>
      </c>
      <c r="H2279" t="s">
        <v>25</v>
      </c>
      <c r="J2279" s="22" t="s">
        <v>2123</v>
      </c>
      <c r="K2279" s="22" t="s">
        <v>2104</v>
      </c>
      <c r="L2279" s="22" t="s">
        <v>2124</v>
      </c>
      <c r="M2279" s="22" t="s">
        <v>2125</v>
      </c>
    </row>
    <row r="2280" spans="1:13" x14ac:dyDescent="0.25">
      <c r="A2280" t="s">
        <v>1441</v>
      </c>
      <c r="B2280" t="s">
        <v>1442</v>
      </c>
      <c r="C2280" t="s">
        <v>38</v>
      </c>
      <c r="D2280" t="s">
        <v>16</v>
      </c>
      <c r="E2280" t="s">
        <v>1998</v>
      </c>
      <c r="F2280" t="s">
        <v>103</v>
      </c>
      <c r="G2280">
        <v>61761</v>
      </c>
      <c r="H2280" t="s">
        <v>41</v>
      </c>
      <c r="J2280" s="22" t="s">
        <v>2811</v>
      </c>
      <c r="K2280" s="22" t="s">
        <v>2104</v>
      </c>
      <c r="L2280" s="22" t="s">
        <v>2124</v>
      </c>
      <c r="M2280" s="22" t="s">
        <v>2812</v>
      </c>
    </row>
    <row r="2281" spans="1:13" x14ac:dyDescent="0.25">
      <c r="A2281" t="s">
        <v>1530</v>
      </c>
      <c r="B2281" t="s">
        <v>1531</v>
      </c>
      <c r="C2281" t="s">
        <v>22</v>
      </c>
      <c r="D2281" t="s">
        <v>16</v>
      </c>
      <c r="E2281" t="s">
        <v>23</v>
      </c>
      <c r="F2281" t="s">
        <v>24</v>
      </c>
      <c r="G2281">
        <v>90045</v>
      </c>
      <c r="H2281" t="s">
        <v>25</v>
      </c>
      <c r="J2281" s="22" t="s">
        <v>2844</v>
      </c>
      <c r="K2281" s="22" t="s">
        <v>2104</v>
      </c>
      <c r="L2281" s="22" t="s">
        <v>2333</v>
      </c>
      <c r="M2281" s="22" t="s">
        <v>2845</v>
      </c>
    </row>
    <row r="2282" spans="1:13" x14ac:dyDescent="0.25">
      <c r="A2282" t="s">
        <v>1149</v>
      </c>
      <c r="B2282" t="s">
        <v>1150</v>
      </c>
      <c r="C2282" t="s">
        <v>22</v>
      </c>
      <c r="D2282" t="s">
        <v>16</v>
      </c>
      <c r="E2282" t="s">
        <v>1728</v>
      </c>
      <c r="F2282" t="s">
        <v>40</v>
      </c>
      <c r="G2282">
        <v>77642</v>
      </c>
      <c r="H2282" t="s">
        <v>41</v>
      </c>
      <c r="J2282" s="22" t="s">
        <v>4842</v>
      </c>
      <c r="K2282" s="22" t="s">
        <v>2120</v>
      </c>
      <c r="L2282" s="22" t="s">
        <v>2156</v>
      </c>
      <c r="M2282" s="22" t="s">
        <v>4843</v>
      </c>
    </row>
    <row r="2283" spans="1:13" x14ac:dyDescent="0.25">
      <c r="A2283" t="s">
        <v>492</v>
      </c>
      <c r="B2283" t="s">
        <v>493</v>
      </c>
      <c r="C2283" t="s">
        <v>15</v>
      </c>
      <c r="D2283" t="s">
        <v>16</v>
      </c>
      <c r="E2283" t="s">
        <v>93</v>
      </c>
      <c r="F2283" t="s">
        <v>94</v>
      </c>
      <c r="G2283">
        <v>10009</v>
      </c>
      <c r="H2283" t="s">
        <v>66</v>
      </c>
      <c r="J2283" s="22" t="s">
        <v>2556</v>
      </c>
      <c r="K2283" s="22" t="s">
        <v>2097</v>
      </c>
      <c r="L2283" s="22" t="s">
        <v>2114</v>
      </c>
      <c r="M2283" s="22" t="s">
        <v>2557</v>
      </c>
    </row>
    <row r="2284" spans="1:13" x14ac:dyDescent="0.25">
      <c r="A2284" t="s">
        <v>321</v>
      </c>
      <c r="B2284" t="s">
        <v>322</v>
      </c>
      <c r="C2284" t="s">
        <v>22</v>
      </c>
      <c r="D2284" t="s">
        <v>16</v>
      </c>
      <c r="E2284" t="s">
        <v>102</v>
      </c>
      <c r="F2284" t="s">
        <v>103</v>
      </c>
      <c r="G2284">
        <v>60623</v>
      </c>
      <c r="H2284" t="s">
        <v>41</v>
      </c>
      <c r="J2284" s="22" t="s">
        <v>4369</v>
      </c>
      <c r="K2284" s="22" t="s">
        <v>2120</v>
      </c>
      <c r="L2284" s="22" t="s">
        <v>2121</v>
      </c>
      <c r="M2284" s="22" t="s">
        <v>4370</v>
      </c>
    </row>
    <row r="2285" spans="1:13" x14ac:dyDescent="0.25">
      <c r="A2285" t="s">
        <v>1794</v>
      </c>
      <c r="B2285" t="s">
        <v>1795</v>
      </c>
      <c r="C2285" t="s">
        <v>22</v>
      </c>
      <c r="D2285" t="s">
        <v>16</v>
      </c>
      <c r="E2285" t="s">
        <v>110</v>
      </c>
      <c r="F2285" t="s">
        <v>157</v>
      </c>
      <c r="G2285">
        <v>45503</v>
      </c>
      <c r="H2285" t="s">
        <v>66</v>
      </c>
      <c r="J2285" s="22" t="s">
        <v>3253</v>
      </c>
      <c r="K2285" s="22" t="s">
        <v>2097</v>
      </c>
      <c r="L2285" s="22" t="s">
        <v>2108</v>
      </c>
      <c r="M2285" s="22" t="s">
        <v>3254</v>
      </c>
    </row>
    <row r="2286" spans="1:13" x14ac:dyDescent="0.25">
      <c r="A2286" t="s">
        <v>1145</v>
      </c>
      <c r="B2286" t="s">
        <v>1146</v>
      </c>
      <c r="C2286" t="s">
        <v>22</v>
      </c>
      <c r="D2286" t="s">
        <v>16</v>
      </c>
      <c r="E2286" t="s">
        <v>503</v>
      </c>
      <c r="F2286" t="s">
        <v>18</v>
      </c>
      <c r="G2286">
        <v>40475</v>
      </c>
      <c r="H2286" t="s">
        <v>19</v>
      </c>
      <c r="J2286" s="22" t="s">
        <v>4180</v>
      </c>
      <c r="K2286" s="22" t="s">
        <v>2120</v>
      </c>
      <c r="L2286" s="22" t="s">
        <v>2372</v>
      </c>
      <c r="M2286" s="22" t="s">
        <v>4181</v>
      </c>
    </row>
    <row r="2287" spans="1:13" x14ac:dyDescent="0.25">
      <c r="A2287" t="s">
        <v>678</v>
      </c>
      <c r="B2287" t="s">
        <v>679</v>
      </c>
      <c r="C2287" t="s">
        <v>15</v>
      </c>
      <c r="D2287" t="s">
        <v>16</v>
      </c>
      <c r="E2287" t="s">
        <v>93</v>
      </c>
      <c r="F2287" t="s">
        <v>94</v>
      </c>
      <c r="G2287">
        <v>10035</v>
      </c>
      <c r="H2287" t="s">
        <v>66</v>
      </c>
      <c r="J2287" s="22" t="s">
        <v>5783</v>
      </c>
      <c r="K2287" s="22" t="s">
        <v>2104</v>
      </c>
      <c r="L2287" s="22" t="s">
        <v>2213</v>
      </c>
      <c r="M2287" s="22" t="s">
        <v>5784</v>
      </c>
    </row>
    <row r="2288" spans="1:13" x14ac:dyDescent="0.25">
      <c r="A2288" t="s">
        <v>823</v>
      </c>
      <c r="B2288" t="s">
        <v>824</v>
      </c>
      <c r="C2288" t="s">
        <v>15</v>
      </c>
      <c r="D2288" t="s">
        <v>16</v>
      </c>
      <c r="E2288" t="s">
        <v>245</v>
      </c>
      <c r="F2288" t="s">
        <v>146</v>
      </c>
      <c r="G2288">
        <v>80219</v>
      </c>
      <c r="H2288" t="s">
        <v>25</v>
      </c>
      <c r="J2288" s="22" t="s">
        <v>2380</v>
      </c>
      <c r="K2288" s="22" t="s">
        <v>2104</v>
      </c>
      <c r="L2288" s="22" t="s">
        <v>2127</v>
      </c>
      <c r="M2288" s="22" t="s">
        <v>2381</v>
      </c>
    </row>
    <row r="2289" spans="1:13" x14ac:dyDescent="0.25">
      <c r="A2289" t="s">
        <v>1126</v>
      </c>
      <c r="B2289" t="s">
        <v>1127</v>
      </c>
      <c r="C2289" t="s">
        <v>15</v>
      </c>
      <c r="D2289" t="s">
        <v>16</v>
      </c>
      <c r="E2289" t="s">
        <v>55</v>
      </c>
      <c r="F2289" t="s">
        <v>56</v>
      </c>
      <c r="G2289">
        <v>68025</v>
      </c>
      <c r="H2289" t="s">
        <v>41</v>
      </c>
      <c r="J2289" s="22" t="s">
        <v>2155</v>
      </c>
      <c r="K2289" s="22" t="s">
        <v>2120</v>
      </c>
      <c r="L2289" s="22" t="s">
        <v>2156</v>
      </c>
      <c r="M2289" s="22" t="s">
        <v>2157</v>
      </c>
    </row>
    <row r="2290" spans="1:13" x14ac:dyDescent="0.25">
      <c r="A2290" t="s">
        <v>1021</v>
      </c>
      <c r="B2290" t="s">
        <v>1022</v>
      </c>
      <c r="C2290" t="s">
        <v>22</v>
      </c>
      <c r="D2290" t="s">
        <v>16</v>
      </c>
      <c r="E2290" t="s">
        <v>93</v>
      </c>
      <c r="F2290" t="s">
        <v>94</v>
      </c>
      <c r="G2290">
        <v>10011</v>
      </c>
      <c r="H2290" t="s">
        <v>66</v>
      </c>
      <c r="J2290" s="22" t="s">
        <v>2322</v>
      </c>
      <c r="K2290" s="22" t="s">
        <v>2104</v>
      </c>
      <c r="L2290" s="22" t="s">
        <v>2213</v>
      </c>
      <c r="M2290" s="22" t="s">
        <v>2323</v>
      </c>
    </row>
    <row r="2291" spans="1:13" x14ac:dyDescent="0.25">
      <c r="A2291" t="s">
        <v>1829</v>
      </c>
      <c r="B2291" t="s">
        <v>1830</v>
      </c>
      <c r="C2291" t="s">
        <v>15</v>
      </c>
      <c r="D2291" t="s">
        <v>16</v>
      </c>
      <c r="E2291" t="s">
        <v>1512</v>
      </c>
      <c r="F2291" t="s">
        <v>29</v>
      </c>
      <c r="G2291">
        <v>33801</v>
      </c>
      <c r="H2291" t="s">
        <v>19</v>
      </c>
      <c r="J2291" s="22" t="s">
        <v>4083</v>
      </c>
      <c r="K2291" s="22" t="s">
        <v>2097</v>
      </c>
      <c r="L2291" s="22" t="s">
        <v>2114</v>
      </c>
      <c r="M2291" s="22" t="s">
        <v>4084</v>
      </c>
    </row>
    <row r="2292" spans="1:13" x14ac:dyDescent="0.25">
      <c r="A2292" t="s">
        <v>1279</v>
      </c>
      <c r="B2292" t="s">
        <v>1280</v>
      </c>
      <c r="C2292" t="s">
        <v>22</v>
      </c>
      <c r="D2292" t="s">
        <v>16</v>
      </c>
      <c r="E2292" t="s">
        <v>248</v>
      </c>
      <c r="F2292" t="s">
        <v>40</v>
      </c>
      <c r="G2292">
        <v>75217</v>
      </c>
      <c r="H2292" t="s">
        <v>41</v>
      </c>
      <c r="J2292" s="22" t="s">
        <v>2584</v>
      </c>
      <c r="K2292" s="22" t="s">
        <v>2097</v>
      </c>
      <c r="L2292" s="22" t="s">
        <v>2101</v>
      </c>
      <c r="M2292" s="22" t="s">
        <v>2585</v>
      </c>
    </row>
    <row r="2293" spans="1:13" x14ac:dyDescent="0.25">
      <c r="A2293" t="s">
        <v>323</v>
      </c>
      <c r="B2293" t="s">
        <v>324</v>
      </c>
      <c r="C2293" t="s">
        <v>38</v>
      </c>
      <c r="D2293" t="s">
        <v>16</v>
      </c>
      <c r="E2293" t="s">
        <v>408</v>
      </c>
      <c r="F2293" t="s">
        <v>24</v>
      </c>
      <c r="G2293">
        <v>94521</v>
      </c>
      <c r="H2293" t="s">
        <v>25</v>
      </c>
      <c r="J2293" s="22" t="s">
        <v>5250</v>
      </c>
      <c r="K2293" s="22" t="s">
        <v>2104</v>
      </c>
      <c r="L2293" s="22" t="s">
        <v>2124</v>
      </c>
      <c r="M2293" s="22" t="s">
        <v>5251</v>
      </c>
    </row>
    <row r="2294" spans="1:13" x14ac:dyDescent="0.25">
      <c r="A2294" t="s">
        <v>881</v>
      </c>
      <c r="B2294" t="s">
        <v>882</v>
      </c>
      <c r="C2294" t="s">
        <v>15</v>
      </c>
      <c r="D2294" t="s">
        <v>16</v>
      </c>
      <c r="E2294" t="s">
        <v>1365</v>
      </c>
      <c r="F2294" t="s">
        <v>117</v>
      </c>
      <c r="G2294">
        <v>37211</v>
      </c>
      <c r="H2294" t="s">
        <v>19</v>
      </c>
      <c r="J2294" s="22" t="s">
        <v>5500</v>
      </c>
      <c r="K2294" s="22" t="s">
        <v>2097</v>
      </c>
      <c r="L2294" s="22" t="s">
        <v>2098</v>
      </c>
      <c r="M2294" s="22" t="s">
        <v>5501</v>
      </c>
    </row>
    <row r="2295" spans="1:13" x14ac:dyDescent="0.25">
      <c r="A2295" t="s">
        <v>1369</v>
      </c>
      <c r="B2295" t="s">
        <v>1370</v>
      </c>
      <c r="C2295" t="s">
        <v>38</v>
      </c>
      <c r="D2295" t="s">
        <v>16</v>
      </c>
      <c r="E2295" t="s">
        <v>145</v>
      </c>
      <c r="F2295" t="s">
        <v>146</v>
      </c>
      <c r="G2295">
        <v>80013</v>
      </c>
      <c r="H2295" t="s">
        <v>25</v>
      </c>
      <c r="J2295" s="22" t="s">
        <v>2406</v>
      </c>
      <c r="K2295" s="22" t="s">
        <v>2120</v>
      </c>
      <c r="L2295" s="22" t="s">
        <v>2121</v>
      </c>
      <c r="M2295" s="22" t="s">
        <v>2407</v>
      </c>
    </row>
    <row r="2296" spans="1:13" x14ac:dyDescent="0.25">
      <c r="A2296" t="s">
        <v>1216</v>
      </c>
      <c r="B2296" t="s">
        <v>1217</v>
      </c>
      <c r="C2296" t="s">
        <v>15</v>
      </c>
      <c r="D2296" t="s">
        <v>16</v>
      </c>
      <c r="E2296" t="s">
        <v>1446</v>
      </c>
      <c r="F2296" t="s">
        <v>24</v>
      </c>
      <c r="G2296">
        <v>92804</v>
      </c>
      <c r="H2296" t="s">
        <v>25</v>
      </c>
      <c r="J2296" s="22" t="s">
        <v>4872</v>
      </c>
      <c r="K2296" s="22" t="s">
        <v>2120</v>
      </c>
      <c r="L2296" s="22" t="s">
        <v>2121</v>
      </c>
      <c r="M2296" s="22" t="s">
        <v>4873</v>
      </c>
    </row>
    <row r="2297" spans="1:13" x14ac:dyDescent="0.25">
      <c r="A2297" t="s">
        <v>403</v>
      </c>
      <c r="B2297" t="s">
        <v>404</v>
      </c>
      <c r="C2297" t="s">
        <v>22</v>
      </c>
      <c r="D2297" t="s">
        <v>16</v>
      </c>
      <c r="E2297" t="s">
        <v>931</v>
      </c>
      <c r="F2297" t="s">
        <v>49</v>
      </c>
      <c r="G2297">
        <v>84062</v>
      </c>
      <c r="H2297" t="s">
        <v>25</v>
      </c>
      <c r="J2297" s="22" t="s">
        <v>3344</v>
      </c>
      <c r="K2297" s="22" t="s">
        <v>2097</v>
      </c>
      <c r="L2297" s="22" t="s">
        <v>2114</v>
      </c>
      <c r="M2297" s="22" t="s">
        <v>3345</v>
      </c>
    </row>
    <row r="2298" spans="1:13" x14ac:dyDescent="0.25">
      <c r="A2298" t="s">
        <v>266</v>
      </c>
      <c r="B2298" t="s">
        <v>267</v>
      </c>
      <c r="C2298" t="s">
        <v>15</v>
      </c>
      <c r="D2298" t="s">
        <v>16</v>
      </c>
      <c r="E2298" t="s">
        <v>110</v>
      </c>
      <c r="F2298" t="s">
        <v>294</v>
      </c>
      <c r="G2298">
        <v>97477</v>
      </c>
      <c r="H2298" t="s">
        <v>25</v>
      </c>
      <c r="J2298" s="22" t="s">
        <v>4853</v>
      </c>
      <c r="K2298" s="22" t="s">
        <v>2097</v>
      </c>
      <c r="L2298" s="22" t="s">
        <v>2108</v>
      </c>
      <c r="M2298" s="22" t="s">
        <v>4854</v>
      </c>
    </row>
    <row r="2299" spans="1:13" x14ac:dyDescent="0.25">
      <c r="A2299" t="s">
        <v>1704</v>
      </c>
      <c r="B2299" t="s">
        <v>1705</v>
      </c>
      <c r="C2299" t="s">
        <v>22</v>
      </c>
      <c r="D2299" t="s">
        <v>16</v>
      </c>
      <c r="E2299" t="s">
        <v>23</v>
      </c>
      <c r="F2299" t="s">
        <v>24</v>
      </c>
      <c r="G2299">
        <v>90008</v>
      </c>
      <c r="H2299" t="s">
        <v>25</v>
      </c>
      <c r="J2299" s="22" t="s">
        <v>2850</v>
      </c>
      <c r="K2299" s="22" t="s">
        <v>2120</v>
      </c>
      <c r="L2299" s="22" t="s">
        <v>2121</v>
      </c>
      <c r="M2299" s="22" t="s">
        <v>2851</v>
      </c>
    </row>
    <row r="2300" spans="1:13" x14ac:dyDescent="0.25">
      <c r="A2300" t="s">
        <v>1397</v>
      </c>
      <c r="B2300" t="s">
        <v>1398</v>
      </c>
      <c r="C2300" t="s">
        <v>38</v>
      </c>
      <c r="D2300" t="s">
        <v>16</v>
      </c>
      <c r="E2300" t="s">
        <v>23</v>
      </c>
      <c r="F2300" t="s">
        <v>24</v>
      </c>
      <c r="G2300">
        <v>90049</v>
      </c>
      <c r="H2300" t="s">
        <v>25</v>
      </c>
      <c r="J2300" s="22" t="s">
        <v>3373</v>
      </c>
      <c r="K2300" s="22" t="s">
        <v>2097</v>
      </c>
      <c r="L2300" s="22" t="s">
        <v>2101</v>
      </c>
      <c r="M2300" s="22" t="s">
        <v>3374</v>
      </c>
    </row>
    <row r="2301" spans="1:13" x14ac:dyDescent="0.25">
      <c r="A2301" t="s">
        <v>360</v>
      </c>
      <c r="B2301" t="s">
        <v>361</v>
      </c>
      <c r="C2301" t="s">
        <v>22</v>
      </c>
      <c r="D2301" t="s">
        <v>16</v>
      </c>
      <c r="E2301" t="s">
        <v>248</v>
      </c>
      <c r="F2301" t="s">
        <v>40</v>
      </c>
      <c r="G2301">
        <v>75081</v>
      </c>
      <c r="H2301" t="s">
        <v>41</v>
      </c>
      <c r="J2301" s="22" t="s">
        <v>3686</v>
      </c>
      <c r="K2301" s="22" t="s">
        <v>2104</v>
      </c>
      <c r="L2301" s="22" t="s">
        <v>2124</v>
      </c>
      <c r="M2301" s="22" t="s">
        <v>3687</v>
      </c>
    </row>
    <row r="2302" spans="1:13" x14ac:dyDescent="0.25">
      <c r="A2302" t="s">
        <v>886</v>
      </c>
      <c r="B2302" t="s">
        <v>887</v>
      </c>
      <c r="C2302" t="s">
        <v>15</v>
      </c>
      <c r="D2302" t="s">
        <v>16</v>
      </c>
      <c r="E2302" t="s">
        <v>872</v>
      </c>
      <c r="F2302" t="s">
        <v>24</v>
      </c>
      <c r="G2302">
        <v>93727</v>
      </c>
      <c r="H2302" t="s">
        <v>25</v>
      </c>
      <c r="J2302" s="22" t="s">
        <v>4002</v>
      </c>
      <c r="K2302" s="22" t="s">
        <v>2104</v>
      </c>
      <c r="L2302" s="22" t="s">
        <v>2165</v>
      </c>
      <c r="M2302" s="22" t="s">
        <v>2366</v>
      </c>
    </row>
    <row r="2303" spans="1:13" x14ac:dyDescent="0.25">
      <c r="A2303" t="s">
        <v>1847</v>
      </c>
      <c r="B2303" t="s">
        <v>1848</v>
      </c>
      <c r="C2303" t="s">
        <v>38</v>
      </c>
      <c r="D2303" t="s">
        <v>16</v>
      </c>
      <c r="E2303" t="s">
        <v>102</v>
      </c>
      <c r="F2303" t="s">
        <v>103</v>
      </c>
      <c r="G2303">
        <v>60653</v>
      </c>
      <c r="H2303" t="s">
        <v>41</v>
      </c>
      <c r="J2303" s="22" t="s">
        <v>5698</v>
      </c>
      <c r="K2303" s="22" t="s">
        <v>2104</v>
      </c>
      <c r="L2303" s="22" t="s">
        <v>2117</v>
      </c>
      <c r="M2303" s="22" t="s">
        <v>5699</v>
      </c>
    </row>
    <row r="2304" spans="1:13" x14ac:dyDescent="0.25">
      <c r="A2304" t="s">
        <v>514</v>
      </c>
      <c r="B2304" t="s">
        <v>515</v>
      </c>
      <c r="C2304" t="s">
        <v>15</v>
      </c>
      <c r="D2304" t="s">
        <v>16</v>
      </c>
      <c r="E2304" t="s">
        <v>1932</v>
      </c>
      <c r="F2304" t="s">
        <v>40</v>
      </c>
      <c r="G2304">
        <v>78501</v>
      </c>
      <c r="H2304" t="s">
        <v>41</v>
      </c>
      <c r="J2304" s="22" t="s">
        <v>4718</v>
      </c>
      <c r="K2304" s="22" t="s">
        <v>2104</v>
      </c>
      <c r="L2304" s="22" t="s">
        <v>2124</v>
      </c>
      <c r="M2304" s="22" t="s">
        <v>4719</v>
      </c>
    </row>
    <row r="2305" spans="1:13" x14ac:dyDescent="0.25">
      <c r="A2305" t="s">
        <v>1827</v>
      </c>
      <c r="B2305" t="s">
        <v>1828</v>
      </c>
      <c r="C2305" t="s">
        <v>15</v>
      </c>
      <c r="D2305" t="s">
        <v>16</v>
      </c>
      <c r="E2305" t="s">
        <v>34</v>
      </c>
      <c r="F2305" t="s">
        <v>35</v>
      </c>
      <c r="G2305">
        <v>98105</v>
      </c>
      <c r="H2305" t="s">
        <v>25</v>
      </c>
      <c r="J2305" s="22" t="s">
        <v>3106</v>
      </c>
      <c r="K2305" s="22" t="s">
        <v>2104</v>
      </c>
      <c r="L2305" s="22" t="s">
        <v>2213</v>
      </c>
      <c r="M2305" s="22" t="s">
        <v>3107</v>
      </c>
    </row>
    <row r="2306" spans="1:13" x14ac:dyDescent="0.25">
      <c r="A2306" t="s">
        <v>1163</v>
      </c>
      <c r="B2306" t="s">
        <v>1164</v>
      </c>
      <c r="C2306" t="s">
        <v>15</v>
      </c>
      <c r="D2306" t="s">
        <v>16</v>
      </c>
      <c r="E2306" t="s">
        <v>265</v>
      </c>
      <c r="F2306" t="s">
        <v>127</v>
      </c>
      <c r="G2306">
        <v>28205</v>
      </c>
      <c r="H2306" t="s">
        <v>19</v>
      </c>
      <c r="J2306" s="22" t="s">
        <v>5446</v>
      </c>
      <c r="K2306" s="22" t="s">
        <v>2097</v>
      </c>
      <c r="L2306" s="22" t="s">
        <v>2101</v>
      </c>
      <c r="M2306" s="22" t="s">
        <v>5447</v>
      </c>
    </row>
    <row r="2307" spans="1:13" x14ac:dyDescent="0.25">
      <c r="A2307" t="s">
        <v>1999</v>
      </c>
      <c r="B2307" t="s">
        <v>2000</v>
      </c>
      <c r="C2307" t="s">
        <v>15</v>
      </c>
      <c r="D2307" t="s">
        <v>16</v>
      </c>
      <c r="E2307" t="s">
        <v>1313</v>
      </c>
      <c r="F2307" t="s">
        <v>832</v>
      </c>
      <c r="G2307">
        <v>89431</v>
      </c>
      <c r="H2307" t="s">
        <v>25</v>
      </c>
      <c r="J2307" s="22" t="s">
        <v>4901</v>
      </c>
      <c r="K2307" s="22" t="s">
        <v>2097</v>
      </c>
      <c r="L2307" s="22" t="s">
        <v>2114</v>
      </c>
      <c r="M2307" s="22" t="s">
        <v>4902</v>
      </c>
    </row>
    <row r="2308" spans="1:13" x14ac:dyDescent="0.25">
      <c r="A2308" t="s">
        <v>1102</v>
      </c>
      <c r="B2308" t="s">
        <v>1103</v>
      </c>
      <c r="C2308" t="s">
        <v>15</v>
      </c>
      <c r="D2308" t="s">
        <v>16</v>
      </c>
      <c r="E2308" t="s">
        <v>17</v>
      </c>
      <c r="F2308" t="s">
        <v>18</v>
      </c>
      <c r="G2308">
        <v>42420</v>
      </c>
      <c r="H2308" t="s">
        <v>19</v>
      </c>
      <c r="J2308" s="22" t="s">
        <v>4398</v>
      </c>
      <c r="K2308" s="22" t="s">
        <v>2104</v>
      </c>
      <c r="L2308" s="22" t="s">
        <v>2213</v>
      </c>
      <c r="M2308" s="22" t="s">
        <v>4399</v>
      </c>
    </row>
    <row r="2309" spans="1:13" x14ac:dyDescent="0.25">
      <c r="A2309" t="s">
        <v>1115</v>
      </c>
      <c r="B2309" t="s">
        <v>1116</v>
      </c>
      <c r="C2309" t="s">
        <v>15</v>
      </c>
      <c r="D2309" t="s">
        <v>16</v>
      </c>
      <c r="E2309" t="s">
        <v>120</v>
      </c>
      <c r="F2309" t="s">
        <v>103</v>
      </c>
      <c r="G2309">
        <v>62521</v>
      </c>
      <c r="H2309" t="s">
        <v>41</v>
      </c>
      <c r="J2309" s="22" t="s">
        <v>5785</v>
      </c>
      <c r="K2309" s="22" t="s">
        <v>2120</v>
      </c>
      <c r="L2309" s="22" t="s">
        <v>2372</v>
      </c>
      <c r="M2309" s="22" t="s">
        <v>5786</v>
      </c>
    </row>
    <row r="2310" spans="1:13" x14ac:dyDescent="0.25">
      <c r="A2310" t="s">
        <v>554</v>
      </c>
      <c r="B2310" t="s">
        <v>555</v>
      </c>
      <c r="C2310" t="s">
        <v>15</v>
      </c>
      <c r="D2310" t="s">
        <v>16</v>
      </c>
      <c r="E2310" t="s">
        <v>93</v>
      </c>
      <c r="F2310" t="s">
        <v>94</v>
      </c>
      <c r="G2310">
        <v>10009</v>
      </c>
      <c r="H2310" t="s">
        <v>66</v>
      </c>
      <c r="J2310" s="22" t="s">
        <v>4410</v>
      </c>
      <c r="K2310" s="22" t="s">
        <v>2104</v>
      </c>
      <c r="L2310" s="22" t="s">
        <v>2105</v>
      </c>
      <c r="M2310" s="22" t="s">
        <v>4411</v>
      </c>
    </row>
    <row r="2311" spans="1:13" x14ac:dyDescent="0.25">
      <c r="A2311" t="s">
        <v>1410</v>
      </c>
      <c r="B2311" t="s">
        <v>1411</v>
      </c>
      <c r="C2311" t="s">
        <v>15</v>
      </c>
      <c r="D2311" t="s">
        <v>16</v>
      </c>
      <c r="E2311" t="s">
        <v>93</v>
      </c>
      <c r="F2311" t="s">
        <v>94</v>
      </c>
      <c r="G2311">
        <v>10009</v>
      </c>
      <c r="H2311" t="s">
        <v>66</v>
      </c>
      <c r="J2311" s="22" t="s">
        <v>4973</v>
      </c>
      <c r="K2311" s="22" t="s">
        <v>2104</v>
      </c>
      <c r="L2311" s="22" t="s">
        <v>2124</v>
      </c>
      <c r="M2311" s="22" t="s">
        <v>4974</v>
      </c>
    </row>
    <row r="2312" spans="1:13" x14ac:dyDescent="0.25">
      <c r="A2312" t="s">
        <v>678</v>
      </c>
      <c r="B2312" t="s">
        <v>679</v>
      </c>
      <c r="C2312" t="s">
        <v>15</v>
      </c>
      <c r="D2312" t="s">
        <v>16</v>
      </c>
      <c r="E2312" t="s">
        <v>189</v>
      </c>
      <c r="F2312" t="s">
        <v>107</v>
      </c>
      <c r="G2312">
        <v>85254</v>
      </c>
      <c r="H2312" t="s">
        <v>25</v>
      </c>
      <c r="J2312" s="22" t="s">
        <v>4556</v>
      </c>
      <c r="K2312" s="22" t="s">
        <v>2097</v>
      </c>
      <c r="L2312" s="22" t="s">
        <v>2101</v>
      </c>
      <c r="M2312" s="22" t="s">
        <v>4557</v>
      </c>
    </row>
    <row r="2313" spans="1:13" x14ac:dyDescent="0.25">
      <c r="A2313" t="s">
        <v>1907</v>
      </c>
      <c r="B2313" t="s">
        <v>1908</v>
      </c>
      <c r="C2313" t="s">
        <v>22</v>
      </c>
      <c r="D2313" t="s">
        <v>16</v>
      </c>
      <c r="E2313" t="s">
        <v>952</v>
      </c>
      <c r="F2313" t="s">
        <v>40</v>
      </c>
      <c r="G2313">
        <v>79109</v>
      </c>
      <c r="H2313" t="s">
        <v>41</v>
      </c>
      <c r="J2313" s="22" t="s">
        <v>2661</v>
      </c>
      <c r="K2313" s="22" t="s">
        <v>2104</v>
      </c>
      <c r="L2313" s="22" t="s">
        <v>2213</v>
      </c>
      <c r="M2313" s="22" t="s">
        <v>2662</v>
      </c>
    </row>
    <row r="2314" spans="1:13" x14ac:dyDescent="0.25">
      <c r="A2314" t="s">
        <v>2001</v>
      </c>
      <c r="B2314" t="s">
        <v>2002</v>
      </c>
      <c r="C2314" t="s">
        <v>15</v>
      </c>
      <c r="D2314" t="s">
        <v>16</v>
      </c>
      <c r="E2314" t="s">
        <v>64</v>
      </c>
      <c r="F2314" t="s">
        <v>65</v>
      </c>
      <c r="G2314">
        <v>19140</v>
      </c>
      <c r="H2314" t="s">
        <v>66</v>
      </c>
      <c r="J2314" s="22" t="s">
        <v>2594</v>
      </c>
      <c r="K2314" s="22" t="s">
        <v>2120</v>
      </c>
      <c r="L2314" s="22" t="s">
        <v>2156</v>
      </c>
      <c r="M2314" s="22" t="s">
        <v>2595</v>
      </c>
    </row>
    <row r="2315" spans="1:13" x14ac:dyDescent="0.25">
      <c r="A2315" t="s">
        <v>98</v>
      </c>
      <c r="B2315" t="s">
        <v>99</v>
      </c>
      <c r="C2315" t="s">
        <v>15</v>
      </c>
      <c r="D2315" t="s">
        <v>16</v>
      </c>
      <c r="E2315" t="s">
        <v>93</v>
      </c>
      <c r="F2315" t="s">
        <v>94</v>
      </c>
      <c r="G2315">
        <v>10035</v>
      </c>
      <c r="H2315" t="s">
        <v>66</v>
      </c>
      <c r="J2315" s="22" t="s">
        <v>2771</v>
      </c>
      <c r="K2315" s="22" t="s">
        <v>2104</v>
      </c>
      <c r="L2315" s="22" t="s">
        <v>2213</v>
      </c>
      <c r="M2315" s="22" t="s">
        <v>2772</v>
      </c>
    </row>
    <row r="2316" spans="1:13" x14ac:dyDescent="0.25">
      <c r="A2316" t="s">
        <v>2003</v>
      </c>
      <c r="B2316" t="s">
        <v>2004</v>
      </c>
      <c r="C2316" t="s">
        <v>22</v>
      </c>
      <c r="D2316" t="s">
        <v>16</v>
      </c>
      <c r="E2316" t="s">
        <v>17</v>
      </c>
      <c r="F2316" t="s">
        <v>832</v>
      </c>
      <c r="G2316">
        <v>89015</v>
      </c>
      <c r="H2316" t="s">
        <v>25</v>
      </c>
      <c r="J2316" s="22" t="s">
        <v>4442</v>
      </c>
      <c r="K2316" s="22" t="s">
        <v>2104</v>
      </c>
      <c r="L2316" s="22" t="s">
        <v>2213</v>
      </c>
      <c r="M2316" s="22" t="s">
        <v>4443</v>
      </c>
    </row>
    <row r="2317" spans="1:13" x14ac:dyDescent="0.25">
      <c r="A2317" t="s">
        <v>1015</v>
      </c>
      <c r="B2317" t="s">
        <v>1016</v>
      </c>
      <c r="C2317" t="s">
        <v>15</v>
      </c>
      <c r="D2317" t="s">
        <v>16</v>
      </c>
      <c r="E2317" t="s">
        <v>34</v>
      </c>
      <c r="F2317" t="s">
        <v>35</v>
      </c>
      <c r="G2317">
        <v>98103</v>
      </c>
      <c r="H2317" t="s">
        <v>25</v>
      </c>
      <c r="J2317" s="22" t="s">
        <v>3538</v>
      </c>
      <c r="K2317" s="22" t="s">
        <v>2120</v>
      </c>
      <c r="L2317" s="22" t="s">
        <v>2121</v>
      </c>
      <c r="M2317" s="22" t="s">
        <v>3539</v>
      </c>
    </row>
    <row r="2318" spans="1:13" x14ac:dyDescent="0.25">
      <c r="A2318" t="s">
        <v>355</v>
      </c>
      <c r="B2318" t="s">
        <v>356</v>
      </c>
      <c r="C2318" t="s">
        <v>22</v>
      </c>
      <c r="D2318" t="s">
        <v>16</v>
      </c>
      <c r="E2318" t="s">
        <v>936</v>
      </c>
      <c r="F2318" t="s">
        <v>117</v>
      </c>
      <c r="G2318">
        <v>37167</v>
      </c>
      <c r="H2318" t="s">
        <v>19</v>
      </c>
      <c r="J2318" s="22" t="s">
        <v>4611</v>
      </c>
      <c r="K2318" s="22" t="s">
        <v>2097</v>
      </c>
      <c r="L2318" s="22" t="s">
        <v>2098</v>
      </c>
      <c r="M2318" s="22" t="s">
        <v>4612</v>
      </c>
    </row>
    <row r="2319" spans="1:13" x14ac:dyDescent="0.25">
      <c r="A2319" t="s">
        <v>1786</v>
      </c>
      <c r="B2319" t="s">
        <v>1787</v>
      </c>
      <c r="C2319" t="s">
        <v>22</v>
      </c>
      <c r="D2319" t="s">
        <v>16</v>
      </c>
      <c r="E2319" t="s">
        <v>93</v>
      </c>
      <c r="F2319" t="s">
        <v>94</v>
      </c>
      <c r="G2319">
        <v>10035</v>
      </c>
      <c r="H2319" t="s">
        <v>66</v>
      </c>
      <c r="J2319" s="22" t="s">
        <v>2201</v>
      </c>
      <c r="K2319" s="22" t="s">
        <v>2097</v>
      </c>
      <c r="L2319" s="22" t="s">
        <v>2114</v>
      </c>
      <c r="M2319" s="22" t="s">
        <v>2202</v>
      </c>
    </row>
    <row r="2320" spans="1:13" x14ac:dyDescent="0.25">
      <c r="A2320" t="s">
        <v>1049</v>
      </c>
      <c r="B2320" t="s">
        <v>1050</v>
      </c>
      <c r="C2320" t="s">
        <v>15</v>
      </c>
      <c r="D2320" t="s">
        <v>16</v>
      </c>
      <c r="E2320" t="s">
        <v>457</v>
      </c>
      <c r="F2320" t="s">
        <v>458</v>
      </c>
      <c r="G2320">
        <v>30318</v>
      </c>
      <c r="H2320" t="s">
        <v>19</v>
      </c>
      <c r="J2320" s="22" t="s">
        <v>3987</v>
      </c>
      <c r="K2320" s="22" t="s">
        <v>2104</v>
      </c>
      <c r="L2320" s="22" t="s">
        <v>2213</v>
      </c>
      <c r="M2320" s="22" t="s">
        <v>3988</v>
      </c>
    </row>
    <row r="2321" spans="1:13" x14ac:dyDescent="0.25">
      <c r="A2321" t="s">
        <v>1267</v>
      </c>
      <c r="B2321" t="s">
        <v>1268</v>
      </c>
      <c r="C2321" t="s">
        <v>15</v>
      </c>
      <c r="D2321" t="s">
        <v>16</v>
      </c>
      <c r="E2321" t="s">
        <v>183</v>
      </c>
      <c r="F2321" t="s">
        <v>86</v>
      </c>
      <c r="G2321">
        <v>19711</v>
      </c>
      <c r="H2321" t="s">
        <v>66</v>
      </c>
      <c r="J2321" s="22" t="s">
        <v>5074</v>
      </c>
      <c r="K2321" s="22" t="s">
        <v>2120</v>
      </c>
      <c r="L2321" s="22" t="s">
        <v>2156</v>
      </c>
      <c r="M2321" s="22" t="s">
        <v>5075</v>
      </c>
    </row>
    <row r="2322" spans="1:13" x14ac:dyDescent="0.25">
      <c r="A2322" t="s">
        <v>42</v>
      </c>
      <c r="B2322" t="s">
        <v>43</v>
      </c>
      <c r="C2322" t="s">
        <v>15</v>
      </c>
      <c r="D2322" t="s">
        <v>16</v>
      </c>
      <c r="E2322" t="s">
        <v>1365</v>
      </c>
      <c r="F2322" t="s">
        <v>117</v>
      </c>
      <c r="G2322">
        <v>37211</v>
      </c>
      <c r="H2322" t="s">
        <v>19</v>
      </c>
      <c r="J2322" s="22" t="s">
        <v>2434</v>
      </c>
      <c r="K2322" s="22" t="s">
        <v>2104</v>
      </c>
      <c r="L2322" s="22" t="s">
        <v>2105</v>
      </c>
      <c r="M2322" s="22" t="s">
        <v>2435</v>
      </c>
    </row>
    <row r="2323" spans="1:13" x14ac:dyDescent="0.25">
      <c r="A2323" t="s">
        <v>600</v>
      </c>
      <c r="B2323" t="s">
        <v>601</v>
      </c>
      <c r="C2323" t="s">
        <v>15</v>
      </c>
      <c r="D2323" t="s">
        <v>16</v>
      </c>
      <c r="E2323" t="s">
        <v>383</v>
      </c>
      <c r="F2323" t="s">
        <v>29</v>
      </c>
      <c r="G2323">
        <v>33180</v>
      </c>
      <c r="H2323" t="s">
        <v>19</v>
      </c>
      <c r="J2323" s="22" t="s">
        <v>2657</v>
      </c>
      <c r="K2323" s="22" t="s">
        <v>2104</v>
      </c>
      <c r="L2323" s="22" t="s">
        <v>2117</v>
      </c>
      <c r="M2323" s="22" t="s">
        <v>2658</v>
      </c>
    </row>
    <row r="2324" spans="1:13" x14ac:dyDescent="0.25">
      <c r="A2324" t="s">
        <v>36</v>
      </c>
      <c r="B2324" t="s">
        <v>37</v>
      </c>
      <c r="C2324" t="s">
        <v>38</v>
      </c>
      <c r="D2324" t="s">
        <v>16</v>
      </c>
      <c r="E2324" t="s">
        <v>743</v>
      </c>
      <c r="F2324" t="s">
        <v>111</v>
      </c>
      <c r="G2324">
        <v>23464</v>
      </c>
      <c r="H2324" t="s">
        <v>19</v>
      </c>
      <c r="J2324" s="22" t="s">
        <v>3950</v>
      </c>
      <c r="K2324" s="22" t="s">
        <v>2097</v>
      </c>
      <c r="L2324" s="22" t="s">
        <v>2114</v>
      </c>
      <c r="M2324" s="22" t="s">
        <v>3951</v>
      </c>
    </row>
    <row r="2325" spans="1:13" x14ac:dyDescent="0.25">
      <c r="A2325" t="s">
        <v>1170</v>
      </c>
      <c r="B2325" t="s">
        <v>1171</v>
      </c>
      <c r="C2325" t="s">
        <v>15</v>
      </c>
      <c r="D2325" t="s">
        <v>16</v>
      </c>
      <c r="E2325" t="s">
        <v>327</v>
      </c>
      <c r="F2325" t="s">
        <v>94</v>
      </c>
      <c r="G2325">
        <v>11561</v>
      </c>
      <c r="H2325" t="s">
        <v>66</v>
      </c>
      <c r="J2325" s="22" t="s">
        <v>2761</v>
      </c>
      <c r="K2325" s="22" t="s">
        <v>2097</v>
      </c>
      <c r="L2325" s="22" t="s">
        <v>2108</v>
      </c>
      <c r="M2325" s="22" t="s">
        <v>2762</v>
      </c>
    </row>
    <row r="2326" spans="1:13" x14ac:dyDescent="0.25">
      <c r="A2326" t="s">
        <v>260</v>
      </c>
      <c r="B2326" t="s">
        <v>261</v>
      </c>
      <c r="C2326" t="s">
        <v>15</v>
      </c>
      <c r="D2326" t="s">
        <v>16</v>
      </c>
      <c r="E2326" t="s">
        <v>72</v>
      </c>
      <c r="F2326" t="s">
        <v>40</v>
      </c>
      <c r="G2326">
        <v>77070</v>
      </c>
      <c r="H2326" t="s">
        <v>41</v>
      </c>
      <c r="J2326" s="22" t="s">
        <v>3570</v>
      </c>
      <c r="K2326" s="22" t="s">
        <v>2104</v>
      </c>
      <c r="L2326" s="22" t="s">
        <v>2124</v>
      </c>
      <c r="M2326" s="22" t="s">
        <v>3571</v>
      </c>
    </row>
    <row r="2327" spans="1:13" x14ac:dyDescent="0.25">
      <c r="A2327" t="s">
        <v>375</v>
      </c>
      <c r="B2327" t="s">
        <v>376</v>
      </c>
      <c r="C2327" t="s">
        <v>22</v>
      </c>
      <c r="D2327" t="s">
        <v>16</v>
      </c>
      <c r="E2327" t="s">
        <v>397</v>
      </c>
      <c r="F2327" t="s">
        <v>127</v>
      </c>
      <c r="G2327">
        <v>28540</v>
      </c>
      <c r="H2327" t="s">
        <v>19</v>
      </c>
      <c r="J2327" s="22" t="s">
        <v>3320</v>
      </c>
      <c r="K2327" s="22" t="s">
        <v>2120</v>
      </c>
      <c r="L2327" s="22" t="s">
        <v>2121</v>
      </c>
      <c r="M2327" s="22" t="s">
        <v>3321</v>
      </c>
    </row>
    <row r="2328" spans="1:13" x14ac:dyDescent="0.25">
      <c r="A2328" t="s">
        <v>1019</v>
      </c>
      <c r="B2328" t="s">
        <v>1020</v>
      </c>
      <c r="C2328" t="s">
        <v>15</v>
      </c>
      <c r="D2328" t="s">
        <v>16</v>
      </c>
      <c r="E2328" t="s">
        <v>102</v>
      </c>
      <c r="F2328" t="s">
        <v>103</v>
      </c>
      <c r="G2328">
        <v>60610</v>
      </c>
      <c r="H2328" t="s">
        <v>41</v>
      </c>
      <c r="J2328" s="22" t="s">
        <v>3765</v>
      </c>
      <c r="K2328" s="22" t="s">
        <v>2104</v>
      </c>
      <c r="L2328" s="22" t="s">
        <v>2105</v>
      </c>
      <c r="M2328" s="22" t="s">
        <v>3766</v>
      </c>
    </row>
    <row r="2329" spans="1:13" x14ac:dyDescent="0.25">
      <c r="A2329" t="s">
        <v>83</v>
      </c>
      <c r="B2329" t="s">
        <v>84</v>
      </c>
      <c r="C2329" t="s">
        <v>15</v>
      </c>
      <c r="D2329" t="s">
        <v>16</v>
      </c>
      <c r="E2329" t="s">
        <v>156</v>
      </c>
      <c r="F2329" t="s">
        <v>458</v>
      </c>
      <c r="G2329">
        <v>31907</v>
      </c>
      <c r="H2329" t="s">
        <v>19</v>
      </c>
      <c r="J2329" s="22" t="s">
        <v>4467</v>
      </c>
      <c r="K2329" s="22" t="s">
        <v>2104</v>
      </c>
      <c r="L2329" s="22" t="s">
        <v>2117</v>
      </c>
      <c r="M2329" s="22" t="s">
        <v>4468</v>
      </c>
    </row>
    <row r="2330" spans="1:13" x14ac:dyDescent="0.25">
      <c r="A2330" t="s">
        <v>876</v>
      </c>
      <c r="B2330" t="s">
        <v>877</v>
      </c>
      <c r="C2330" t="s">
        <v>15</v>
      </c>
      <c r="D2330" t="s">
        <v>16</v>
      </c>
      <c r="E2330" t="s">
        <v>23</v>
      </c>
      <c r="F2330" t="s">
        <v>24</v>
      </c>
      <c r="G2330">
        <v>90032</v>
      </c>
      <c r="H2330" t="s">
        <v>25</v>
      </c>
      <c r="J2330" s="22" t="s">
        <v>4603</v>
      </c>
      <c r="K2330" s="22" t="s">
        <v>2120</v>
      </c>
      <c r="L2330" s="22" t="s">
        <v>2156</v>
      </c>
      <c r="M2330" s="22" t="s">
        <v>4604</v>
      </c>
    </row>
    <row r="2331" spans="1:13" x14ac:dyDescent="0.25">
      <c r="A2331" t="s">
        <v>860</v>
      </c>
      <c r="B2331" t="s">
        <v>861</v>
      </c>
      <c r="C2331" t="s">
        <v>38</v>
      </c>
      <c r="D2331" t="s">
        <v>16</v>
      </c>
      <c r="E2331" t="s">
        <v>102</v>
      </c>
      <c r="F2331" t="s">
        <v>103</v>
      </c>
      <c r="G2331">
        <v>60623</v>
      </c>
      <c r="H2331" t="s">
        <v>41</v>
      </c>
      <c r="J2331" s="22" t="s">
        <v>2442</v>
      </c>
      <c r="K2331" s="22" t="s">
        <v>2120</v>
      </c>
      <c r="L2331" s="22" t="s">
        <v>2156</v>
      </c>
      <c r="M2331" s="22" t="s">
        <v>2443</v>
      </c>
    </row>
    <row r="2332" spans="1:13" x14ac:dyDescent="0.25">
      <c r="A2332" t="s">
        <v>984</v>
      </c>
      <c r="B2332" t="s">
        <v>985</v>
      </c>
      <c r="C2332" t="s">
        <v>15</v>
      </c>
      <c r="D2332" t="s">
        <v>16</v>
      </c>
      <c r="E2332" t="s">
        <v>503</v>
      </c>
      <c r="F2332" t="s">
        <v>111</v>
      </c>
      <c r="G2332">
        <v>23223</v>
      </c>
      <c r="H2332" t="s">
        <v>19</v>
      </c>
      <c r="J2332" s="22" t="s">
        <v>4746</v>
      </c>
      <c r="K2332" s="22" t="s">
        <v>2104</v>
      </c>
      <c r="L2332" s="22" t="s">
        <v>2127</v>
      </c>
      <c r="M2332" s="22" t="s">
        <v>4747</v>
      </c>
    </row>
    <row r="2333" spans="1:13" x14ac:dyDescent="0.25">
      <c r="A2333" t="s">
        <v>1553</v>
      </c>
      <c r="B2333" t="s">
        <v>1554</v>
      </c>
      <c r="C2333" t="s">
        <v>22</v>
      </c>
      <c r="D2333" t="s">
        <v>16</v>
      </c>
      <c r="E2333" t="s">
        <v>97</v>
      </c>
      <c r="F2333" t="s">
        <v>94</v>
      </c>
      <c r="G2333">
        <v>12180</v>
      </c>
      <c r="H2333" t="s">
        <v>66</v>
      </c>
      <c r="J2333" s="22" t="s">
        <v>3856</v>
      </c>
      <c r="K2333" s="22" t="s">
        <v>2120</v>
      </c>
      <c r="L2333" s="22" t="s">
        <v>2156</v>
      </c>
      <c r="M2333" s="22" t="s">
        <v>3857</v>
      </c>
    </row>
    <row r="2334" spans="1:13" x14ac:dyDescent="0.25">
      <c r="A2334" t="s">
        <v>1190</v>
      </c>
      <c r="B2334" t="s">
        <v>1191</v>
      </c>
      <c r="C2334" t="s">
        <v>15</v>
      </c>
      <c r="D2334" t="s">
        <v>16</v>
      </c>
      <c r="E2334" t="s">
        <v>888</v>
      </c>
      <c r="F2334" t="s">
        <v>889</v>
      </c>
      <c r="G2334">
        <v>2908</v>
      </c>
      <c r="H2334" t="s">
        <v>66</v>
      </c>
      <c r="J2334" s="22" t="s">
        <v>4319</v>
      </c>
      <c r="K2334" s="22" t="s">
        <v>2120</v>
      </c>
      <c r="L2334" s="22" t="s">
        <v>2156</v>
      </c>
      <c r="M2334" s="22" t="s">
        <v>4320</v>
      </c>
    </row>
    <row r="2335" spans="1:13" x14ac:dyDescent="0.25">
      <c r="A2335" t="s">
        <v>562</v>
      </c>
      <c r="B2335" t="s">
        <v>563</v>
      </c>
      <c r="C2335" t="s">
        <v>15</v>
      </c>
      <c r="D2335" t="s">
        <v>16</v>
      </c>
      <c r="E2335" t="s">
        <v>52</v>
      </c>
      <c r="F2335" t="s">
        <v>24</v>
      </c>
      <c r="G2335">
        <v>94122</v>
      </c>
      <c r="H2335" t="s">
        <v>25</v>
      </c>
      <c r="J2335" s="22" t="s">
        <v>4110</v>
      </c>
      <c r="K2335" s="22" t="s">
        <v>2104</v>
      </c>
      <c r="L2335" s="22" t="s">
        <v>2124</v>
      </c>
      <c r="M2335" s="22" t="s">
        <v>4111</v>
      </c>
    </row>
    <row r="2336" spans="1:13" x14ac:dyDescent="0.25">
      <c r="A2336" t="s">
        <v>154</v>
      </c>
      <c r="B2336" t="s">
        <v>155</v>
      </c>
      <c r="C2336" t="s">
        <v>15</v>
      </c>
      <c r="D2336" t="s">
        <v>16</v>
      </c>
      <c r="E2336" t="s">
        <v>1105</v>
      </c>
      <c r="F2336" t="s">
        <v>805</v>
      </c>
      <c r="G2336">
        <v>21215</v>
      </c>
      <c r="H2336" t="s">
        <v>66</v>
      </c>
      <c r="J2336" s="22" t="s">
        <v>3735</v>
      </c>
      <c r="K2336" s="22" t="s">
        <v>2104</v>
      </c>
      <c r="L2336" s="22" t="s">
        <v>2213</v>
      </c>
      <c r="M2336" s="22" t="s">
        <v>3736</v>
      </c>
    </row>
    <row r="2337" spans="1:13" x14ac:dyDescent="0.25">
      <c r="A2337" t="s">
        <v>1577</v>
      </c>
      <c r="B2337" t="s">
        <v>1578</v>
      </c>
      <c r="C2337" t="s">
        <v>22</v>
      </c>
      <c r="D2337" t="s">
        <v>16</v>
      </c>
      <c r="E2337" t="s">
        <v>1781</v>
      </c>
      <c r="F2337" t="s">
        <v>458</v>
      </c>
      <c r="G2337">
        <v>30605</v>
      </c>
      <c r="H2337" t="s">
        <v>19</v>
      </c>
      <c r="J2337" s="22" t="s">
        <v>3066</v>
      </c>
      <c r="K2337" s="22" t="s">
        <v>2104</v>
      </c>
      <c r="L2337" s="22" t="s">
        <v>2111</v>
      </c>
      <c r="M2337" s="22" t="s">
        <v>3067</v>
      </c>
    </row>
    <row r="2338" spans="1:13" x14ac:dyDescent="0.25">
      <c r="A2338" t="s">
        <v>1273</v>
      </c>
      <c r="B2338" t="s">
        <v>1274</v>
      </c>
      <c r="C2338" t="s">
        <v>15</v>
      </c>
      <c r="D2338" t="s">
        <v>16</v>
      </c>
      <c r="E2338" t="s">
        <v>626</v>
      </c>
      <c r="F2338" t="s">
        <v>157</v>
      </c>
      <c r="G2338">
        <v>43130</v>
      </c>
      <c r="H2338" t="s">
        <v>66</v>
      </c>
      <c r="J2338" s="22" t="s">
        <v>4516</v>
      </c>
      <c r="K2338" s="22" t="s">
        <v>2104</v>
      </c>
      <c r="L2338" s="22" t="s">
        <v>2127</v>
      </c>
      <c r="M2338" s="22" t="s">
        <v>4517</v>
      </c>
    </row>
    <row r="2339" spans="1:13" x14ac:dyDescent="0.25">
      <c r="A2339" t="s">
        <v>268</v>
      </c>
      <c r="B2339" t="s">
        <v>269</v>
      </c>
      <c r="C2339" t="s">
        <v>38</v>
      </c>
      <c r="D2339" t="s">
        <v>16</v>
      </c>
      <c r="E2339" t="s">
        <v>275</v>
      </c>
      <c r="F2339" t="s">
        <v>24</v>
      </c>
      <c r="G2339">
        <v>92024</v>
      </c>
      <c r="H2339" t="s">
        <v>25</v>
      </c>
      <c r="J2339" s="22" t="s">
        <v>2953</v>
      </c>
      <c r="K2339" s="22" t="s">
        <v>2120</v>
      </c>
      <c r="L2339" s="22" t="s">
        <v>2121</v>
      </c>
      <c r="M2339" s="22" t="s">
        <v>2954</v>
      </c>
    </row>
    <row r="2340" spans="1:13" x14ac:dyDescent="0.25">
      <c r="A2340" t="s">
        <v>1942</v>
      </c>
      <c r="B2340" t="s">
        <v>1943</v>
      </c>
      <c r="C2340" t="s">
        <v>15</v>
      </c>
      <c r="D2340" t="s">
        <v>16</v>
      </c>
      <c r="E2340" t="s">
        <v>593</v>
      </c>
      <c r="F2340" t="s">
        <v>29</v>
      </c>
      <c r="G2340">
        <v>33012</v>
      </c>
      <c r="H2340" t="s">
        <v>19</v>
      </c>
      <c r="J2340" s="22" t="s">
        <v>5172</v>
      </c>
      <c r="K2340" s="22" t="s">
        <v>2104</v>
      </c>
      <c r="L2340" s="22" t="s">
        <v>2333</v>
      </c>
      <c r="M2340" s="22" t="s">
        <v>5173</v>
      </c>
    </row>
    <row r="2341" spans="1:13" x14ac:dyDescent="0.25">
      <c r="A2341" t="s">
        <v>755</v>
      </c>
      <c r="B2341" t="s">
        <v>756</v>
      </c>
      <c r="C2341" t="s">
        <v>15</v>
      </c>
      <c r="D2341" t="s">
        <v>16</v>
      </c>
      <c r="E2341" t="s">
        <v>457</v>
      </c>
      <c r="F2341" t="s">
        <v>458</v>
      </c>
      <c r="G2341">
        <v>30318</v>
      </c>
      <c r="H2341" t="s">
        <v>19</v>
      </c>
      <c r="J2341" s="22" t="s">
        <v>2386</v>
      </c>
      <c r="K2341" s="22" t="s">
        <v>2104</v>
      </c>
      <c r="L2341" s="22" t="s">
        <v>2213</v>
      </c>
      <c r="M2341" s="22" t="s">
        <v>2387</v>
      </c>
    </row>
    <row r="2342" spans="1:13" x14ac:dyDescent="0.25">
      <c r="A2342" t="s">
        <v>398</v>
      </c>
      <c r="B2342" t="s">
        <v>399</v>
      </c>
      <c r="C2342" t="s">
        <v>38</v>
      </c>
      <c r="D2342" t="s">
        <v>16</v>
      </c>
      <c r="E2342" t="s">
        <v>34</v>
      </c>
      <c r="F2342" t="s">
        <v>35</v>
      </c>
      <c r="G2342">
        <v>98103</v>
      </c>
      <c r="H2342" t="s">
        <v>25</v>
      </c>
      <c r="J2342" s="22" t="s">
        <v>2402</v>
      </c>
      <c r="K2342" s="22" t="s">
        <v>2120</v>
      </c>
      <c r="L2342" s="22" t="s">
        <v>2156</v>
      </c>
      <c r="M2342" s="22" t="s">
        <v>2403</v>
      </c>
    </row>
    <row r="2343" spans="1:13" x14ac:dyDescent="0.25">
      <c r="A2343" t="s">
        <v>398</v>
      </c>
      <c r="B2343" t="s">
        <v>399</v>
      </c>
      <c r="C2343" t="s">
        <v>38</v>
      </c>
      <c r="D2343" t="s">
        <v>16</v>
      </c>
      <c r="E2343" t="s">
        <v>93</v>
      </c>
      <c r="F2343" t="s">
        <v>94</v>
      </c>
      <c r="G2343">
        <v>10035</v>
      </c>
      <c r="H2343" t="s">
        <v>66</v>
      </c>
      <c r="J2343" s="22" t="s">
        <v>3926</v>
      </c>
      <c r="K2343" s="22" t="s">
        <v>2104</v>
      </c>
      <c r="L2343" s="22" t="s">
        <v>2117</v>
      </c>
      <c r="M2343" s="22" t="s">
        <v>3927</v>
      </c>
    </row>
    <row r="2344" spans="1:13" x14ac:dyDescent="0.25">
      <c r="A2344" t="s">
        <v>1393</v>
      </c>
      <c r="B2344" t="s">
        <v>1394</v>
      </c>
      <c r="C2344" t="s">
        <v>15</v>
      </c>
      <c r="D2344" t="s">
        <v>16</v>
      </c>
      <c r="E2344" t="s">
        <v>28</v>
      </c>
      <c r="F2344" t="s">
        <v>29</v>
      </c>
      <c r="G2344">
        <v>33311</v>
      </c>
      <c r="H2344" t="s">
        <v>19</v>
      </c>
      <c r="J2344" s="22" t="s">
        <v>4774</v>
      </c>
      <c r="K2344" s="22" t="s">
        <v>2104</v>
      </c>
      <c r="L2344" s="22" t="s">
        <v>2117</v>
      </c>
      <c r="M2344" s="22" t="s">
        <v>4775</v>
      </c>
    </row>
    <row r="2345" spans="1:13" x14ac:dyDescent="0.25">
      <c r="A2345" t="s">
        <v>1011</v>
      </c>
      <c r="B2345" t="s">
        <v>1012</v>
      </c>
      <c r="C2345" t="s">
        <v>22</v>
      </c>
      <c r="D2345" t="s">
        <v>16</v>
      </c>
      <c r="E2345" t="s">
        <v>142</v>
      </c>
      <c r="F2345" t="s">
        <v>94</v>
      </c>
      <c r="G2345">
        <v>14609</v>
      </c>
      <c r="H2345" t="s">
        <v>66</v>
      </c>
      <c r="J2345" s="22" t="s">
        <v>4528</v>
      </c>
      <c r="K2345" s="22" t="s">
        <v>2104</v>
      </c>
      <c r="L2345" s="22" t="s">
        <v>2206</v>
      </c>
      <c r="M2345" s="22" t="s">
        <v>4529</v>
      </c>
    </row>
    <row r="2346" spans="1:13" x14ac:dyDescent="0.25">
      <c r="A2346" t="s">
        <v>1376</v>
      </c>
      <c r="B2346" t="s">
        <v>1377</v>
      </c>
      <c r="C2346" t="s">
        <v>38</v>
      </c>
      <c r="D2346" t="s">
        <v>16</v>
      </c>
      <c r="E2346" t="s">
        <v>2005</v>
      </c>
      <c r="F2346" t="s">
        <v>103</v>
      </c>
      <c r="G2346">
        <v>60174</v>
      </c>
      <c r="H2346" t="s">
        <v>41</v>
      </c>
      <c r="J2346" s="22" t="s">
        <v>5513</v>
      </c>
      <c r="K2346" s="22" t="s">
        <v>2104</v>
      </c>
      <c r="L2346" s="22" t="s">
        <v>2127</v>
      </c>
      <c r="M2346" s="22" t="s">
        <v>5514</v>
      </c>
    </row>
    <row r="2347" spans="1:13" x14ac:dyDescent="0.25">
      <c r="A2347" t="s">
        <v>2006</v>
      </c>
      <c r="B2347" t="s">
        <v>2007</v>
      </c>
      <c r="C2347" t="s">
        <v>15</v>
      </c>
      <c r="D2347" t="s">
        <v>16</v>
      </c>
      <c r="E2347" t="s">
        <v>93</v>
      </c>
      <c r="F2347" t="s">
        <v>94</v>
      </c>
      <c r="G2347">
        <v>10024</v>
      </c>
      <c r="H2347" t="s">
        <v>66</v>
      </c>
      <c r="J2347" s="22" t="s">
        <v>2885</v>
      </c>
      <c r="K2347" s="22" t="s">
        <v>2097</v>
      </c>
      <c r="L2347" s="22" t="s">
        <v>2114</v>
      </c>
      <c r="M2347" s="22" t="s">
        <v>2886</v>
      </c>
    </row>
    <row r="2348" spans="1:13" x14ac:dyDescent="0.25">
      <c r="A2348" t="s">
        <v>969</v>
      </c>
      <c r="B2348" t="s">
        <v>970</v>
      </c>
      <c r="C2348" t="s">
        <v>22</v>
      </c>
      <c r="D2348" t="s">
        <v>16</v>
      </c>
      <c r="E2348" t="s">
        <v>415</v>
      </c>
      <c r="F2348" t="s">
        <v>107</v>
      </c>
      <c r="G2348">
        <v>85023</v>
      </c>
      <c r="H2348" t="s">
        <v>25</v>
      </c>
      <c r="J2348" s="22" t="s">
        <v>2277</v>
      </c>
      <c r="K2348" s="22" t="s">
        <v>2120</v>
      </c>
      <c r="L2348" s="22" t="s">
        <v>2156</v>
      </c>
      <c r="M2348" s="22" t="s">
        <v>2278</v>
      </c>
    </row>
    <row r="2349" spans="1:13" x14ac:dyDescent="0.25">
      <c r="A2349" t="s">
        <v>1587</v>
      </c>
      <c r="B2349" t="s">
        <v>1588</v>
      </c>
      <c r="C2349" t="s">
        <v>22</v>
      </c>
      <c r="D2349" t="s">
        <v>16</v>
      </c>
      <c r="E2349" t="s">
        <v>34</v>
      </c>
      <c r="F2349" t="s">
        <v>35</v>
      </c>
      <c r="G2349">
        <v>98115</v>
      </c>
      <c r="H2349" t="s">
        <v>25</v>
      </c>
      <c r="J2349" s="22" t="s">
        <v>3789</v>
      </c>
      <c r="K2349" s="22" t="s">
        <v>2104</v>
      </c>
      <c r="L2349" s="22" t="s">
        <v>2117</v>
      </c>
      <c r="M2349" s="22" t="s">
        <v>3790</v>
      </c>
    </row>
    <row r="2350" spans="1:13" x14ac:dyDescent="0.25">
      <c r="A2350" t="s">
        <v>637</v>
      </c>
      <c r="B2350" t="s">
        <v>638</v>
      </c>
      <c r="C2350" t="s">
        <v>22</v>
      </c>
      <c r="D2350" t="s">
        <v>16</v>
      </c>
      <c r="E2350" t="s">
        <v>259</v>
      </c>
      <c r="F2350" t="s">
        <v>82</v>
      </c>
      <c r="G2350">
        <v>48205</v>
      </c>
      <c r="H2350" t="s">
        <v>41</v>
      </c>
      <c r="J2350" s="22" t="s">
        <v>2231</v>
      </c>
      <c r="K2350" s="22" t="s">
        <v>2097</v>
      </c>
      <c r="L2350" s="22" t="s">
        <v>2101</v>
      </c>
      <c r="M2350" s="22" t="s">
        <v>2232</v>
      </c>
    </row>
    <row r="2351" spans="1:13" x14ac:dyDescent="0.25">
      <c r="A2351" t="s">
        <v>143</v>
      </c>
      <c r="B2351" t="s">
        <v>144</v>
      </c>
      <c r="C2351" t="s">
        <v>15</v>
      </c>
      <c r="D2351" t="s">
        <v>16</v>
      </c>
      <c r="E2351" t="s">
        <v>52</v>
      </c>
      <c r="F2351" t="s">
        <v>24</v>
      </c>
      <c r="G2351">
        <v>94109</v>
      </c>
      <c r="H2351" t="s">
        <v>25</v>
      </c>
      <c r="J2351" s="22" t="s">
        <v>5156</v>
      </c>
      <c r="K2351" s="22" t="s">
        <v>2097</v>
      </c>
      <c r="L2351" s="22" t="s">
        <v>2098</v>
      </c>
      <c r="M2351" s="22" t="s">
        <v>5157</v>
      </c>
    </row>
    <row r="2352" spans="1:13" x14ac:dyDescent="0.25">
      <c r="A2352" t="s">
        <v>400</v>
      </c>
      <c r="B2352" t="s">
        <v>401</v>
      </c>
      <c r="C2352" t="s">
        <v>15</v>
      </c>
      <c r="D2352" t="s">
        <v>16</v>
      </c>
      <c r="E2352" t="s">
        <v>52</v>
      </c>
      <c r="F2352" t="s">
        <v>24</v>
      </c>
      <c r="G2352">
        <v>94122</v>
      </c>
      <c r="H2352" t="s">
        <v>25</v>
      </c>
      <c r="J2352" s="22" t="s">
        <v>3670</v>
      </c>
      <c r="K2352" s="22" t="s">
        <v>2104</v>
      </c>
      <c r="L2352" s="22" t="s">
        <v>2124</v>
      </c>
      <c r="M2352" s="22" t="s">
        <v>3671</v>
      </c>
    </row>
    <row r="2353" spans="1:13" x14ac:dyDescent="0.25">
      <c r="A2353" t="s">
        <v>1733</v>
      </c>
      <c r="B2353" t="s">
        <v>1734</v>
      </c>
      <c r="C2353" t="s">
        <v>15</v>
      </c>
      <c r="D2353" t="s">
        <v>16</v>
      </c>
      <c r="E2353" t="s">
        <v>52</v>
      </c>
      <c r="F2353" t="s">
        <v>24</v>
      </c>
      <c r="G2353">
        <v>94122</v>
      </c>
      <c r="H2353" t="s">
        <v>25</v>
      </c>
      <c r="J2353" s="22" t="s">
        <v>3568</v>
      </c>
      <c r="K2353" s="22" t="s">
        <v>2104</v>
      </c>
      <c r="L2353" s="22" t="s">
        <v>2117</v>
      </c>
      <c r="M2353" s="22" t="s">
        <v>3569</v>
      </c>
    </row>
    <row r="2354" spans="1:13" x14ac:dyDescent="0.25">
      <c r="A2354" t="s">
        <v>1475</v>
      </c>
      <c r="B2354" t="s">
        <v>1476</v>
      </c>
      <c r="C2354" t="s">
        <v>15</v>
      </c>
      <c r="D2354" t="s">
        <v>16</v>
      </c>
      <c r="E2354" t="s">
        <v>93</v>
      </c>
      <c r="F2354" t="s">
        <v>94</v>
      </c>
      <c r="G2354">
        <v>10011</v>
      </c>
      <c r="H2354" t="s">
        <v>66</v>
      </c>
      <c r="J2354" s="22" t="s">
        <v>5787</v>
      </c>
      <c r="K2354" s="22" t="s">
        <v>2120</v>
      </c>
      <c r="L2354" s="22" t="s">
        <v>2156</v>
      </c>
      <c r="M2354" s="22" t="s">
        <v>5788</v>
      </c>
    </row>
    <row r="2355" spans="1:13" x14ac:dyDescent="0.25">
      <c r="A2355" t="s">
        <v>950</v>
      </c>
      <c r="B2355" t="s">
        <v>951</v>
      </c>
      <c r="C2355" t="s">
        <v>15</v>
      </c>
      <c r="D2355" t="s">
        <v>16</v>
      </c>
      <c r="E2355" t="s">
        <v>23</v>
      </c>
      <c r="F2355" t="s">
        <v>24</v>
      </c>
      <c r="G2355">
        <v>90049</v>
      </c>
      <c r="H2355" t="s">
        <v>25</v>
      </c>
      <c r="J2355" s="22" t="s">
        <v>3074</v>
      </c>
      <c r="K2355" s="22" t="s">
        <v>2097</v>
      </c>
      <c r="L2355" s="22" t="s">
        <v>2101</v>
      </c>
      <c r="M2355" s="22" t="s">
        <v>3075</v>
      </c>
    </row>
    <row r="2356" spans="1:13" x14ac:dyDescent="0.25">
      <c r="A2356" t="s">
        <v>263</v>
      </c>
      <c r="B2356" t="s">
        <v>264</v>
      </c>
      <c r="C2356" t="s">
        <v>22</v>
      </c>
      <c r="D2356" t="s">
        <v>16</v>
      </c>
      <c r="E2356" t="s">
        <v>64</v>
      </c>
      <c r="F2356" t="s">
        <v>65</v>
      </c>
      <c r="G2356">
        <v>19143</v>
      </c>
      <c r="H2356" t="s">
        <v>66</v>
      </c>
      <c r="J2356" s="22" t="s">
        <v>2289</v>
      </c>
      <c r="K2356" s="22" t="s">
        <v>2120</v>
      </c>
      <c r="L2356" s="22" t="s">
        <v>2156</v>
      </c>
      <c r="M2356" s="22" t="s">
        <v>2290</v>
      </c>
    </row>
    <row r="2357" spans="1:13" x14ac:dyDescent="0.25">
      <c r="A2357" t="s">
        <v>2008</v>
      </c>
      <c r="B2357" t="s">
        <v>2009</v>
      </c>
      <c r="C2357" t="s">
        <v>15</v>
      </c>
      <c r="D2357" t="s">
        <v>16</v>
      </c>
      <c r="E2357" t="s">
        <v>192</v>
      </c>
      <c r="F2357" t="s">
        <v>24</v>
      </c>
      <c r="G2357">
        <v>95123</v>
      </c>
      <c r="H2357" t="s">
        <v>25</v>
      </c>
      <c r="J2357" s="22" t="s">
        <v>2317</v>
      </c>
      <c r="K2357" s="22" t="s">
        <v>2097</v>
      </c>
      <c r="L2357" s="22" t="s">
        <v>2108</v>
      </c>
      <c r="M2357" s="22" t="s">
        <v>2318</v>
      </c>
    </row>
    <row r="2358" spans="1:13" x14ac:dyDescent="0.25">
      <c r="A2358" t="s">
        <v>688</v>
      </c>
      <c r="B2358" t="s">
        <v>689</v>
      </c>
      <c r="C2358" t="s">
        <v>22</v>
      </c>
      <c r="D2358" t="s">
        <v>16</v>
      </c>
      <c r="E2358" t="s">
        <v>156</v>
      </c>
      <c r="F2358" t="s">
        <v>157</v>
      </c>
      <c r="G2358">
        <v>43229</v>
      </c>
      <c r="H2358" t="s">
        <v>66</v>
      </c>
      <c r="J2358" s="22" t="s">
        <v>4506</v>
      </c>
      <c r="K2358" s="22" t="s">
        <v>2120</v>
      </c>
      <c r="L2358" s="22" t="s">
        <v>2156</v>
      </c>
      <c r="M2358" s="22" t="s">
        <v>4507</v>
      </c>
    </row>
    <row r="2359" spans="1:13" x14ac:dyDescent="0.25">
      <c r="A2359" t="s">
        <v>1888</v>
      </c>
      <c r="B2359" t="s">
        <v>1889</v>
      </c>
      <c r="C2359" t="s">
        <v>15</v>
      </c>
      <c r="D2359" t="s">
        <v>16</v>
      </c>
      <c r="E2359" t="s">
        <v>23</v>
      </c>
      <c r="F2359" t="s">
        <v>24</v>
      </c>
      <c r="G2359">
        <v>90008</v>
      </c>
      <c r="H2359" t="s">
        <v>25</v>
      </c>
      <c r="J2359" s="22" t="s">
        <v>4712</v>
      </c>
      <c r="K2359" s="22" t="s">
        <v>2120</v>
      </c>
      <c r="L2359" s="22" t="s">
        <v>2121</v>
      </c>
      <c r="M2359" s="22" t="s">
        <v>4713</v>
      </c>
    </row>
    <row r="2360" spans="1:13" x14ac:dyDescent="0.25">
      <c r="A2360" t="s">
        <v>2010</v>
      </c>
      <c r="B2360" t="s">
        <v>2011</v>
      </c>
      <c r="C2360" t="s">
        <v>22</v>
      </c>
      <c r="D2360" t="s">
        <v>16</v>
      </c>
      <c r="E2360" t="s">
        <v>1696</v>
      </c>
      <c r="F2360" t="s">
        <v>29</v>
      </c>
      <c r="G2360">
        <v>33021</v>
      </c>
      <c r="H2360" t="s">
        <v>19</v>
      </c>
      <c r="J2360" s="22" t="s">
        <v>2482</v>
      </c>
      <c r="K2360" s="22" t="s">
        <v>2104</v>
      </c>
      <c r="L2360" s="22" t="s">
        <v>2213</v>
      </c>
      <c r="M2360" s="22" t="s">
        <v>2483</v>
      </c>
    </row>
    <row r="2361" spans="1:13" x14ac:dyDescent="0.25">
      <c r="A2361" t="s">
        <v>591</v>
      </c>
      <c r="B2361" t="s">
        <v>592</v>
      </c>
      <c r="C2361" t="s">
        <v>22</v>
      </c>
      <c r="D2361" t="s">
        <v>16</v>
      </c>
      <c r="E2361" t="s">
        <v>175</v>
      </c>
      <c r="F2361" t="s">
        <v>82</v>
      </c>
      <c r="G2361">
        <v>48066</v>
      </c>
      <c r="H2361" t="s">
        <v>41</v>
      </c>
      <c r="J2361" s="22" t="s">
        <v>2554</v>
      </c>
      <c r="K2361" s="22" t="s">
        <v>2104</v>
      </c>
      <c r="L2361" s="22" t="s">
        <v>2213</v>
      </c>
      <c r="M2361" s="22" t="s">
        <v>2555</v>
      </c>
    </row>
    <row r="2362" spans="1:13" x14ac:dyDescent="0.25">
      <c r="A2362" t="s">
        <v>1872</v>
      </c>
      <c r="B2362" t="s">
        <v>1873</v>
      </c>
      <c r="C2362" t="s">
        <v>38</v>
      </c>
      <c r="D2362" t="s">
        <v>16</v>
      </c>
      <c r="E2362" t="s">
        <v>1675</v>
      </c>
      <c r="F2362" t="s">
        <v>45</v>
      </c>
      <c r="G2362">
        <v>54880</v>
      </c>
      <c r="H2362" t="s">
        <v>41</v>
      </c>
      <c r="J2362" s="22" t="s">
        <v>3044</v>
      </c>
      <c r="K2362" s="22" t="s">
        <v>2104</v>
      </c>
      <c r="L2362" s="22" t="s">
        <v>2124</v>
      </c>
      <c r="M2362" s="22" t="s">
        <v>3045</v>
      </c>
    </row>
    <row r="2363" spans="1:13" x14ac:dyDescent="0.25">
      <c r="A2363" t="s">
        <v>947</v>
      </c>
      <c r="B2363" t="s">
        <v>948</v>
      </c>
      <c r="C2363" t="s">
        <v>22</v>
      </c>
      <c r="D2363" t="s">
        <v>16</v>
      </c>
      <c r="E2363" t="s">
        <v>72</v>
      </c>
      <c r="F2363" t="s">
        <v>40</v>
      </c>
      <c r="G2363">
        <v>77095</v>
      </c>
      <c r="H2363" t="s">
        <v>41</v>
      </c>
      <c r="J2363" s="22" t="s">
        <v>3906</v>
      </c>
      <c r="K2363" s="22" t="s">
        <v>2097</v>
      </c>
      <c r="L2363" s="22" t="s">
        <v>2108</v>
      </c>
      <c r="M2363" s="22" t="s">
        <v>3907</v>
      </c>
    </row>
    <row r="2364" spans="1:13" x14ac:dyDescent="0.25">
      <c r="A2364" t="s">
        <v>379</v>
      </c>
      <c r="B2364" t="s">
        <v>380</v>
      </c>
      <c r="C2364" t="s">
        <v>15</v>
      </c>
      <c r="D2364" t="s">
        <v>16</v>
      </c>
      <c r="E2364" t="s">
        <v>408</v>
      </c>
      <c r="F2364" t="s">
        <v>127</v>
      </c>
      <c r="G2364">
        <v>28027</v>
      </c>
      <c r="H2364" t="s">
        <v>19</v>
      </c>
      <c r="J2364" s="22" t="s">
        <v>3628</v>
      </c>
      <c r="K2364" s="22" t="s">
        <v>2104</v>
      </c>
      <c r="L2364" s="22" t="s">
        <v>2111</v>
      </c>
      <c r="M2364" s="22" t="s">
        <v>3629</v>
      </c>
    </row>
    <row r="2365" spans="1:13" x14ac:dyDescent="0.25">
      <c r="A2365" t="s">
        <v>1467</v>
      </c>
      <c r="B2365" t="s">
        <v>1468</v>
      </c>
      <c r="C2365" t="s">
        <v>22</v>
      </c>
      <c r="D2365" t="s">
        <v>16</v>
      </c>
      <c r="E2365" t="s">
        <v>1104</v>
      </c>
      <c r="F2365" t="s">
        <v>127</v>
      </c>
      <c r="G2365">
        <v>27405</v>
      </c>
      <c r="H2365" t="s">
        <v>19</v>
      </c>
      <c r="J2365" s="22" t="s">
        <v>2432</v>
      </c>
      <c r="K2365" s="22" t="s">
        <v>2120</v>
      </c>
      <c r="L2365" s="22" t="s">
        <v>2156</v>
      </c>
      <c r="M2365" s="22" t="s">
        <v>2433</v>
      </c>
    </row>
    <row r="2366" spans="1:13" x14ac:dyDescent="0.25">
      <c r="A2366" t="s">
        <v>1247</v>
      </c>
      <c r="B2366" t="s">
        <v>1248</v>
      </c>
      <c r="C2366" t="s">
        <v>38</v>
      </c>
      <c r="D2366" t="s">
        <v>16</v>
      </c>
      <c r="E2366" t="s">
        <v>2012</v>
      </c>
      <c r="F2366" t="s">
        <v>1156</v>
      </c>
      <c r="G2366">
        <v>59601</v>
      </c>
      <c r="H2366" t="s">
        <v>25</v>
      </c>
      <c r="J2366" s="22" t="s">
        <v>3186</v>
      </c>
      <c r="K2366" s="22" t="s">
        <v>2104</v>
      </c>
      <c r="L2366" s="22" t="s">
        <v>2124</v>
      </c>
      <c r="M2366" s="22" t="s">
        <v>3187</v>
      </c>
    </row>
    <row r="2367" spans="1:13" x14ac:dyDescent="0.25">
      <c r="A2367" t="s">
        <v>932</v>
      </c>
      <c r="B2367" t="s">
        <v>933</v>
      </c>
      <c r="C2367" t="s">
        <v>38</v>
      </c>
      <c r="D2367" t="s">
        <v>16</v>
      </c>
      <c r="E2367" t="s">
        <v>28</v>
      </c>
      <c r="F2367" t="s">
        <v>29</v>
      </c>
      <c r="G2367">
        <v>33311</v>
      </c>
      <c r="H2367" t="s">
        <v>19</v>
      </c>
      <c r="J2367" s="22" t="s">
        <v>4550</v>
      </c>
      <c r="K2367" s="22" t="s">
        <v>2104</v>
      </c>
      <c r="L2367" s="22" t="s">
        <v>2165</v>
      </c>
      <c r="M2367" s="22" t="s">
        <v>4551</v>
      </c>
    </row>
    <row r="2368" spans="1:13" x14ac:dyDescent="0.25">
      <c r="A2368" t="s">
        <v>899</v>
      </c>
      <c r="B2368" t="s">
        <v>900</v>
      </c>
      <c r="C2368" t="s">
        <v>38</v>
      </c>
      <c r="D2368" t="s">
        <v>16</v>
      </c>
      <c r="E2368" t="s">
        <v>52</v>
      </c>
      <c r="F2368" t="s">
        <v>24</v>
      </c>
      <c r="G2368">
        <v>94110</v>
      </c>
      <c r="H2368" t="s">
        <v>25</v>
      </c>
      <c r="J2368" s="22" t="s">
        <v>5036</v>
      </c>
      <c r="K2368" s="22" t="s">
        <v>2120</v>
      </c>
      <c r="L2368" s="22" t="s">
        <v>2121</v>
      </c>
      <c r="M2368" s="22" t="s">
        <v>5037</v>
      </c>
    </row>
    <row r="2369" spans="1:13" x14ac:dyDescent="0.25">
      <c r="A2369" t="s">
        <v>1526</v>
      </c>
      <c r="B2369" t="s">
        <v>1527</v>
      </c>
      <c r="C2369" t="s">
        <v>22</v>
      </c>
      <c r="D2369" t="s">
        <v>16</v>
      </c>
      <c r="E2369" t="s">
        <v>1791</v>
      </c>
      <c r="F2369" t="s">
        <v>107</v>
      </c>
      <c r="G2369">
        <v>85364</v>
      </c>
      <c r="H2369" t="s">
        <v>25</v>
      </c>
      <c r="J2369" s="22" t="s">
        <v>3024</v>
      </c>
      <c r="K2369" s="22" t="s">
        <v>2104</v>
      </c>
      <c r="L2369" s="22" t="s">
        <v>2213</v>
      </c>
      <c r="M2369" s="22" t="s">
        <v>3025</v>
      </c>
    </row>
    <row r="2370" spans="1:13" x14ac:dyDescent="0.25">
      <c r="A2370" t="s">
        <v>1319</v>
      </c>
      <c r="B2370" t="s">
        <v>1320</v>
      </c>
      <c r="C2370" t="s">
        <v>15</v>
      </c>
      <c r="D2370" t="s">
        <v>16</v>
      </c>
      <c r="E2370" t="s">
        <v>262</v>
      </c>
      <c r="F2370" t="s">
        <v>805</v>
      </c>
      <c r="G2370">
        <v>21044</v>
      </c>
      <c r="H2370" t="s">
        <v>66</v>
      </c>
      <c r="J2370" s="22" t="s">
        <v>5200</v>
      </c>
      <c r="K2370" s="22" t="s">
        <v>2120</v>
      </c>
      <c r="L2370" s="22" t="s">
        <v>2121</v>
      </c>
      <c r="M2370" s="22" t="s">
        <v>5201</v>
      </c>
    </row>
    <row r="2371" spans="1:13" x14ac:dyDescent="0.25">
      <c r="A2371" t="s">
        <v>1720</v>
      </c>
      <c r="B2371" t="s">
        <v>1721</v>
      </c>
      <c r="C2371" t="s">
        <v>22</v>
      </c>
      <c r="D2371" t="s">
        <v>16</v>
      </c>
      <c r="E2371" t="s">
        <v>1169</v>
      </c>
      <c r="F2371" t="s">
        <v>200</v>
      </c>
      <c r="G2371">
        <v>73120</v>
      </c>
      <c r="H2371" t="s">
        <v>41</v>
      </c>
      <c r="J2371" s="22" t="s">
        <v>3550</v>
      </c>
      <c r="K2371" s="22" t="s">
        <v>2097</v>
      </c>
      <c r="L2371" s="22" t="s">
        <v>2101</v>
      </c>
      <c r="M2371" s="22" t="s">
        <v>3551</v>
      </c>
    </row>
    <row r="2372" spans="1:13" x14ac:dyDescent="0.25">
      <c r="A2372" t="s">
        <v>318</v>
      </c>
      <c r="B2372" t="s">
        <v>319</v>
      </c>
      <c r="C2372" t="s">
        <v>22</v>
      </c>
      <c r="D2372" t="s">
        <v>16</v>
      </c>
      <c r="E2372" t="s">
        <v>72</v>
      </c>
      <c r="F2372" t="s">
        <v>40</v>
      </c>
      <c r="G2372">
        <v>77095</v>
      </c>
      <c r="H2372" t="s">
        <v>41</v>
      </c>
      <c r="J2372" s="22" t="s">
        <v>4663</v>
      </c>
      <c r="K2372" s="22" t="s">
        <v>2104</v>
      </c>
      <c r="L2372" s="22" t="s">
        <v>2117</v>
      </c>
      <c r="M2372" s="22" t="s">
        <v>4664</v>
      </c>
    </row>
    <row r="2373" spans="1:13" x14ac:dyDescent="0.25">
      <c r="A2373" t="s">
        <v>163</v>
      </c>
      <c r="B2373" t="s">
        <v>164</v>
      </c>
      <c r="C2373" t="s">
        <v>15</v>
      </c>
      <c r="D2373" t="s">
        <v>16</v>
      </c>
      <c r="E2373" t="s">
        <v>52</v>
      </c>
      <c r="F2373" t="s">
        <v>24</v>
      </c>
      <c r="G2373">
        <v>94122</v>
      </c>
      <c r="H2373" t="s">
        <v>25</v>
      </c>
      <c r="J2373" s="22" t="s">
        <v>3842</v>
      </c>
      <c r="K2373" s="22" t="s">
        <v>2104</v>
      </c>
      <c r="L2373" s="22" t="s">
        <v>2213</v>
      </c>
      <c r="M2373" s="22" t="s">
        <v>3843</v>
      </c>
    </row>
    <row r="2374" spans="1:13" x14ac:dyDescent="0.25">
      <c r="A2374" t="s">
        <v>1170</v>
      </c>
      <c r="B2374" t="s">
        <v>1171</v>
      </c>
      <c r="C2374" t="s">
        <v>15</v>
      </c>
      <c r="D2374" t="s">
        <v>16</v>
      </c>
      <c r="E2374" t="s">
        <v>23</v>
      </c>
      <c r="F2374" t="s">
        <v>24</v>
      </c>
      <c r="G2374">
        <v>90036</v>
      </c>
      <c r="H2374" t="s">
        <v>25</v>
      </c>
      <c r="J2374" s="22" t="s">
        <v>5134</v>
      </c>
      <c r="K2374" s="22" t="s">
        <v>2104</v>
      </c>
      <c r="L2374" s="22" t="s">
        <v>2213</v>
      </c>
      <c r="M2374" s="22" t="s">
        <v>5135</v>
      </c>
    </row>
    <row r="2375" spans="1:13" x14ac:dyDescent="0.25">
      <c r="A2375" t="s">
        <v>205</v>
      </c>
      <c r="B2375" t="s">
        <v>206</v>
      </c>
      <c r="C2375" t="s">
        <v>15</v>
      </c>
      <c r="D2375" t="s">
        <v>16</v>
      </c>
      <c r="E2375" t="s">
        <v>1018</v>
      </c>
      <c r="F2375" t="s">
        <v>35</v>
      </c>
      <c r="G2375">
        <v>98006</v>
      </c>
      <c r="H2375" t="s">
        <v>25</v>
      </c>
      <c r="J2375" s="22" t="s">
        <v>5271</v>
      </c>
      <c r="K2375" s="22" t="s">
        <v>2104</v>
      </c>
      <c r="L2375" s="22" t="s">
        <v>2117</v>
      </c>
      <c r="M2375" s="22" t="s">
        <v>5272</v>
      </c>
    </row>
    <row r="2376" spans="1:13" x14ac:dyDescent="0.25">
      <c r="A2376" t="s">
        <v>825</v>
      </c>
      <c r="B2376" t="s">
        <v>826</v>
      </c>
      <c r="C2376" t="s">
        <v>15</v>
      </c>
      <c r="D2376" t="s">
        <v>16</v>
      </c>
      <c r="E2376" t="s">
        <v>72</v>
      </c>
      <c r="F2376" t="s">
        <v>40</v>
      </c>
      <c r="G2376">
        <v>77036</v>
      </c>
      <c r="H2376" t="s">
        <v>41</v>
      </c>
      <c r="J2376" s="22" t="s">
        <v>3086</v>
      </c>
      <c r="K2376" s="22" t="s">
        <v>2097</v>
      </c>
      <c r="L2376" s="22" t="s">
        <v>2101</v>
      </c>
      <c r="M2376" s="22" t="s">
        <v>3087</v>
      </c>
    </row>
    <row r="2377" spans="1:13" x14ac:dyDescent="0.25">
      <c r="A2377" t="s">
        <v>520</v>
      </c>
      <c r="B2377" t="s">
        <v>521</v>
      </c>
      <c r="C2377" t="s">
        <v>22</v>
      </c>
      <c r="D2377" t="s">
        <v>16</v>
      </c>
      <c r="E2377" t="s">
        <v>64</v>
      </c>
      <c r="F2377" t="s">
        <v>65</v>
      </c>
      <c r="G2377">
        <v>19143</v>
      </c>
      <c r="H2377" t="s">
        <v>66</v>
      </c>
      <c r="J2377" s="22" t="s">
        <v>2343</v>
      </c>
      <c r="K2377" s="22" t="s">
        <v>2104</v>
      </c>
      <c r="L2377" s="22" t="s">
        <v>2124</v>
      </c>
      <c r="M2377" s="22" t="s">
        <v>2344</v>
      </c>
    </row>
    <row r="2378" spans="1:13" x14ac:dyDescent="0.25">
      <c r="A2378" t="s">
        <v>627</v>
      </c>
      <c r="B2378" t="s">
        <v>628</v>
      </c>
      <c r="C2378" t="s">
        <v>15</v>
      </c>
      <c r="D2378" t="s">
        <v>16</v>
      </c>
      <c r="E2378" t="s">
        <v>2013</v>
      </c>
      <c r="F2378" t="s">
        <v>103</v>
      </c>
      <c r="G2378">
        <v>60016</v>
      </c>
      <c r="H2378" t="s">
        <v>41</v>
      </c>
      <c r="J2378" s="22" t="s">
        <v>3762</v>
      </c>
      <c r="K2378" s="22" t="s">
        <v>2104</v>
      </c>
      <c r="L2378" s="22" t="s">
        <v>2165</v>
      </c>
      <c r="M2378" s="22" t="s">
        <v>2366</v>
      </c>
    </row>
    <row r="2379" spans="1:13" x14ac:dyDescent="0.25">
      <c r="A2379" t="s">
        <v>464</v>
      </c>
      <c r="B2379" t="s">
        <v>465</v>
      </c>
      <c r="C2379" t="s">
        <v>15</v>
      </c>
      <c r="D2379" t="s">
        <v>16</v>
      </c>
      <c r="E2379" t="s">
        <v>1086</v>
      </c>
      <c r="F2379" t="s">
        <v>40</v>
      </c>
      <c r="G2379">
        <v>75023</v>
      </c>
      <c r="H2379" t="s">
        <v>41</v>
      </c>
      <c r="J2379" s="22" t="s">
        <v>2243</v>
      </c>
      <c r="K2379" s="22" t="s">
        <v>2097</v>
      </c>
      <c r="L2379" s="22" t="s">
        <v>2114</v>
      </c>
      <c r="M2379" s="22" t="s">
        <v>2244</v>
      </c>
    </row>
    <row r="2380" spans="1:13" x14ac:dyDescent="0.25">
      <c r="A2380" t="s">
        <v>271</v>
      </c>
      <c r="B2380" t="s">
        <v>272</v>
      </c>
      <c r="C2380" t="s">
        <v>15</v>
      </c>
      <c r="D2380" t="s">
        <v>16</v>
      </c>
      <c r="E2380" t="s">
        <v>192</v>
      </c>
      <c r="F2380" t="s">
        <v>24</v>
      </c>
      <c r="G2380">
        <v>95123</v>
      </c>
      <c r="H2380" t="s">
        <v>25</v>
      </c>
      <c r="J2380" s="22" t="s">
        <v>2596</v>
      </c>
      <c r="K2380" s="22" t="s">
        <v>2120</v>
      </c>
      <c r="L2380" s="22" t="s">
        <v>2121</v>
      </c>
      <c r="M2380" s="22" t="s">
        <v>2597</v>
      </c>
    </row>
    <row r="2381" spans="1:13" x14ac:dyDescent="0.25">
      <c r="A2381" t="s">
        <v>483</v>
      </c>
      <c r="B2381" t="s">
        <v>484</v>
      </c>
      <c r="C2381" t="s">
        <v>15</v>
      </c>
      <c r="D2381" t="s">
        <v>16</v>
      </c>
      <c r="E2381" t="s">
        <v>259</v>
      </c>
      <c r="F2381" t="s">
        <v>82</v>
      </c>
      <c r="G2381">
        <v>48227</v>
      </c>
      <c r="H2381" t="s">
        <v>41</v>
      </c>
      <c r="J2381" s="22" t="s">
        <v>4526</v>
      </c>
      <c r="K2381" s="22" t="s">
        <v>2097</v>
      </c>
      <c r="L2381" s="22" t="s">
        <v>2101</v>
      </c>
      <c r="M2381" s="22" t="s">
        <v>4527</v>
      </c>
    </row>
    <row r="2382" spans="1:13" x14ac:dyDescent="0.25">
      <c r="A2382" t="s">
        <v>1338</v>
      </c>
      <c r="B2382" t="s">
        <v>1339</v>
      </c>
      <c r="C2382" t="s">
        <v>15</v>
      </c>
      <c r="D2382" t="s">
        <v>16</v>
      </c>
      <c r="E2382" t="s">
        <v>383</v>
      </c>
      <c r="F2382" t="s">
        <v>29</v>
      </c>
      <c r="G2382">
        <v>33178</v>
      </c>
      <c r="H2382" t="s">
        <v>19</v>
      </c>
      <c r="J2382" s="22" t="s">
        <v>2693</v>
      </c>
      <c r="K2382" s="22" t="s">
        <v>2104</v>
      </c>
      <c r="L2382" s="22" t="s">
        <v>2111</v>
      </c>
      <c r="M2382" s="22" t="s">
        <v>2694</v>
      </c>
    </row>
    <row r="2383" spans="1:13" x14ac:dyDescent="0.25">
      <c r="A2383" t="s">
        <v>413</v>
      </c>
      <c r="B2383" t="s">
        <v>414</v>
      </c>
      <c r="C2383" t="s">
        <v>38</v>
      </c>
      <c r="D2383" t="s">
        <v>16</v>
      </c>
      <c r="E2383" t="s">
        <v>418</v>
      </c>
      <c r="F2383" t="s">
        <v>103</v>
      </c>
      <c r="G2383">
        <v>60068</v>
      </c>
      <c r="H2383" t="s">
        <v>41</v>
      </c>
      <c r="J2383" s="22" t="s">
        <v>3908</v>
      </c>
      <c r="K2383" s="22" t="s">
        <v>2120</v>
      </c>
      <c r="L2383" s="22" t="s">
        <v>2121</v>
      </c>
      <c r="M2383" s="22" t="s">
        <v>3909</v>
      </c>
    </row>
    <row r="2384" spans="1:13" x14ac:dyDescent="0.25">
      <c r="A2384" t="s">
        <v>520</v>
      </c>
      <c r="B2384" t="s">
        <v>521</v>
      </c>
      <c r="C2384" t="s">
        <v>22</v>
      </c>
      <c r="D2384" t="s">
        <v>16</v>
      </c>
      <c r="E2384" t="s">
        <v>93</v>
      </c>
      <c r="F2384" t="s">
        <v>94</v>
      </c>
      <c r="G2384">
        <v>10011</v>
      </c>
      <c r="H2384" t="s">
        <v>66</v>
      </c>
      <c r="J2384" s="22" t="s">
        <v>4740</v>
      </c>
      <c r="K2384" s="22" t="s">
        <v>2104</v>
      </c>
      <c r="L2384" s="22" t="s">
        <v>2213</v>
      </c>
      <c r="M2384" s="22" t="s">
        <v>4741</v>
      </c>
    </row>
    <row r="2385" spans="1:13" x14ac:dyDescent="0.25">
      <c r="A2385" t="s">
        <v>700</v>
      </c>
      <c r="B2385" t="s">
        <v>701</v>
      </c>
      <c r="C2385" t="s">
        <v>38</v>
      </c>
      <c r="D2385" t="s">
        <v>16</v>
      </c>
      <c r="E2385" t="s">
        <v>2014</v>
      </c>
      <c r="F2385" t="s">
        <v>24</v>
      </c>
      <c r="G2385">
        <v>91505</v>
      </c>
      <c r="H2385" t="s">
        <v>25</v>
      </c>
      <c r="J2385" s="22" t="s">
        <v>3360</v>
      </c>
      <c r="K2385" s="22" t="s">
        <v>2104</v>
      </c>
      <c r="L2385" s="22" t="s">
        <v>2206</v>
      </c>
      <c r="M2385" s="22" t="s">
        <v>3361</v>
      </c>
    </row>
    <row r="2386" spans="1:13" x14ac:dyDescent="0.25">
      <c r="A2386" t="s">
        <v>190</v>
      </c>
      <c r="B2386" t="s">
        <v>191</v>
      </c>
      <c r="C2386" t="s">
        <v>22</v>
      </c>
      <c r="D2386" t="s">
        <v>16</v>
      </c>
      <c r="E2386" t="s">
        <v>102</v>
      </c>
      <c r="F2386" t="s">
        <v>103</v>
      </c>
      <c r="G2386">
        <v>60623</v>
      </c>
      <c r="H2386" t="s">
        <v>41</v>
      </c>
      <c r="J2386" s="22" t="s">
        <v>3340</v>
      </c>
      <c r="K2386" s="22" t="s">
        <v>2097</v>
      </c>
      <c r="L2386" s="22" t="s">
        <v>2114</v>
      </c>
      <c r="M2386" s="22" t="s">
        <v>3341</v>
      </c>
    </row>
    <row r="2387" spans="1:13" x14ac:dyDescent="0.25">
      <c r="A2387" t="s">
        <v>1858</v>
      </c>
      <c r="B2387" t="s">
        <v>1859</v>
      </c>
      <c r="C2387" t="s">
        <v>15</v>
      </c>
      <c r="D2387" t="s">
        <v>16</v>
      </c>
      <c r="E2387" t="s">
        <v>491</v>
      </c>
      <c r="F2387" t="s">
        <v>29</v>
      </c>
      <c r="G2387">
        <v>33614</v>
      </c>
      <c r="H2387" t="s">
        <v>19</v>
      </c>
      <c r="J2387" s="22" t="s">
        <v>4623</v>
      </c>
      <c r="K2387" s="22" t="s">
        <v>2104</v>
      </c>
      <c r="L2387" s="22" t="s">
        <v>2111</v>
      </c>
      <c r="M2387" s="22" t="s">
        <v>4624</v>
      </c>
    </row>
    <row r="2388" spans="1:13" x14ac:dyDescent="0.25">
      <c r="A2388" t="s">
        <v>873</v>
      </c>
      <c r="B2388" t="s">
        <v>874</v>
      </c>
      <c r="C2388" t="s">
        <v>22</v>
      </c>
      <c r="D2388" t="s">
        <v>16</v>
      </c>
      <c r="E2388" t="s">
        <v>93</v>
      </c>
      <c r="F2388" t="s">
        <v>94</v>
      </c>
      <c r="G2388">
        <v>10035</v>
      </c>
      <c r="H2388" t="s">
        <v>66</v>
      </c>
      <c r="J2388" s="22" t="s">
        <v>3396</v>
      </c>
      <c r="K2388" s="22" t="s">
        <v>2120</v>
      </c>
      <c r="L2388" s="22" t="s">
        <v>2156</v>
      </c>
      <c r="M2388" s="22" t="s">
        <v>3397</v>
      </c>
    </row>
    <row r="2389" spans="1:13" x14ac:dyDescent="0.25">
      <c r="A2389" t="s">
        <v>719</v>
      </c>
      <c r="B2389" t="s">
        <v>720</v>
      </c>
      <c r="C2389" t="s">
        <v>22</v>
      </c>
      <c r="D2389" t="s">
        <v>16</v>
      </c>
      <c r="E2389" t="s">
        <v>93</v>
      </c>
      <c r="F2389" t="s">
        <v>94</v>
      </c>
      <c r="G2389">
        <v>10009</v>
      </c>
      <c r="H2389" t="s">
        <v>66</v>
      </c>
      <c r="J2389" s="22" t="s">
        <v>5373</v>
      </c>
      <c r="K2389" s="22" t="s">
        <v>2097</v>
      </c>
      <c r="L2389" s="22" t="s">
        <v>2114</v>
      </c>
      <c r="M2389" s="22" t="s">
        <v>5374</v>
      </c>
    </row>
    <row r="2390" spans="1:13" x14ac:dyDescent="0.25">
      <c r="A2390" t="s">
        <v>1757</v>
      </c>
      <c r="B2390" t="s">
        <v>1758</v>
      </c>
      <c r="C2390" t="s">
        <v>15</v>
      </c>
      <c r="D2390" t="s">
        <v>16</v>
      </c>
      <c r="E2390" t="s">
        <v>457</v>
      </c>
      <c r="F2390" t="s">
        <v>458</v>
      </c>
      <c r="G2390">
        <v>30318</v>
      </c>
      <c r="H2390" t="s">
        <v>19</v>
      </c>
      <c r="J2390" s="22" t="s">
        <v>2829</v>
      </c>
      <c r="K2390" s="22" t="s">
        <v>2104</v>
      </c>
      <c r="L2390" s="22" t="s">
        <v>2117</v>
      </c>
      <c r="M2390" s="22" t="s">
        <v>2830</v>
      </c>
    </row>
    <row r="2391" spans="1:13" x14ac:dyDescent="0.25">
      <c r="A2391" t="s">
        <v>62</v>
      </c>
      <c r="B2391" t="s">
        <v>63</v>
      </c>
      <c r="C2391" t="s">
        <v>15</v>
      </c>
      <c r="D2391" t="s">
        <v>16</v>
      </c>
      <c r="E2391" t="s">
        <v>93</v>
      </c>
      <c r="F2391" t="s">
        <v>94</v>
      </c>
      <c r="G2391">
        <v>10009</v>
      </c>
      <c r="H2391" t="s">
        <v>66</v>
      </c>
      <c r="J2391" s="22" t="s">
        <v>2151</v>
      </c>
      <c r="K2391" s="22" t="s">
        <v>2104</v>
      </c>
      <c r="L2391" s="22" t="s">
        <v>2127</v>
      </c>
      <c r="M2391" s="22" t="s">
        <v>2152</v>
      </c>
    </row>
    <row r="2392" spans="1:13" x14ac:dyDescent="0.25">
      <c r="A2392" t="s">
        <v>1599</v>
      </c>
      <c r="B2392" t="s">
        <v>1600</v>
      </c>
      <c r="C2392" t="s">
        <v>15</v>
      </c>
      <c r="D2392" t="s">
        <v>16</v>
      </c>
      <c r="E2392" t="s">
        <v>72</v>
      </c>
      <c r="F2392" t="s">
        <v>40</v>
      </c>
      <c r="G2392">
        <v>77095</v>
      </c>
      <c r="H2392" t="s">
        <v>41</v>
      </c>
      <c r="J2392" s="22" t="s">
        <v>4799</v>
      </c>
      <c r="K2392" s="22" t="s">
        <v>2104</v>
      </c>
      <c r="L2392" s="22" t="s">
        <v>2213</v>
      </c>
      <c r="M2392" s="22" t="s">
        <v>4800</v>
      </c>
    </row>
    <row r="2393" spans="1:13" x14ac:dyDescent="0.25">
      <c r="A2393" t="s">
        <v>772</v>
      </c>
      <c r="B2393" t="s">
        <v>773</v>
      </c>
      <c r="C2393" t="s">
        <v>38</v>
      </c>
      <c r="D2393" t="s">
        <v>16</v>
      </c>
      <c r="E2393" t="s">
        <v>64</v>
      </c>
      <c r="F2393" t="s">
        <v>65</v>
      </c>
      <c r="G2393">
        <v>19134</v>
      </c>
      <c r="H2393" t="s">
        <v>66</v>
      </c>
      <c r="J2393" s="22" t="s">
        <v>5789</v>
      </c>
      <c r="K2393" s="22" t="s">
        <v>2104</v>
      </c>
      <c r="L2393" s="22" t="s">
        <v>2213</v>
      </c>
      <c r="M2393" s="22" t="s">
        <v>5790</v>
      </c>
    </row>
    <row r="2394" spans="1:13" x14ac:dyDescent="0.25">
      <c r="A2394" t="s">
        <v>1579</v>
      </c>
      <c r="B2394" t="s">
        <v>1580</v>
      </c>
      <c r="C2394" t="s">
        <v>22</v>
      </c>
      <c r="D2394" t="s">
        <v>16</v>
      </c>
      <c r="E2394" t="s">
        <v>259</v>
      </c>
      <c r="F2394" t="s">
        <v>82</v>
      </c>
      <c r="G2394">
        <v>48205</v>
      </c>
      <c r="H2394" t="s">
        <v>41</v>
      </c>
      <c r="J2394" s="22" t="s">
        <v>5791</v>
      </c>
      <c r="K2394" s="22" t="s">
        <v>2104</v>
      </c>
      <c r="L2394" s="22" t="s">
        <v>2213</v>
      </c>
      <c r="M2394" s="22" t="s">
        <v>5792</v>
      </c>
    </row>
    <row r="2395" spans="1:13" x14ac:dyDescent="0.25">
      <c r="A2395" t="s">
        <v>1271</v>
      </c>
      <c r="B2395" t="s">
        <v>1272</v>
      </c>
      <c r="C2395" t="s">
        <v>38</v>
      </c>
      <c r="D2395" t="s">
        <v>16</v>
      </c>
      <c r="E2395" t="s">
        <v>415</v>
      </c>
      <c r="F2395" t="s">
        <v>107</v>
      </c>
      <c r="G2395">
        <v>85023</v>
      </c>
      <c r="H2395" t="s">
        <v>25</v>
      </c>
      <c r="J2395" s="22" t="s">
        <v>4412</v>
      </c>
      <c r="K2395" s="22" t="s">
        <v>2104</v>
      </c>
      <c r="L2395" s="22" t="s">
        <v>2213</v>
      </c>
      <c r="M2395" s="22" t="s">
        <v>4413</v>
      </c>
    </row>
    <row r="2396" spans="1:13" x14ac:dyDescent="0.25">
      <c r="A2396" t="s">
        <v>2015</v>
      </c>
      <c r="B2396" t="s">
        <v>2016</v>
      </c>
      <c r="C2396" t="s">
        <v>22</v>
      </c>
      <c r="D2396" t="s">
        <v>16</v>
      </c>
      <c r="E2396" t="s">
        <v>64</v>
      </c>
      <c r="F2396" t="s">
        <v>65</v>
      </c>
      <c r="G2396">
        <v>19143</v>
      </c>
      <c r="H2396" t="s">
        <v>66</v>
      </c>
      <c r="J2396" s="22" t="s">
        <v>4091</v>
      </c>
      <c r="K2396" s="22" t="s">
        <v>2097</v>
      </c>
      <c r="L2396" s="22" t="s">
        <v>2101</v>
      </c>
      <c r="M2396" s="22" t="s">
        <v>4092</v>
      </c>
    </row>
    <row r="2397" spans="1:13" x14ac:dyDescent="0.25">
      <c r="A2397" t="s">
        <v>1549</v>
      </c>
      <c r="B2397" t="s">
        <v>1550</v>
      </c>
      <c r="C2397" t="s">
        <v>15</v>
      </c>
      <c r="D2397" t="s">
        <v>16</v>
      </c>
      <c r="E2397" t="s">
        <v>23</v>
      </c>
      <c r="F2397" t="s">
        <v>24</v>
      </c>
      <c r="G2397">
        <v>90036</v>
      </c>
      <c r="H2397" t="s">
        <v>25</v>
      </c>
      <c r="J2397" s="22" t="s">
        <v>3536</v>
      </c>
      <c r="K2397" s="22" t="s">
        <v>2097</v>
      </c>
      <c r="L2397" s="22" t="s">
        <v>2098</v>
      </c>
      <c r="M2397" s="22" t="s">
        <v>3537</v>
      </c>
    </row>
    <row r="2398" spans="1:13" x14ac:dyDescent="0.25">
      <c r="A2398" t="s">
        <v>257</v>
      </c>
      <c r="B2398" t="s">
        <v>258</v>
      </c>
      <c r="C2398" t="s">
        <v>22</v>
      </c>
      <c r="D2398" t="s">
        <v>16</v>
      </c>
      <c r="E2398" t="s">
        <v>64</v>
      </c>
      <c r="F2398" t="s">
        <v>65</v>
      </c>
      <c r="G2398">
        <v>19140</v>
      </c>
      <c r="H2398" t="s">
        <v>66</v>
      </c>
      <c r="J2398" s="22" t="s">
        <v>4899</v>
      </c>
      <c r="K2398" s="22" t="s">
        <v>2104</v>
      </c>
      <c r="L2398" s="22" t="s">
        <v>2127</v>
      </c>
      <c r="M2398" s="22" t="s">
        <v>4900</v>
      </c>
    </row>
    <row r="2399" spans="1:13" x14ac:dyDescent="0.25">
      <c r="A2399" t="s">
        <v>1265</v>
      </c>
      <c r="B2399" t="s">
        <v>1266</v>
      </c>
      <c r="C2399" t="s">
        <v>15</v>
      </c>
      <c r="D2399" t="s">
        <v>16</v>
      </c>
      <c r="E2399" t="s">
        <v>1133</v>
      </c>
      <c r="F2399" t="s">
        <v>127</v>
      </c>
      <c r="G2399">
        <v>27604</v>
      </c>
      <c r="H2399" t="s">
        <v>19</v>
      </c>
      <c r="J2399" s="22" t="s">
        <v>4406</v>
      </c>
      <c r="K2399" s="22" t="s">
        <v>2104</v>
      </c>
      <c r="L2399" s="22" t="s">
        <v>2127</v>
      </c>
      <c r="M2399" s="22" t="s">
        <v>4407</v>
      </c>
    </row>
    <row r="2400" spans="1:13" x14ac:dyDescent="0.25">
      <c r="A2400" t="s">
        <v>796</v>
      </c>
      <c r="B2400" t="s">
        <v>797</v>
      </c>
      <c r="C2400" t="s">
        <v>22</v>
      </c>
      <c r="D2400" t="s">
        <v>16</v>
      </c>
      <c r="E2400" t="s">
        <v>2017</v>
      </c>
      <c r="F2400" t="s">
        <v>1114</v>
      </c>
      <c r="G2400">
        <v>67846</v>
      </c>
      <c r="H2400" t="s">
        <v>41</v>
      </c>
      <c r="J2400" s="22" t="s">
        <v>3421</v>
      </c>
      <c r="K2400" s="22" t="s">
        <v>2104</v>
      </c>
      <c r="L2400" s="22" t="s">
        <v>2117</v>
      </c>
      <c r="M2400" s="22" t="s">
        <v>3422</v>
      </c>
    </row>
    <row r="2401" spans="1:13" x14ac:dyDescent="0.25">
      <c r="A2401" t="s">
        <v>639</v>
      </c>
      <c r="B2401" t="s">
        <v>640</v>
      </c>
      <c r="C2401" t="s">
        <v>22</v>
      </c>
      <c r="D2401" t="s">
        <v>16</v>
      </c>
      <c r="E2401" t="s">
        <v>34</v>
      </c>
      <c r="F2401" t="s">
        <v>35</v>
      </c>
      <c r="G2401">
        <v>98115</v>
      </c>
      <c r="H2401" t="s">
        <v>25</v>
      </c>
      <c r="J2401" s="22" t="s">
        <v>4760</v>
      </c>
      <c r="K2401" s="22" t="s">
        <v>2097</v>
      </c>
      <c r="L2401" s="22" t="s">
        <v>2098</v>
      </c>
      <c r="M2401" s="22" t="s">
        <v>4761</v>
      </c>
    </row>
    <row r="2402" spans="1:13" x14ac:dyDescent="0.25">
      <c r="A2402" t="s">
        <v>2018</v>
      </c>
      <c r="B2402" t="s">
        <v>2019</v>
      </c>
      <c r="C2402" t="s">
        <v>15</v>
      </c>
      <c r="D2402" t="s">
        <v>16</v>
      </c>
      <c r="E2402" t="s">
        <v>449</v>
      </c>
      <c r="F2402" t="s">
        <v>127</v>
      </c>
      <c r="G2402">
        <v>28314</v>
      </c>
      <c r="H2402" t="s">
        <v>19</v>
      </c>
      <c r="J2402" s="22" t="s">
        <v>2860</v>
      </c>
      <c r="K2402" s="22" t="s">
        <v>2120</v>
      </c>
      <c r="L2402" s="22" t="s">
        <v>2156</v>
      </c>
      <c r="M2402" s="22" t="s">
        <v>2861</v>
      </c>
    </row>
    <row r="2403" spans="1:13" x14ac:dyDescent="0.25">
      <c r="A2403" t="s">
        <v>46</v>
      </c>
      <c r="B2403" t="s">
        <v>47</v>
      </c>
      <c r="C2403" t="s">
        <v>15</v>
      </c>
      <c r="D2403" t="s">
        <v>16</v>
      </c>
      <c r="E2403" t="s">
        <v>641</v>
      </c>
      <c r="F2403" t="s">
        <v>56</v>
      </c>
      <c r="G2403">
        <v>68104</v>
      </c>
      <c r="H2403" t="s">
        <v>41</v>
      </c>
      <c r="J2403" s="22" t="s">
        <v>3126</v>
      </c>
      <c r="K2403" s="22" t="s">
        <v>2097</v>
      </c>
      <c r="L2403" s="22" t="s">
        <v>2101</v>
      </c>
      <c r="M2403" s="22" t="s">
        <v>3127</v>
      </c>
    </row>
    <row r="2404" spans="1:13" x14ac:dyDescent="0.25">
      <c r="A2404" t="s">
        <v>1870</v>
      </c>
      <c r="B2404" t="s">
        <v>1871</v>
      </c>
      <c r="C2404" t="s">
        <v>22</v>
      </c>
      <c r="D2404" t="s">
        <v>16</v>
      </c>
      <c r="E2404" t="s">
        <v>93</v>
      </c>
      <c r="F2404" t="s">
        <v>94</v>
      </c>
      <c r="G2404">
        <v>10024</v>
      </c>
      <c r="H2404" t="s">
        <v>66</v>
      </c>
      <c r="J2404" s="22" t="s">
        <v>2255</v>
      </c>
      <c r="K2404" s="22" t="s">
        <v>2104</v>
      </c>
      <c r="L2404" s="22" t="s">
        <v>2111</v>
      </c>
      <c r="M2404" s="22" t="s">
        <v>2256</v>
      </c>
    </row>
    <row r="2405" spans="1:13" x14ac:dyDescent="0.25">
      <c r="A2405" t="s">
        <v>1494</v>
      </c>
      <c r="B2405" t="s">
        <v>1495</v>
      </c>
      <c r="C2405" t="s">
        <v>22</v>
      </c>
      <c r="D2405" t="s">
        <v>16</v>
      </c>
      <c r="E2405" t="s">
        <v>228</v>
      </c>
      <c r="F2405" t="s">
        <v>157</v>
      </c>
      <c r="G2405">
        <v>45014</v>
      </c>
      <c r="H2405" t="s">
        <v>66</v>
      </c>
      <c r="J2405" s="22" t="s">
        <v>2801</v>
      </c>
      <c r="K2405" s="22" t="s">
        <v>2104</v>
      </c>
      <c r="L2405" s="22" t="s">
        <v>2111</v>
      </c>
      <c r="M2405" s="22" t="s">
        <v>2802</v>
      </c>
    </row>
    <row r="2406" spans="1:13" x14ac:dyDescent="0.25">
      <c r="A2406" t="s">
        <v>534</v>
      </c>
      <c r="B2406" t="s">
        <v>535</v>
      </c>
      <c r="C2406" t="s">
        <v>15</v>
      </c>
      <c r="D2406" t="s">
        <v>16</v>
      </c>
      <c r="E2406" t="s">
        <v>102</v>
      </c>
      <c r="F2406" t="s">
        <v>103</v>
      </c>
      <c r="G2406">
        <v>60610</v>
      </c>
      <c r="H2406" t="s">
        <v>41</v>
      </c>
      <c r="J2406" s="22" t="s">
        <v>3154</v>
      </c>
      <c r="K2406" s="22" t="s">
        <v>2104</v>
      </c>
      <c r="L2406" s="22" t="s">
        <v>2105</v>
      </c>
      <c r="M2406" s="22" t="s">
        <v>3155</v>
      </c>
    </row>
    <row r="2407" spans="1:13" x14ac:dyDescent="0.25">
      <c r="A2407" t="s">
        <v>881</v>
      </c>
      <c r="B2407" t="s">
        <v>882</v>
      </c>
      <c r="C2407" t="s">
        <v>15</v>
      </c>
      <c r="D2407" t="s">
        <v>16</v>
      </c>
      <c r="E2407" t="s">
        <v>34</v>
      </c>
      <c r="F2407" t="s">
        <v>35</v>
      </c>
      <c r="G2407">
        <v>98103</v>
      </c>
      <c r="H2407" t="s">
        <v>25</v>
      </c>
      <c r="J2407" s="22" t="s">
        <v>2249</v>
      </c>
      <c r="K2407" s="22" t="s">
        <v>2104</v>
      </c>
      <c r="L2407" s="22" t="s">
        <v>2127</v>
      </c>
      <c r="M2407" s="22" t="s">
        <v>2250</v>
      </c>
    </row>
    <row r="2408" spans="1:13" x14ac:dyDescent="0.25">
      <c r="A2408" t="s">
        <v>828</v>
      </c>
      <c r="B2408" t="s">
        <v>829</v>
      </c>
      <c r="C2408" t="s">
        <v>22</v>
      </c>
      <c r="D2408" t="s">
        <v>16</v>
      </c>
      <c r="E2408" t="s">
        <v>2020</v>
      </c>
      <c r="F2408" t="s">
        <v>24</v>
      </c>
      <c r="G2408">
        <v>93010</v>
      </c>
      <c r="H2408" t="s">
        <v>25</v>
      </c>
      <c r="J2408" s="22" t="s">
        <v>5287</v>
      </c>
      <c r="K2408" s="22" t="s">
        <v>2120</v>
      </c>
      <c r="L2408" s="22" t="s">
        <v>2156</v>
      </c>
      <c r="M2408" s="22" t="s">
        <v>5288</v>
      </c>
    </row>
    <row r="2409" spans="1:13" x14ac:dyDescent="0.25">
      <c r="A2409" t="s">
        <v>1628</v>
      </c>
      <c r="B2409" t="s">
        <v>1629</v>
      </c>
      <c r="C2409" t="s">
        <v>22</v>
      </c>
      <c r="D2409" t="s">
        <v>16</v>
      </c>
      <c r="E2409" t="s">
        <v>23</v>
      </c>
      <c r="F2409" t="s">
        <v>24</v>
      </c>
      <c r="G2409">
        <v>90032</v>
      </c>
      <c r="H2409" t="s">
        <v>25</v>
      </c>
      <c r="J2409" s="22" t="s">
        <v>4272</v>
      </c>
      <c r="K2409" s="22" t="s">
        <v>2120</v>
      </c>
      <c r="L2409" s="22" t="s">
        <v>2156</v>
      </c>
      <c r="M2409" s="22" t="s">
        <v>4273</v>
      </c>
    </row>
    <row r="2410" spans="1:13" x14ac:dyDescent="0.25">
      <c r="A2410" t="s">
        <v>755</v>
      </c>
      <c r="B2410" t="s">
        <v>756</v>
      </c>
      <c r="C2410" t="s">
        <v>15</v>
      </c>
      <c r="D2410" t="s">
        <v>16</v>
      </c>
      <c r="E2410" t="s">
        <v>785</v>
      </c>
      <c r="F2410" t="s">
        <v>157</v>
      </c>
      <c r="G2410">
        <v>43615</v>
      </c>
      <c r="H2410" t="s">
        <v>66</v>
      </c>
      <c r="J2410" s="22" t="s">
        <v>4736</v>
      </c>
      <c r="K2410" s="22" t="s">
        <v>2104</v>
      </c>
      <c r="L2410" s="22" t="s">
        <v>2165</v>
      </c>
      <c r="M2410" s="22" t="s">
        <v>4737</v>
      </c>
    </row>
    <row r="2411" spans="1:13" x14ac:dyDescent="0.25">
      <c r="A2411" t="s">
        <v>46</v>
      </c>
      <c r="B2411" t="s">
        <v>47</v>
      </c>
      <c r="C2411" t="s">
        <v>15</v>
      </c>
      <c r="D2411" t="s">
        <v>16</v>
      </c>
      <c r="E2411" t="s">
        <v>93</v>
      </c>
      <c r="F2411" t="s">
        <v>94</v>
      </c>
      <c r="G2411">
        <v>10011</v>
      </c>
      <c r="H2411" t="s">
        <v>66</v>
      </c>
      <c r="J2411" s="22" t="s">
        <v>4599</v>
      </c>
      <c r="K2411" s="22" t="s">
        <v>2104</v>
      </c>
      <c r="L2411" s="22" t="s">
        <v>2127</v>
      </c>
      <c r="M2411" s="22" t="s">
        <v>4600</v>
      </c>
    </row>
    <row r="2412" spans="1:13" x14ac:dyDescent="0.25">
      <c r="A2412" t="s">
        <v>118</v>
      </c>
      <c r="B2412" t="s">
        <v>119</v>
      </c>
      <c r="C2412" t="s">
        <v>22</v>
      </c>
      <c r="D2412" t="s">
        <v>16</v>
      </c>
      <c r="E2412" t="s">
        <v>64</v>
      </c>
      <c r="F2412" t="s">
        <v>65</v>
      </c>
      <c r="G2412">
        <v>19134</v>
      </c>
      <c r="H2412" t="s">
        <v>66</v>
      </c>
      <c r="J2412" s="22" t="s">
        <v>3064</v>
      </c>
      <c r="K2412" s="22" t="s">
        <v>2104</v>
      </c>
      <c r="L2412" s="22" t="s">
        <v>2124</v>
      </c>
      <c r="M2412" s="22" t="s">
        <v>3065</v>
      </c>
    </row>
    <row r="2413" spans="1:13" x14ac:dyDescent="0.25">
      <c r="A2413" t="s">
        <v>698</v>
      </c>
      <c r="B2413" t="s">
        <v>699</v>
      </c>
      <c r="C2413" t="s">
        <v>15</v>
      </c>
      <c r="D2413" t="s">
        <v>16</v>
      </c>
      <c r="E2413" t="s">
        <v>72</v>
      </c>
      <c r="F2413" t="s">
        <v>40</v>
      </c>
      <c r="G2413">
        <v>77070</v>
      </c>
      <c r="H2413" t="s">
        <v>41</v>
      </c>
      <c r="J2413" s="22" t="s">
        <v>4665</v>
      </c>
      <c r="K2413" s="22" t="s">
        <v>2104</v>
      </c>
      <c r="L2413" s="22" t="s">
        <v>2124</v>
      </c>
      <c r="M2413" s="22" t="s">
        <v>4666</v>
      </c>
    </row>
    <row r="2414" spans="1:13" x14ac:dyDescent="0.25">
      <c r="A2414" t="s">
        <v>1936</v>
      </c>
      <c r="B2414" t="s">
        <v>1937</v>
      </c>
      <c r="C2414" t="s">
        <v>22</v>
      </c>
      <c r="D2414" t="s">
        <v>16</v>
      </c>
      <c r="E2414" t="s">
        <v>378</v>
      </c>
      <c r="F2414" t="s">
        <v>561</v>
      </c>
      <c r="G2414">
        <v>39212</v>
      </c>
      <c r="H2414" t="s">
        <v>19</v>
      </c>
      <c r="J2414" s="22" t="s">
        <v>4207</v>
      </c>
      <c r="K2414" s="22" t="s">
        <v>2104</v>
      </c>
      <c r="L2414" s="22" t="s">
        <v>2127</v>
      </c>
      <c r="M2414" s="22" t="s">
        <v>4208</v>
      </c>
    </row>
    <row r="2415" spans="1:13" x14ac:dyDescent="0.25">
      <c r="A2415" t="s">
        <v>1733</v>
      </c>
      <c r="B2415" t="s">
        <v>1734</v>
      </c>
      <c r="C2415" t="s">
        <v>15</v>
      </c>
      <c r="D2415" t="s">
        <v>16</v>
      </c>
      <c r="E2415" t="s">
        <v>415</v>
      </c>
      <c r="F2415" t="s">
        <v>107</v>
      </c>
      <c r="G2415">
        <v>85023</v>
      </c>
      <c r="H2415" t="s">
        <v>25</v>
      </c>
      <c r="J2415" s="22" t="s">
        <v>2221</v>
      </c>
      <c r="K2415" s="22" t="s">
        <v>2104</v>
      </c>
      <c r="L2415" s="22" t="s">
        <v>2117</v>
      </c>
      <c r="M2415" s="22" t="s">
        <v>2222</v>
      </c>
    </row>
    <row r="2416" spans="1:13" x14ac:dyDescent="0.25">
      <c r="A2416" t="s">
        <v>375</v>
      </c>
      <c r="B2416" t="s">
        <v>376</v>
      </c>
      <c r="C2416" t="s">
        <v>22</v>
      </c>
      <c r="D2416" t="s">
        <v>16</v>
      </c>
      <c r="E2416" t="s">
        <v>1953</v>
      </c>
      <c r="F2416" t="s">
        <v>24</v>
      </c>
      <c r="G2416">
        <v>93030</v>
      </c>
      <c r="H2416" t="s">
        <v>25</v>
      </c>
      <c r="J2416" s="22" t="s">
        <v>4497</v>
      </c>
      <c r="K2416" s="22" t="s">
        <v>2104</v>
      </c>
      <c r="L2416" s="22" t="s">
        <v>2124</v>
      </c>
      <c r="M2416" s="22" t="s">
        <v>4498</v>
      </c>
    </row>
    <row r="2417" spans="1:13" x14ac:dyDescent="0.25">
      <c r="A2417" t="s">
        <v>1295</v>
      </c>
      <c r="B2417" t="s">
        <v>1296</v>
      </c>
      <c r="C2417" t="s">
        <v>22</v>
      </c>
      <c r="D2417" t="s">
        <v>16</v>
      </c>
      <c r="E2417" t="s">
        <v>34</v>
      </c>
      <c r="F2417" t="s">
        <v>35</v>
      </c>
      <c r="G2417">
        <v>98105</v>
      </c>
      <c r="H2417" t="s">
        <v>25</v>
      </c>
      <c r="J2417" s="22" t="s">
        <v>3716</v>
      </c>
      <c r="K2417" s="22" t="s">
        <v>2104</v>
      </c>
      <c r="L2417" s="22" t="s">
        <v>2213</v>
      </c>
      <c r="M2417" s="22" t="s">
        <v>3717</v>
      </c>
    </row>
    <row r="2418" spans="1:13" x14ac:dyDescent="0.25">
      <c r="A2418" t="s">
        <v>908</v>
      </c>
      <c r="B2418" t="s">
        <v>909</v>
      </c>
      <c r="C2418" t="s">
        <v>22</v>
      </c>
      <c r="D2418" t="s">
        <v>16</v>
      </c>
      <c r="E2418" t="s">
        <v>1680</v>
      </c>
      <c r="F2418" t="s">
        <v>35</v>
      </c>
      <c r="G2418">
        <v>98042</v>
      </c>
      <c r="H2418" t="s">
        <v>25</v>
      </c>
      <c r="J2418" s="22" t="s">
        <v>3233</v>
      </c>
      <c r="K2418" s="22" t="s">
        <v>2120</v>
      </c>
      <c r="L2418" s="22" t="s">
        <v>2156</v>
      </c>
      <c r="M2418" s="22" t="s">
        <v>3234</v>
      </c>
    </row>
    <row r="2419" spans="1:13" x14ac:dyDescent="0.25">
      <c r="A2419" t="s">
        <v>430</v>
      </c>
      <c r="B2419" t="s">
        <v>431</v>
      </c>
      <c r="C2419" t="s">
        <v>22</v>
      </c>
      <c r="D2419" t="s">
        <v>16</v>
      </c>
      <c r="E2419" t="s">
        <v>275</v>
      </c>
      <c r="F2419" t="s">
        <v>24</v>
      </c>
      <c r="G2419">
        <v>92105</v>
      </c>
      <c r="H2419" t="s">
        <v>25</v>
      </c>
      <c r="J2419" s="22" t="s">
        <v>2301</v>
      </c>
      <c r="K2419" s="22" t="s">
        <v>2104</v>
      </c>
      <c r="L2419" s="22" t="s">
        <v>2165</v>
      </c>
      <c r="M2419" s="22" t="s">
        <v>2302</v>
      </c>
    </row>
    <row r="2420" spans="1:13" x14ac:dyDescent="0.25">
      <c r="A2420" t="s">
        <v>1968</v>
      </c>
      <c r="B2420" t="s">
        <v>1969</v>
      </c>
      <c r="C2420" t="s">
        <v>22</v>
      </c>
      <c r="D2420" t="s">
        <v>16</v>
      </c>
      <c r="E2420" t="s">
        <v>2021</v>
      </c>
      <c r="F2420" t="s">
        <v>40</v>
      </c>
      <c r="G2420">
        <v>78521</v>
      </c>
      <c r="H2420" t="s">
        <v>41</v>
      </c>
      <c r="J2420" s="22" t="s">
        <v>5048</v>
      </c>
      <c r="K2420" s="22" t="s">
        <v>2104</v>
      </c>
      <c r="L2420" s="22" t="s">
        <v>2127</v>
      </c>
      <c r="M2420" s="22" t="s">
        <v>5049</v>
      </c>
    </row>
    <row r="2421" spans="1:13" x14ac:dyDescent="0.25">
      <c r="A2421" t="s">
        <v>2022</v>
      </c>
      <c r="B2421" t="s">
        <v>2023</v>
      </c>
      <c r="C2421" t="s">
        <v>15</v>
      </c>
      <c r="D2421" t="s">
        <v>16</v>
      </c>
      <c r="E2421" t="s">
        <v>102</v>
      </c>
      <c r="F2421" t="s">
        <v>103</v>
      </c>
      <c r="G2421">
        <v>60623</v>
      </c>
      <c r="H2421" t="s">
        <v>41</v>
      </c>
      <c r="J2421" s="22" t="s">
        <v>4936</v>
      </c>
      <c r="K2421" s="22" t="s">
        <v>2104</v>
      </c>
      <c r="L2421" s="22" t="s">
        <v>2117</v>
      </c>
      <c r="M2421" s="22" t="s">
        <v>3307</v>
      </c>
    </row>
    <row r="2422" spans="1:13" x14ac:dyDescent="0.25">
      <c r="A2422" t="s">
        <v>686</v>
      </c>
      <c r="B2422" t="s">
        <v>687</v>
      </c>
      <c r="C2422" t="s">
        <v>15</v>
      </c>
      <c r="D2422" t="s">
        <v>16</v>
      </c>
      <c r="E2422" t="s">
        <v>564</v>
      </c>
      <c r="F2422" t="s">
        <v>111</v>
      </c>
      <c r="G2422">
        <v>22980</v>
      </c>
      <c r="H2422" t="s">
        <v>19</v>
      </c>
      <c r="J2422" s="22" t="s">
        <v>5387</v>
      </c>
      <c r="K2422" s="22" t="s">
        <v>2120</v>
      </c>
      <c r="L2422" s="22" t="s">
        <v>2121</v>
      </c>
      <c r="M2422" s="22" t="s">
        <v>5388</v>
      </c>
    </row>
    <row r="2423" spans="1:13" x14ac:dyDescent="0.25">
      <c r="A2423" t="s">
        <v>1226</v>
      </c>
      <c r="B2423" t="s">
        <v>1227</v>
      </c>
      <c r="C2423" t="s">
        <v>15</v>
      </c>
      <c r="D2423" t="s">
        <v>16</v>
      </c>
      <c r="E2423" t="s">
        <v>23</v>
      </c>
      <c r="F2423" t="s">
        <v>24</v>
      </c>
      <c r="G2423">
        <v>90004</v>
      </c>
      <c r="H2423" t="s">
        <v>25</v>
      </c>
      <c r="J2423" s="22" t="s">
        <v>4554</v>
      </c>
      <c r="K2423" s="22" t="s">
        <v>2120</v>
      </c>
      <c r="L2423" s="22" t="s">
        <v>2615</v>
      </c>
      <c r="M2423" s="22" t="s">
        <v>4555</v>
      </c>
    </row>
    <row r="2424" spans="1:13" x14ac:dyDescent="0.25">
      <c r="A2424" t="s">
        <v>197</v>
      </c>
      <c r="B2424" t="s">
        <v>198</v>
      </c>
      <c r="C2424" t="s">
        <v>15</v>
      </c>
      <c r="D2424" t="s">
        <v>16</v>
      </c>
      <c r="E2424" t="s">
        <v>34</v>
      </c>
      <c r="F2424" t="s">
        <v>35</v>
      </c>
      <c r="G2424">
        <v>98105</v>
      </c>
      <c r="H2424" t="s">
        <v>25</v>
      </c>
      <c r="J2424" s="22" t="s">
        <v>2149</v>
      </c>
      <c r="K2424" s="22" t="s">
        <v>2104</v>
      </c>
      <c r="L2424" s="22" t="s">
        <v>2117</v>
      </c>
      <c r="M2424" s="22" t="s">
        <v>2150</v>
      </c>
    </row>
    <row r="2425" spans="1:13" x14ac:dyDescent="0.25">
      <c r="A2425" t="s">
        <v>1750</v>
      </c>
      <c r="B2425" t="s">
        <v>1751</v>
      </c>
      <c r="C2425" t="s">
        <v>15</v>
      </c>
      <c r="D2425" t="s">
        <v>16</v>
      </c>
      <c r="E2425" t="s">
        <v>1543</v>
      </c>
      <c r="F2425" t="s">
        <v>24</v>
      </c>
      <c r="G2425">
        <v>93277</v>
      </c>
      <c r="H2425" t="s">
        <v>25</v>
      </c>
      <c r="J2425" s="22" t="s">
        <v>3718</v>
      </c>
      <c r="K2425" s="22" t="s">
        <v>2104</v>
      </c>
      <c r="L2425" s="22" t="s">
        <v>2111</v>
      </c>
      <c r="M2425" s="22" t="s">
        <v>3719</v>
      </c>
    </row>
    <row r="2426" spans="1:13" x14ac:dyDescent="0.25">
      <c r="A2426" t="s">
        <v>1579</v>
      </c>
      <c r="B2426" t="s">
        <v>1580</v>
      </c>
      <c r="C2426" t="s">
        <v>22</v>
      </c>
      <c r="D2426" t="s">
        <v>16</v>
      </c>
      <c r="E2426" t="s">
        <v>23</v>
      </c>
      <c r="F2426" t="s">
        <v>24</v>
      </c>
      <c r="G2426">
        <v>90008</v>
      </c>
      <c r="H2426" t="s">
        <v>25</v>
      </c>
      <c r="J2426" s="22" t="s">
        <v>2365</v>
      </c>
      <c r="K2426" s="22" t="s">
        <v>2104</v>
      </c>
      <c r="L2426" s="22" t="s">
        <v>2165</v>
      </c>
      <c r="M2426" s="22" t="s">
        <v>2366</v>
      </c>
    </row>
    <row r="2427" spans="1:13" x14ac:dyDescent="0.25">
      <c r="A2427" t="s">
        <v>897</v>
      </c>
      <c r="B2427" t="s">
        <v>898</v>
      </c>
      <c r="C2427" t="s">
        <v>15</v>
      </c>
      <c r="D2427" t="s">
        <v>16</v>
      </c>
      <c r="E2427" t="s">
        <v>93</v>
      </c>
      <c r="F2427" t="s">
        <v>94</v>
      </c>
      <c r="G2427">
        <v>10011</v>
      </c>
      <c r="H2427" t="s">
        <v>66</v>
      </c>
      <c r="J2427" s="22" t="s">
        <v>3196</v>
      </c>
      <c r="K2427" s="22" t="s">
        <v>2120</v>
      </c>
      <c r="L2427" s="22" t="s">
        <v>2156</v>
      </c>
      <c r="M2427" s="22" t="s">
        <v>3197</v>
      </c>
    </row>
    <row r="2428" spans="1:13" x14ac:dyDescent="0.25">
      <c r="A2428" t="s">
        <v>2024</v>
      </c>
      <c r="B2428" t="s">
        <v>2025</v>
      </c>
      <c r="C2428" t="s">
        <v>22</v>
      </c>
      <c r="D2428" t="s">
        <v>16</v>
      </c>
      <c r="E2428" t="s">
        <v>64</v>
      </c>
      <c r="F2428" t="s">
        <v>65</v>
      </c>
      <c r="G2428">
        <v>19143</v>
      </c>
      <c r="H2428" t="s">
        <v>66</v>
      </c>
      <c r="J2428" s="22" t="s">
        <v>2629</v>
      </c>
      <c r="K2428" s="22" t="s">
        <v>2120</v>
      </c>
      <c r="L2428" s="22" t="s">
        <v>2121</v>
      </c>
      <c r="M2428" s="22" t="s">
        <v>2630</v>
      </c>
    </row>
    <row r="2429" spans="1:13" x14ac:dyDescent="0.25">
      <c r="A2429" t="s">
        <v>1872</v>
      </c>
      <c r="B2429" t="s">
        <v>1873</v>
      </c>
      <c r="C2429" t="s">
        <v>38</v>
      </c>
      <c r="D2429" t="s">
        <v>16</v>
      </c>
      <c r="E2429" t="s">
        <v>1805</v>
      </c>
      <c r="F2429" t="s">
        <v>49</v>
      </c>
      <c r="G2429">
        <v>84043</v>
      </c>
      <c r="H2429" t="s">
        <v>25</v>
      </c>
      <c r="J2429" s="22" t="s">
        <v>5295</v>
      </c>
      <c r="K2429" s="22" t="s">
        <v>2120</v>
      </c>
      <c r="L2429" s="22" t="s">
        <v>2121</v>
      </c>
      <c r="M2429" s="22" t="s">
        <v>5296</v>
      </c>
    </row>
    <row r="2430" spans="1:13" x14ac:dyDescent="0.25">
      <c r="A2430" t="s">
        <v>895</v>
      </c>
      <c r="B2430" t="s">
        <v>896</v>
      </c>
      <c r="C2430" t="s">
        <v>22</v>
      </c>
      <c r="D2430" t="s">
        <v>16</v>
      </c>
      <c r="E2430" t="s">
        <v>102</v>
      </c>
      <c r="F2430" t="s">
        <v>103</v>
      </c>
      <c r="G2430">
        <v>60653</v>
      </c>
      <c r="H2430" t="s">
        <v>41</v>
      </c>
      <c r="J2430" s="22" t="s">
        <v>3862</v>
      </c>
      <c r="K2430" s="22" t="s">
        <v>2097</v>
      </c>
      <c r="L2430" s="22" t="s">
        <v>2114</v>
      </c>
      <c r="M2430" s="22" t="s">
        <v>3863</v>
      </c>
    </row>
    <row r="2431" spans="1:13" x14ac:dyDescent="0.25">
      <c r="A2431" t="s">
        <v>1604</v>
      </c>
      <c r="B2431" t="s">
        <v>1605</v>
      </c>
      <c r="C2431" t="s">
        <v>38</v>
      </c>
      <c r="D2431" t="s">
        <v>16</v>
      </c>
      <c r="E2431" t="s">
        <v>17</v>
      </c>
      <c r="F2431" t="s">
        <v>18</v>
      </c>
      <c r="G2431">
        <v>42420</v>
      </c>
      <c r="H2431" t="s">
        <v>19</v>
      </c>
      <c r="J2431" s="22" t="s">
        <v>4034</v>
      </c>
      <c r="K2431" s="22" t="s">
        <v>2104</v>
      </c>
      <c r="L2431" s="22" t="s">
        <v>2124</v>
      </c>
      <c r="M2431" s="22" t="s">
        <v>4035</v>
      </c>
    </row>
    <row r="2432" spans="1:13" x14ac:dyDescent="0.25">
      <c r="A2432" t="s">
        <v>1535</v>
      </c>
      <c r="B2432" t="s">
        <v>1536</v>
      </c>
      <c r="C2432" t="s">
        <v>38</v>
      </c>
      <c r="D2432" t="s">
        <v>16</v>
      </c>
      <c r="E2432" t="s">
        <v>1151</v>
      </c>
      <c r="F2432" t="s">
        <v>24</v>
      </c>
      <c r="G2432">
        <v>92646</v>
      </c>
      <c r="H2432" t="s">
        <v>25</v>
      </c>
      <c r="J2432" s="22" t="s">
        <v>3646</v>
      </c>
      <c r="K2432" s="22" t="s">
        <v>2104</v>
      </c>
      <c r="L2432" s="22" t="s">
        <v>2111</v>
      </c>
      <c r="M2432" s="22" t="s">
        <v>3647</v>
      </c>
    </row>
    <row r="2433" spans="1:13" x14ac:dyDescent="0.25">
      <c r="A2433" t="s">
        <v>1422</v>
      </c>
      <c r="B2433" t="s">
        <v>1423</v>
      </c>
      <c r="C2433" t="s">
        <v>38</v>
      </c>
      <c r="D2433" t="s">
        <v>16</v>
      </c>
      <c r="E2433" t="s">
        <v>93</v>
      </c>
      <c r="F2433" t="s">
        <v>94</v>
      </c>
      <c r="G2433">
        <v>10011</v>
      </c>
      <c r="H2433" t="s">
        <v>66</v>
      </c>
      <c r="J2433" s="22" t="s">
        <v>5297</v>
      </c>
      <c r="K2433" s="22" t="s">
        <v>2120</v>
      </c>
      <c r="L2433" s="22" t="s">
        <v>2156</v>
      </c>
      <c r="M2433" s="22" t="s">
        <v>5298</v>
      </c>
    </row>
    <row r="2434" spans="1:13" x14ac:dyDescent="0.25">
      <c r="A2434" t="s">
        <v>649</v>
      </c>
      <c r="B2434" t="s">
        <v>650</v>
      </c>
      <c r="C2434" t="s">
        <v>22</v>
      </c>
      <c r="D2434" t="s">
        <v>16</v>
      </c>
      <c r="E2434" t="s">
        <v>64</v>
      </c>
      <c r="F2434" t="s">
        <v>65</v>
      </c>
      <c r="G2434">
        <v>19140</v>
      </c>
      <c r="H2434" t="s">
        <v>66</v>
      </c>
      <c r="J2434" s="22" t="s">
        <v>3225</v>
      </c>
      <c r="K2434" s="22" t="s">
        <v>2120</v>
      </c>
      <c r="L2434" s="22" t="s">
        <v>2156</v>
      </c>
      <c r="M2434" s="22" t="s">
        <v>3226</v>
      </c>
    </row>
    <row r="2435" spans="1:13" x14ac:dyDescent="0.25">
      <c r="A2435" t="s">
        <v>684</v>
      </c>
      <c r="B2435" t="s">
        <v>685</v>
      </c>
      <c r="C2435" t="s">
        <v>38</v>
      </c>
      <c r="D2435" t="s">
        <v>16</v>
      </c>
      <c r="E2435" t="s">
        <v>85</v>
      </c>
      <c r="F2435" t="s">
        <v>677</v>
      </c>
      <c r="G2435">
        <v>3820</v>
      </c>
      <c r="H2435" t="s">
        <v>66</v>
      </c>
      <c r="J2435" s="22" t="s">
        <v>4764</v>
      </c>
      <c r="K2435" s="22" t="s">
        <v>2097</v>
      </c>
      <c r="L2435" s="22" t="s">
        <v>2108</v>
      </c>
      <c r="M2435" s="22" t="s">
        <v>4765</v>
      </c>
    </row>
    <row r="2436" spans="1:13" x14ac:dyDescent="0.25">
      <c r="A2436" t="s">
        <v>325</v>
      </c>
      <c r="B2436" t="s">
        <v>326</v>
      </c>
      <c r="C2436" t="s">
        <v>22</v>
      </c>
      <c r="D2436" t="s">
        <v>16</v>
      </c>
      <c r="E2436" t="s">
        <v>23</v>
      </c>
      <c r="F2436" t="s">
        <v>24</v>
      </c>
      <c r="G2436">
        <v>90032</v>
      </c>
      <c r="H2436" t="s">
        <v>25</v>
      </c>
      <c r="J2436" s="22" t="s">
        <v>4095</v>
      </c>
      <c r="K2436" s="22" t="s">
        <v>2104</v>
      </c>
      <c r="L2436" s="22" t="s">
        <v>2206</v>
      </c>
      <c r="M2436" s="22" t="s">
        <v>2628</v>
      </c>
    </row>
    <row r="2437" spans="1:13" x14ac:dyDescent="0.25">
      <c r="A2437" t="s">
        <v>1849</v>
      </c>
      <c r="B2437" t="s">
        <v>1850</v>
      </c>
      <c r="C2437" t="s">
        <v>22</v>
      </c>
      <c r="D2437" t="s">
        <v>16</v>
      </c>
      <c r="E2437" t="s">
        <v>2026</v>
      </c>
      <c r="F2437" t="s">
        <v>290</v>
      </c>
      <c r="G2437">
        <v>8401</v>
      </c>
      <c r="H2437" t="s">
        <v>66</v>
      </c>
      <c r="J2437" s="22" t="s">
        <v>2103</v>
      </c>
      <c r="K2437" s="22" t="s">
        <v>2104</v>
      </c>
      <c r="L2437" s="22" t="s">
        <v>2105</v>
      </c>
      <c r="M2437" s="22" t="s">
        <v>2106</v>
      </c>
    </row>
    <row r="2438" spans="1:13" x14ac:dyDescent="0.25">
      <c r="A2438" t="s">
        <v>1851</v>
      </c>
      <c r="B2438" t="s">
        <v>1852</v>
      </c>
      <c r="C2438" t="s">
        <v>15</v>
      </c>
      <c r="D2438" t="s">
        <v>16</v>
      </c>
      <c r="E2438" t="s">
        <v>52</v>
      </c>
      <c r="F2438" t="s">
        <v>24</v>
      </c>
      <c r="G2438">
        <v>94122</v>
      </c>
      <c r="H2438" t="s">
        <v>25</v>
      </c>
      <c r="J2438" s="22" t="s">
        <v>2681</v>
      </c>
      <c r="K2438" s="22" t="s">
        <v>2097</v>
      </c>
      <c r="L2438" s="22" t="s">
        <v>2114</v>
      </c>
      <c r="M2438" s="22" t="s">
        <v>2682</v>
      </c>
    </row>
    <row r="2439" spans="1:13" x14ac:dyDescent="0.25">
      <c r="A2439" t="s">
        <v>447</v>
      </c>
      <c r="B2439" t="s">
        <v>448</v>
      </c>
      <c r="C2439" t="s">
        <v>15</v>
      </c>
      <c r="D2439" t="s">
        <v>16</v>
      </c>
      <c r="E2439" t="s">
        <v>626</v>
      </c>
      <c r="F2439" t="s">
        <v>157</v>
      </c>
      <c r="G2439">
        <v>43130</v>
      </c>
      <c r="H2439" t="s">
        <v>66</v>
      </c>
      <c r="J2439" s="22" t="s">
        <v>3866</v>
      </c>
      <c r="K2439" s="22" t="s">
        <v>2097</v>
      </c>
      <c r="L2439" s="22" t="s">
        <v>2114</v>
      </c>
      <c r="M2439" s="22" t="s">
        <v>3867</v>
      </c>
    </row>
    <row r="2440" spans="1:13" x14ac:dyDescent="0.25">
      <c r="A2440" t="s">
        <v>150</v>
      </c>
      <c r="B2440" t="s">
        <v>151</v>
      </c>
      <c r="C2440" t="s">
        <v>15</v>
      </c>
      <c r="D2440" t="s">
        <v>16</v>
      </c>
      <c r="E2440" t="s">
        <v>1493</v>
      </c>
      <c r="F2440" t="s">
        <v>294</v>
      </c>
      <c r="G2440">
        <v>97030</v>
      </c>
      <c r="H2440" t="s">
        <v>25</v>
      </c>
      <c r="J2440" s="22" t="s">
        <v>5410</v>
      </c>
      <c r="K2440" s="22" t="s">
        <v>2104</v>
      </c>
      <c r="L2440" s="22" t="s">
        <v>2105</v>
      </c>
      <c r="M2440" s="22" t="s">
        <v>5411</v>
      </c>
    </row>
    <row r="2441" spans="1:13" x14ac:dyDescent="0.25">
      <c r="A2441" t="s">
        <v>173</v>
      </c>
      <c r="B2441" t="s">
        <v>174</v>
      </c>
      <c r="C2441" t="s">
        <v>15</v>
      </c>
      <c r="D2441" t="s">
        <v>16</v>
      </c>
      <c r="E2441" t="s">
        <v>2027</v>
      </c>
      <c r="F2441" t="s">
        <v>146</v>
      </c>
      <c r="G2441">
        <v>80501</v>
      </c>
      <c r="H2441" t="s">
        <v>25</v>
      </c>
      <c r="J2441" s="22" t="s">
        <v>3769</v>
      </c>
      <c r="K2441" s="22" t="s">
        <v>2120</v>
      </c>
      <c r="L2441" s="22" t="s">
        <v>2156</v>
      </c>
      <c r="M2441" s="22" t="s">
        <v>3770</v>
      </c>
    </row>
    <row r="2442" spans="1:13" x14ac:dyDescent="0.25">
      <c r="A2442" t="s">
        <v>663</v>
      </c>
      <c r="B2442" t="s">
        <v>664</v>
      </c>
      <c r="C2442" t="s">
        <v>15</v>
      </c>
      <c r="D2442" t="s">
        <v>16</v>
      </c>
      <c r="E2442" t="s">
        <v>52</v>
      </c>
      <c r="F2442" t="s">
        <v>24</v>
      </c>
      <c r="G2442">
        <v>94109</v>
      </c>
      <c r="H2442" t="s">
        <v>25</v>
      </c>
      <c r="J2442" s="22" t="s">
        <v>2171</v>
      </c>
      <c r="K2442" s="22" t="s">
        <v>2104</v>
      </c>
      <c r="L2442" s="22" t="s">
        <v>2117</v>
      </c>
      <c r="M2442" s="22" t="s">
        <v>2172</v>
      </c>
    </row>
    <row r="2443" spans="1:13" x14ac:dyDescent="0.25">
      <c r="A2443" t="s">
        <v>2028</v>
      </c>
      <c r="B2443" t="s">
        <v>2029</v>
      </c>
      <c r="C2443" t="s">
        <v>22</v>
      </c>
      <c r="D2443" t="s">
        <v>16</v>
      </c>
      <c r="E2443" t="s">
        <v>440</v>
      </c>
      <c r="F2443" t="s">
        <v>40</v>
      </c>
      <c r="G2443">
        <v>77340</v>
      </c>
      <c r="H2443" t="s">
        <v>41</v>
      </c>
      <c r="J2443" s="22" t="s">
        <v>2400</v>
      </c>
      <c r="K2443" s="22" t="s">
        <v>2104</v>
      </c>
      <c r="L2443" s="22" t="s">
        <v>2111</v>
      </c>
      <c r="M2443" s="22" t="s">
        <v>2401</v>
      </c>
    </row>
    <row r="2444" spans="1:13" x14ac:dyDescent="0.25">
      <c r="A2444" t="s">
        <v>2010</v>
      </c>
      <c r="B2444" t="s">
        <v>2011</v>
      </c>
      <c r="C2444" t="s">
        <v>22</v>
      </c>
      <c r="D2444" t="s">
        <v>16</v>
      </c>
      <c r="E2444" t="s">
        <v>72</v>
      </c>
      <c r="F2444" t="s">
        <v>40</v>
      </c>
      <c r="G2444">
        <v>77036</v>
      </c>
      <c r="H2444" t="s">
        <v>41</v>
      </c>
      <c r="J2444" s="22" t="s">
        <v>2767</v>
      </c>
      <c r="K2444" s="22" t="s">
        <v>2104</v>
      </c>
      <c r="L2444" s="22" t="s">
        <v>2127</v>
      </c>
      <c r="M2444" s="22" t="s">
        <v>2768</v>
      </c>
    </row>
    <row r="2445" spans="1:13" x14ac:dyDescent="0.25">
      <c r="A2445" t="s">
        <v>1139</v>
      </c>
      <c r="B2445" t="s">
        <v>1140</v>
      </c>
      <c r="C2445" t="s">
        <v>22</v>
      </c>
      <c r="D2445" t="s">
        <v>16</v>
      </c>
      <c r="E2445" t="s">
        <v>93</v>
      </c>
      <c r="F2445" t="s">
        <v>94</v>
      </c>
      <c r="G2445">
        <v>10024</v>
      </c>
      <c r="H2445" t="s">
        <v>66</v>
      </c>
      <c r="J2445" s="22" t="s">
        <v>2604</v>
      </c>
      <c r="K2445" s="22" t="s">
        <v>2104</v>
      </c>
      <c r="L2445" s="22" t="s">
        <v>2124</v>
      </c>
      <c r="M2445" s="22" t="s">
        <v>2605</v>
      </c>
    </row>
    <row r="2446" spans="1:13" x14ac:dyDescent="0.25">
      <c r="A2446" t="s">
        <v>655</v>
      </c>
      <c r="B2446" t="s">
        <v>656</v>
      </c>
      <c r="C2446" t="s">
        <v>15</v>
      </c>
      <c r="D2446" t="s">
        <v>16</v>
      </c>
      <c r="E2446" t="s">
        <v>64</v>
      </c>
      <c r="F2446" t="s">
        <v>65</v>
      </c>
      <c r="G2446">
        <v>19134</v>
      </c>
      <c r="H2446" t="s">
        <v>66</v>
      </c>
      <c r="J2446" s="22" t="s">
        <v>3386</v>
      </c>
      <c r="K2446" s="22" t="s">
        <v>2120</v>
      </c>
      <c r="L2446" s="22" t="s">
        <v>2121</v>
      </c>
      <c r="M2446" s="22" t="s">
        <v>3387</v>
      </c>
    </row>
    <row r="2447" spans="1:13" x14ac:dyDescent="0.25">
      <c r="A2447" t="s">
        <v>722</v>
      </c>
      <c r="B2447" t="s">
        <v>723</v>
      </c>
      <c r="C2447" t="s">
        <v>15</v>
      </c>
      <c r="D2447" t="s">
        <v>16</v>
      </c>
      <c r="E2447" t="s">
        <v>327</v>
      </c>
      <c r="F2447" t="s">
        <v>94</v>
      </c>
      <c r="G2447">
        <v>11561</v>
      </c>
      <c r="H2447" t="s">
        <v>66</v>
      </c>
      <c r="J2447" s="22" t="s">
        <v>2732</v>
      </c>
      <c r="K2447" s="22" t="s">
        <v>2104</v>
      </c>
      <c r="L2447" s="22" t="s">
        <v>2105</v>
      </c>
      <c r="M2447" s="22" t="s">
        <v>2733</v>
      </c>
    </row>
    <row r="2448" spans="1:13" x14ac:dyDescent="0.25">
      <c r="A2448" t="s">
        <v>461</v>
      </c>
      <c r="B2448" t="s">
        <v>462</v>
      </c>
      <c r="C2448" t="s">
        <v>15</v>
      </c>
      <c r="D2448" t="s">
        <v>16</v>
      </c>
      <c r="E2448" t="s">
        <v>626</v>
      </c>
      <c r="F2448" t="s">
        <v>65</v>
      </c>
      <c r="G2448">
        <v>17602</v>
      </c>
      <c r="H2448" t="s">
        <v>66</v>
      </c>
      <c r="J2448" s="22" t="s">
        <v>5307</v>
      </c>
      <c r="K2448" s="22" t="s">
        <v>2104</v>
      </c>
      <c r="L2448" s="22" t="s">
        <v>2213</v>
      </c>
      <c r="M2448" s="22" t="s">
        <v>5308</v>
      </c>
    </row>
    <row r="2449" spans="1:13" x14ac:dyDescent="0.25">
      <c r="A2449" t="s">
        <v>1753</v>
      </c>
      <c r="B2449" t="s">
        <v>1754</v>
      </c>
      <c r="C2449" t="s">
        <v>15</v>
      </c>
      <c r="D2449" t="s">
        <v>16</v>
      </c>
      <c r="E2449" t="s">
        <v>102</v>
      </c>
      <c r="F2449" t="s">
        <v>103</v>
      </c>
      <c r="G2449">
        <v>60610</v>
      </c>
      <c r="H2449" t="s">
        <v>41</v>
      </c>
      <c r="J2449" s="22" t="s">
        <v>3756</v>
      </c>
      <c r="K2449" s="22" t="s">
        <v>2104</v>
      </c>
      <c r="L2449" s="22" t="s">
        <v>2111</v>
      </c>
      <c r="M2449" s="22" t="s">
        <v>3757</v>
      </c>
    </row>
    <row r="2450" spans="1:13" x14ac:dyDescent="0.25">
      <c r="A2450" t="s">
        <v>1333</v>
      </c>
      <c r="B2450" t="s">
        <v>1334</v>
      </c>
      <c r="C2450" t="s">
        <v>15</v>
      </c>
      <c r="D2450" t="s">
        <v>16</v>
      </c>
      <c r="E2450" t="s">
        <v>34</v>
      </c>
      <c r="F2450" t="s">
        <v>35</v>
      </c>
      <c r="G2450">
        <v>98103</v>
      </c>
      <c r="H2450" t="s">
        <v>25</v>
      </c>
      <c r="J2450" s="22" t="s">
        <v>3026</v>
      </c>
      <c r="K2450" s="22" t="s">
        <v>2097</v>
      </c>
      <c r="L2450" s="22" t="s">
        <v>2108</v>
      </c>
      <c r="M2450" s="22" t="s">
        <v>3027</v>
      </c>
    </row>
    <row r="2451" spans="1:13" x14ac:dyDescent="0.25">
      <c r="A2451" t="s">
        <v>468</v>
      </c>
      <c r="B2451" t="s">
        <v>469</v>
      </c>
      <c r="C2451" t="s">
        <v>15</v>
      </c>
      <c r="D2451" t="s">
        <v>16</v>
      </c>
      <c r="E2451" t="s">
        <v>23</v>
      </c>
      <c r="F2451" t="s">
        <v>24</v>
      </c>
      <c r="G2451">
        <v>90045</v>
      </c>
      <c r="H2451" t="s">
        <v>25</v>
      </c>
      <c r="J2451" s="22" t="s">
        <v>5616</v>
      </c>
      <c r="K2451" s="22" t="s">
        <v>2104</v>
      </c>
      <c r="L2451" s="22" t="s">
        <v>2333</v>
      </c>
      <c r="M2451" s="22" t="s">
        <v>5617</v>
      </c>
    </row>
    <row r="2452" spans="1:13" x14ac:dyDescent="0.25">
      <c r="A2452" t="s">
        <v>820</v>
      </c>
      <c r="B2452" t="s">
        <v>821</v>
      </c>
      <c r="C2452" t="s">
        <v>22</v>
      </c>
      <c r="D2452" t="s">
        <v>16</v>
      </c>
      <c r="E2452" t="s">
        <v>1768</v>
      </c>
      <c r="F2452" t="s">
        <v>111</v>
      </c>
      <c r="G2452">
        <v>23602</v>
      </c>
      <c r="H2452" t="s">
        <v>19</v>
      </c>
      <c r="J2452" s="22" t="s">
        <v>5704</v>
      </c>
      <c r="K2452" s="22" t="s">
        <v>2120</v>
      </c>
      <c r="L2452" s="22" t="s">
        <v>2121</v>
      </c>
      <c r="M2452" s="22" t="s">
        <v>5705</v>
      </c>
    </row>
    <row r="2453" spans="1:13" x14ac:dyDescent="0.25">
      <c r="A2453" t="s">
        <v>1837</v>
      </c>
      <c r="B2453" t="s">
        <v>1838</v>
      </c>
      <c r="C2453" t="s">
        <v>22</v>
      </c>
      <c r="D2453" t="s">
        <v>16</v>
      </c>
      <c r="E2453" t="s">
        <v>23</v>
      </c>
      <c r="F2453" t="s">
        <v>24</v>
      </c>
      <c r="G2453">
        <v>90036</v>
      </c>
      <c r="H2453" t="s">
        <v>25</v>
      </c>
      <c r="J2453" s="22" t="s">
        <v>2675</v>
      </c>
      <c r="K2453" s="22" t="s">
        <v>2097</v>
      </c>
      <c r="L2453" s="22" t="s">
        <v>2108</v>
      </c>
      <c r="M2453" s="22" t="s">
        <v>2676</v>
      </c>
    </row>
    <row r="2454" spans="1:13" x14ac:dyDescent="0.25">
      <c r="A2454" t="s">
        <v>858</v>
      </c>
      <c r="B2454" t="s">
        <v>859</v>
      </c>
      <c r="C2454" t="s">
        <v>22</v>
      </c>
      <c r="D2454" t="s">
        <v>16</v>
      </c>
      <c r="E2454" t="s">
        <v>34</v>
      </c>
      <c r="F2454" t="s">
        <v>35</v>
      </c>
      <c r="G2454">
        <v>98115</v>
      </c>
      <c r="H2454" t="s">
        <v>25</v>
      </c>
      <c r="J2454" s="22" t="s">
        <v>2819</v>
      </c>
      <c r="K2454" s="22" t="s">
        <v>2104</v>
      </c>
      <c r="L2454" s="22" t="s">
        <v>2124</v>
      </c>
      <c r="M2454" s="22" t="s">
        <v>2820</v>
      </c>
    </row>
    <row r="2455" spans="1:13" x14ac:dyDescent="0.25">
      <c r="A2455" t="s">
        <v>1047</v>
      </c>
      <c r="B2455" t="s">
        <v>1048</v>
      </c>
      <c r="C2455" t="s">
        <v>38</v>
      </c>
      <c r="D2455" t="s">
        <v>16</v>
      </c>
      <c r="E2455" t="s">
        <v>641</v>
      </c>
      <c r="F2455" t="s">
        <v>56</v>
      </c>
      <c r="G2455">
        <v>68104</v>
      </c>
      <c r="H2455" t="s">
        <v>41</v>
      </c>
      <c r="J2455" s="22" t="s">
        <v>4653</v>
      </c>
      <c r="K2455" s="22" t="s">
        <v>2104</v>
      </c>
      <c r="L2455" s="22" t="s">
        <v>2165</v>
      </c>
      <c r="M2455" s="22" t="s">
        <v>4654</v>
      </c>
    </row>
    <row r="2456" spans="1:13" x14ac:dyDescent="0.25">
      <c r="A2456" t="s">
        <v>1479</v>
      </c>
      <c r="B2456" t="s">
        <v>1480</v>
      </c>
      <c r="C2456" t="s">
        <v>15</v>
      </c>
      <c r="D2456" t="s">
        <v>16</v>
      </c>
      <c r="E2456" t="s">
        <v>289</v>
      </c>
      <c r="F2456" t="s">
        <v>290</v>
      </c>
      <c r="G2456">
        <v>7960</v>
      </c>
      <c r="H2456" t="s">
        <v>66</v>
      </c>
      <c r="J2456" s="22" t="s">
        <v>3400</v>
      </c>
      <c r="K2456" s="22" t="s">
        <v>2104</v>
      </c>
      <c r="L2456" s="22" t="s">
        <v>2213</v>
      </c>
      <c r="M2456" s="22" t="s">
        <v>3401</v>
      </c>
    </row>
    <row r="2457" spans="1:13" x14ac:dyDescent="0.25">
      <c r="A2457" t="s">
        <v>1637</v>
      </c>
      <c r="B2457" t="s">
        <v>1638</v>
      </c>
      <c r="C2457" t="s">
        <v>15</v>
      </c>
      <c r="D2457" t="s">
        <v>16</v>
      </c>
      <c r="E2457" t="s">
        <v>64</v>
      </c>
      <c r="F2457" t="s">
        <v>65</v>
      </c>
      <c r="G2457">
        <v>19143</v>
      </c>
      <c r="H2457" t="s">
        <v>66</v>
      </c>
      <c r="J2457" s="22" t="s">
        <v>3148</v>
      </c>
      <c r="K2457" s="22" t="s">
        <v>2104</v>
      </c>
      <c r="L2457" s="22" t="s">
        <v>2124</v>
      </c>
      <c r="M2457" s="22" t="s">
        <v>3149</v>
      </c>
    </row>
    <row r="2458" spans="1:13" x14ac:dyDescent="0.25">
      <c r="A2458" t="s">
        <v>1503</v>
      </c>
      <c r="B2458" t="s">
        <v>1504</v>
      </c>
      <c r="C2458" t="s">
        <v>22</v>
      </c>
      <c r="D2458" t="s">
        <v>16</v>
      </c>
      <c r="E2458" t="s">
        <v>93</v>
      </c>
      <c r="F2458" t="s">
        <v>94</v>
      </c>
      <c r="G2458">
        <v>10024</v>
      </c>
      <c r="H2458" t="s">
        <v>66</v>
      </c>
      <c r="J2458" s="22" t="s">
        <v>5220</v>
      </c>
      <c r="K2458" s="22" t="s">
        <v>2120</v>
      </c>
      <c r="L2458" s="22" t="s">
        <v>2121</v>
      </c>
      <c r="M2458" s="22" t="s">
        <v>5221</v>
      </c>
    </row>
    <row r="2459" spans="1:13" x14ac:dyDescent="0.25">
      <c r="A2459" t="s">
        <v>426</v>
      </c>
      <c r="B2459" t="s">
        <v>427</v>
      </c>
      <c r="C2459" t="s">
        <v>22</v>
      </c>
      <c r="D2459" t="s">
        <v>16</v>
      </c>
      <c r="E2459" t="s">
        <v>110</v>
      </c>
      <c r="F2459" t="s">
        <v>111</v>
      </c>
      <c r="G2459">
        <v>22153</v>
      </c>
      <c r="H2459" t="s">
        <v>19</v>
      </c>
      <c r="J2459" s="22" t="s">
        <v>3552</v>
      </c>
      <c r="K2459" s="22" t="s">
        <v>2120</v>
      </c>
      <c r="L2459" s="22" t="s">
        <v>2156</v>
      </c>
      <c r="M2459" s="22" t="s">
        <v>3553</v>
      </c>
    </row>
    <row r="2460" spans="1:13" x14ac:dyDescent="0.25">
      <c r="A2460" t="s">
        <v>1671</v>
      </c>
      <c r="B2460" t="s">
        <v>1672</v>
      </c>
      <c r="C2460" t="s">
        <v>15</v>
      </c>
      <c r="D2460" t="s">
        <v>16</v>
      </c>
      <c r="E2460" t="s">
        <v>1717</v>
      </c>
      <c r="F2460" t="s">
        <v>103</v>
      </c>
      <c r="G2460">
        <v>61107</v>
      </c>
      <c r="H2460" t="s">
        <v>41</v>
      </c>
      <c r="J2460" s="22" t="s">
        <v>3330</v>
      </c>
      <c r="K2460" s="22" t="s">
        <v>2097</v>
      </c>
      <c r="L2460" s="22" t="s">
        <v>2114</v>
      </c>
      <c r="M2460" s="22" t="s">
        <v>3331</v>
      </c>
    </row>
    <row r="2461" spans="1:13" x14ac:dyDescent="0.25">
      <c r="A2461" t="s">
        <v>459</v>
      </c>
      <c r="B2461" t="s">
        <v>460</v>
      </c>
      <c r="C2461" t="s">
        <v>15</v>
      </c>
      <c r="D2461" t="s">
        <v>16</v>
      </c>
      <c r="E2461" t="s">
        <v>64</v>
      </c>
      <c r="F2461" t="s">
        <v>65</v>
      </c>
      <c r="G2461">
        <v>19134</v>
      </c>
      <c r="H2461" t="s">
        <v>66</v>
      </c>
      <c r="J2461" s="22" t="s">
        <v>4686</v>
      </c>
      <c r="K2461" s="22" t="s">
        <v>2104</v>
      </c>
      <c r="L2461" s="22" t="s">
        <v>2111</v>
      </c>
      <c r="M2461" s="22" t="s">
        <v>4687</v>
      </c>
    </row>
    <row r="2462" spans="1:13" x14ac:dyDescent="0.25">
      <c r="A2462" t="s">
        <v>328</v>
      </c>
      <c r="B2462" t="s">
        <v>329</v>
      </c>
      <c r="C2462" t="s">
        <v>22</v>
      </c>
      <c r="D2462" t="s">
        <v>16</v>
      </c>
      <c r="E2462" t="s">
        <v>23</v>
      </c>
      <c r="F2462" t="s">
        <v>24</v>
      </c>
      <c r="G2462">
        <v>90004</v>
      </c>
      <c r="H2462" t="s">
        <v>25</v>
      </c>
      <c r="J2462" s="22" t="s">
        <v>4453</v>
      </c>
      <c r="K2462" s="22" t="s">
        <v>2097</v>
      </c>
      <c r="L2462" s="22" t="s">
        <v>2114</v>
      </c>
      <c r="M2462" s="22" t="s">
        <v>4454</v>
      </c>
    </row>
    <row r="2463" spans="1:13" x14ac:dyDescent="0.25">
      <c r="A2463" t="s">
        <v>1308</v>
      </c>
      <c r="B2463" t="s">
        <v>1309</v>
      </c>
      <c r="C2463" t="s">
        <v>15</v>
      </c>
      <c r="D2463" t="s">
        <v>16</v>
      </c>
      <c r="E2463" t="s">
        <v>110</v>
      </c>
      <c r="F2463" t="s">
        <v>294</v>
      </c>
      <c r="G2463">
        <v>97477</v>
      </c>
      <c r="H2463" t="s">
        <v>25</v>
      </c>
      <c r="J2463" s="22" t="s">
        <v>3771</v>
      </c>
      <c r="K2463" s="22" t="s">
        <v>2104</v>
      </c>
      <c r="L2463" s="22" t="s">
        <v>2124</v>
      </c>
      <c r="M2463" s="22" t="s">
        <v>3772</v>
      </c>
    </row>
    <row r="2464" spans="1:13" x14ac:dyDescent="0.25">
      <c r="A2464" t="s">
        <v>1992</v>
      </c>
      <c r="B2464" t="s">
        <v>1993</v>
      </c>
      <c r="C2464" t="s">
        <v>22</v>
      </c>
      <c r="D2464" t="s">
        <v>16</v>
      </c>
      <c r="E2464" t="s">
        <v>888</v>
      </c>
      <c r="F2464" t="s">
        <v>889</v>
      </c>
      <c r="G2464">
        <v>2908</v>
      </c>
      <c r="H2464" t="s">
        <v>66</v>
      </c>
      <c r="J2464" s="22" t="s">
        <v>4564</v>
      </c>
      <c r="K2464" s="22" t="s">
        <v>2104</v>
      </c>
      <c r="L2464" s="22" t="s">
        <v>2124</v>
      </c>
      <c r="M2464" s="22" t="s">
        <v>4565</v>
      </c>
    </row>
    <row r="2465" spans="1:13" x14ac:dyDescent="0.25">
      <c r="A2465" t="s">
        <v>1212</v>
      </c>
      <c r="B2465" t="s">
        <v>1213</v>
      </c>
      <c r="C2465" t="s">
        <v>15</v>
      </c>
      <c r="D2465" t="s">
        <v>16</v>
      </c>
      <c r="E2465" t="s">
        <v>102</v>
      </c>
      <c r="F2465" t="s">
        <v>103</v>
      </c>
      <c r="G2465">
        <v>60623</v>
      </c>
      <c r="H2465" t="s">
        <v>41</v>
      </c>
      <c r="J2465" s="22" t="s">
        <v>4108</v>
      </c>
      <c r="K2465" s="22" t="s">
        <v>2097</v>
      </c>
      <c r="L2465" s="22" t="s">
        <v>2108</v>
      </c>
      <c r="M2465" s="22" t="s">
        <v>4109</v>
      </c>
    </row>
    <row r="2466" spans="1:13" x14ac:dyDescent="0.25">
      <c r="A2466" t="s">
        <v>436</v>
      </c>
      <c r="B2466" t="s">
        <v>437</v>
      </c>
      <c r="C2466" t="s">
        <v>15</v>
      </c>
      <c r="D2466" t="s">
        <v>16</v>
      </c>
      <c r="E2466" t="s">
        <v>1824</v>
      </c>
      <c r="F2466" t="s">
        <v>24</v>
      </c>
      <c r="G2466">
        <v>92553</v>
      </c>
      <c r="H2466" t="s">
        <v>25</v>
      </c>
      <c r="J2466" s="22" t="s">
        <v>2369</v>
      </c>
      <c r="K2466" s="22" t="s">
        <v>2104</v>
      </c>
      <c r="L2466" s="22" t="s">
        <v>2117</v>
      </c>
      <c r="M2466" s="22" t="s">
        <v>2370</v>
      </c>
    </row>
    <row r="2467" spans="1:13" x14ac:dyDescent="0.25">
      <c r="A2467" t="s">
        <v>30</v>
      </c>
      <c r="B2467" t="s">
        <v>31</v>
      </c>
      <c r="C2467" t="s">
        <v>15</v>
      </c>
      <c r="D2467" t="s">
        <v>16</v>
      </c>
      <c r="E2467" t="s">
        <v>2017</v>
      </c>
      <c r="F2467" t="s">
        <v>1114</v>
      </c>
      <c r="G2467">
        <v>67846</v>
      </c>
      <c r="H2467" t="s">
        <v>41</v>
      </c>
      <c r="J2467" s="22" t="s">
        <v>3432</v>
      </c>
      <c r="K2467" s="22" t="s">
        <v>2104</v>
      </c>
      <c r="L2467" s="22" t="s">
        <v>2111</v>
      </c>
      <c r="M2467" s="22" t="s">
        <v>3433</v>
      </c>
    </row>
    <row r="2468" spans="1:13" x14ac:dyDescent="0.25">
      <c r="A2468" t="s">
        <v>1327</v>
      </c>
      <c r="B2468" t="s">
        <v>1328</v>
      </c>
      <c r="C2468" t="s">
        <v>15</v>
      </c>
      <c r="D2468" t="s">
        <v>16</v>
      </c>
      <c r="E2468" t="s">
        <v>93</v>
      </c>
      <c r="F2468" t="s">
        <v>94</v>
      </c>
      <c r="G2468">
        <v>10035</v>
      </c>
      <c r="H2468" t="s">
        <v>66</v>
      </c>
      <c r="J2468" s="22" t="s">
        <v>4754</v>
      </c>
      <c r="K2468" s="22" t="s">
        <v>2097</v>
      </c>
      <c r="L2468" s="22" t="s">
        <v>2114</v>
      </c>
      <c r="M2468" s="22" t="s">
        <v>4755</v>
      </c>
    </row>
    <row r="2469" spans="1:13" x14ac:dyDescent="0.25">
      <c r="A2469" t="s">
        <v>1214</v>
      </c>
      <c r="B2469" t="s">
        <v>1215</v>
      </c>
      <c r="C2469" t="s">
        <v>22</v>
      </c>
      <c r="D2469" t="s">
        <v>16</v>
      </c>
      <c r="E2469" t="s">
        <v>1603</v>
      </c>
      <c r="F2469" t="s">
        <v>29</v>
      </c>
      <c r="G2469">
        <v>32839</v>
      </c>
      <c r="H2469" t="s">
        <v>19</v>
      </c>
      <c r="J2469" s="22" t="s">
        <v>4156</v>
      </c>
      <c r="K2469" s="22" t="s">
        <v>2120</v>
      </c>
      <c r="L2469" s="22" t="s">
        <v>2121</v>
      </c>
      <c r="M2469" s="22" t="s">
        <v>4157</v>
      </c>
    </row>
    <row r="2470" spans="1:13" x14ac:dyDescent="0.25">
      <c r="A2470" t="s">
        <v>1366</v>
      </c>
      <c r="B2470" t="s">
        <v>1367</v>
      </c>
      <c r="C2470" t="s">
        <v>15</v>
      </c>
      <c r="D2470" t="s">
        <v>16</v>
      </c>
      <c r="E2470" t="s">
        <v>1010</v>
      </c>
      <c r="F2470" t="s">
        <v>94</v>
      </c>
      <c r="G2470">
        <v>13601</v>
      </c>
      <c r="H2470" t="s">
        <v>66</v>
      </c>
      <c r="J2470" s="22" t="s">
        <v>2494</v>
      </c>
      <c r="K2470" s="22" t="s">
        <v>2104</v>
      </c>
      <c r="L2470" s="22" t="s">
        <v>2165</v>
      </c>
      <c r="M2470" s="22" t="s">
        <v>2495</v>
      </c>
    </row>
    <row r="2471" spans="1:13" x14ac:dyDescent="0.25">
      <c r="A2471" t="s">
        <v>1223</v>
      </c>
      <c r="B2471" t="s">
        <v>1224</v>
      </c>
      <c r="C2471" t="s">
        <v>15</v>
      </c>
      <c r="D2471" t="s">
        <v>16</v>
      </c>
      <c r="E2471" t="s">
        <v>23</v>
      </c>
      <c r="F2471" t="s">
        <v>24</v>
      </c>
      <c r="G2471">
        <v>90004</v>
      </c>
      <c r="H2471" t="s">
        <v>25</v>
      </c>
      <c r="J2471" s="22" t="s">
        <v>3644</v>
      </c>
      <c r="K2471" s="22" t="s">
        <v>2120</v>
      </c>
      <c r="L2471" s="22" t="s">
        <v>2121</v>
      </c>
      <c r="M2471" s="22" t="s">
        <v>4503</v>
      </c>
    </row>
    <row r="2472" spans="1:13" x14ac:dyDescent="0.25">
      <c r="A2472" t="s">
        <v>1959</v>
      </c>
      <c r="B2472" t="s">
        <v>1960</v>
      </c>
      <c r="C2472" t="s">
        <v>38</v>
      </c>
      <c r="D2472" t="s">
        <v>16</v>
      </c>
      <c r="E2472" t="s">
        <v>183</v>
      </c>
      <c r="F2472" t="s">
        <v>86</v>
      </c>
      <c r="G2472">
        <v>19711</v>
      </c>
      <c r="H2472" t="s">
        <v>66</v>
      </c>
      <c r="J2472" s="22" t="s">
        <v>4130</v>
      </c>
      <c r="K2472" s="22" t="s">
        <v>2104</v>
      </c>
      <c r="L2472" s="22" t="s">
        <v>2111</v>
      </c>
      <c r="M2472" s="22" t="s">
        <v>4131</v>
      </c>
    </row>
    <row r="2473" spans="1:13" x14ac:dyDescent="0.25">
      <c r="A2473" t="s">
        <v>323</v>
      </c>
      <c r="B2473" t="s">
        <v>324</v>
      </c>
      <c r="C2473" t="s">
        <v>38</v>
      </c>
      <c r="D2473" t="s">
        <v>16</v>
      </c>
      <c r="E2473" t="s">
        <v>259</v>
      </c>
      <c r="F2473" t="s">
        <v>82</v>
      </c>
      <c r="G2473">
        <v>48234</v>
      </c>
      <c r="H2473" t="s">
        <v>41</v>
      </c>
      <c r="J2473" s="22" t="s">
        <v>5442</v>
      </c>
      <c r="K2473" s="22" t="s">
        <v>2104</v>
      </c>
      <c r="L2473" s="22" t="s">
        <v>2213</v>
      </c>
      <c r="M2473" s="22" t="s">
        <v>5443</v>
      </c>
    </row>
    <row r="2474" spans="1:13" x14ac:dyDescent="0.25">
      <c r="A2474" t="s">
        <v>653</v>
      </c>
      <c r="B2474" t="s">
        <v>654</v>
      </c>
      <c r="C2474" t="s">
        <v>22</v>
      </c>
      <c r="D2474" t="s">
        <v>16</v>
      </c>
      <c r="E2474" t="s">
        <v>415</v>
      </c>
      <c r="F2474" t="s">
        <v>107</v>
      </c>
      <c r="G2474">
        <v>85023</v>
      </c>
      <c r="H2474" t="s">
        <v>25</v>
      </c>
      <c r="J2474" s="22" t="s">
        <v>2691</v>
      </c>
      <c r="K2474" s="22" t="s">
        <v>2104</v>
      </c>
      <c r="L2474" s="22" t="s">
        <v>2333</v>
      </c>
      <c r="M2474" s="22" t="s">
        <v>2692</v>
      </c>
    </row>
    <row r="2475" spans="1:13" x14ac:dyDescent="0.25">
      <c r="A2475" t="s">
        <v>235</v>
      </c>
      <c r="B2475" t="s">
        <v>236</v>
      </c>
      <c r="C2475" t="s">
        <v>38</v>
      </c>
      <c r="D2475" t="s">
        <v>16</v>
      </c>
      <c r="E2475" t="s">
        <v>2021</v>
      </c>
      <c r="F2475" t="s">
        <v>40</v>
      </c>
      <c r="G2475">
        <v>78521</v>
      </c>
      <c r="H2475" t="s">
        <v>41</v>
      </c>
      <c r="J2475" s="22" t="s">
        <v>5522</v>
      </c>
      <c r="K2475" s="22" t="s">
        <v>2104</v>
      </c>
      <c r="L2475" s="22" t="s">
        <v>2105</v>
      </c>
      <c r="M2475" s="22" t="s">
        <v>5523</v>
      </c>
    </row>
    <row r="2476" spans="1:13" x14ac:dyDescent="0.25">
      <c r="A2476" t="s">
        <v>1535</v>
      </c>
      <c r="B2476" t="s">
        <v>1536</v>
      </c>
      <c r="C2476" t="s">
        <v>38</v>
      </c>
      <c r="D2476" t="s">
        <v>16</v>
      </c>
      <c r="E2476" t="s">
        <v>894</v>
      </c>
      <c r="F2476" t="s">
        <v>146</v>
      </c>
      <c r="G2476">
        <v>81001</v>
      </c>
      <c r="H2476" t="s">
        <v>25</v>
      </c>
      <c r="J2476" s="22" t="s">
        <v>3727</v>
      </c>
      <c r="K2476" s="22" t="s">
        <v>2120</v>
      </c>
      <c r="L2476" s="22" t="s">
        <v>2121</v>
      </c>
      <c r="M2476" s="22" t="s">
        <v>3728</v>
      </c>
    </row>
    <row r="2477" spans="1:13" x14ac:dyDescent="0.25">
      <c r="A2477" t="s">
        <v>1726</v>
      </c>
      <c r="B2477" t="s">
        <v>1727</v>
      </c>
      <c r="C2477" t="s">
        <v>22</v>
      </c>
      <c r="D2477" t="s">
        <v>16</v>
      </c>
      <c r="E2477" t="s">
        <v>23</v>
      </c>
      <c r="F2477" t="s">
        <v>24</v>
      </c>
      <c r="G2477">
        <v>90036</v>
      </c>
      <c r="H2477" t="s">
        <v>25</v>
      </c>
      <c r="J2477" s="22" t="s">
        <v>3590</v>
      </c>
      <c r="K2477" s="22" t="s">
        <v>2104</v>
      </c>
      <c r="L2477" s="22" t="s">
        <v>2105</v>
      </c>
      <c r="M2477" s="22" t="s">
        <v>3591</v>
      </c>
    </row>
    <row r="2478" spans="1:13" x14ac:dyDescent="0.25">
      <c r="A2478" t="s">
        <v>722</v>
      </c>
      <c r="B2478" t="s">
        <v>723</v>
      </c>
      <c r="C2478" t="s">
        <v>15</v>
      </c>
      <c r="D2478" t="s">
        <v>16</v>
      </c>
      <c r="E2478" t="s">
        <v>875</v>
      </c>
      <c r="F2478" t="s">
        <v>127</v>
      </c>
      <c r="G2478">
        <v>27834</v>
      </c>
      <c r="H2478" t="s">
        <v>19</v>
      </c>
      <c r="J2478" s="22" t="s">
        <v>5391</v>
      </c>
      <c r="K2478" s="22" t="s">
        <v>2120</v>
      </c>
      <c r="L2478" s="22" t="s">
        <v>2615</v>
      </c>
      <c r="M2478" s="22" t="s">
        <v>5392</v>
      </c>
    </row>
    <row r="2479" spans="1:13" x14ac:dyDescent="0.25">
      <c r="A2479" t="s">
        <v>1832</v>
      </c>
      <c r="B2479" t="s">
        <v>1833</v>
      </c>
      <c r="C2479" t="s">
        <v>22</v>
      </c>
      <c r="D2479" t="s">
        <v>16</v>
      </c>
      <c r="E2479" t="s">
        <v>52</v>
      </c>
      <c r="F2479" t="s">
        <v>24</v>
      </c>
      <c r="G2479">
        <v>94110</v>
      </c>
      <c r="H2479" t="s">
        <v>25</v>
      </c>
      <c r="J2479" s="22" t="s">
        <v>2311</v>
      </c>
      <c r="K2479" s="22" t="s">
        <v>2104</v>
      </c>
      <c r="L2479" s="22" t="s">
        <v>2165</v>
      </c>
      <c r="M2479" s="22" t="s">
        <v>2312</v>
      </c>
    </row>
    <row r="2480" spans="1:13" x14ac:dyDescent="0.25">
      <c r="A2480" t="s">
        <v>632</v>
      </c>
      <c r="B2480" t="s">
        <v>633</v>
      </c>
      <c r="C2480" t="s">
        <v>22</v>
      </c>
      <c r="D2480" t="s">
        <v>16</v>
      </c>
      <c r="E2480" t="s">
        <v>1258</v>
      </c>
      <c r="F2480" t="s">
        <v>157</v>
      </c>
      <c r="G2480">
        <v>43302</v>
      </c>
      <c r="H2480" t="s">
        <v>66</v>
      </c>
      <c r="J2480" s="22" t="s">
        <v>2903</v>
      </c>
      <c r="K2480" s="22" t="s">
        <v>2120</v>
      </c>
      <c r="L2480" s="22" t="s">
        <v>2121</v>
      </c>
      <c r="M2480" s="22" t="s">
        <v>2904</v>
      </c>
    </row>
    <row r="2481" spans="1:13" x14ac:dyDescent="0.25">
      <c r="A2481" t="s">
        <v>2030</v>
      </c>
      <c r="B2481" t="s">
        <v>2031</v>
      </c>
      <c r="C2481" t="s">
        <v>22</v>
      </c>
      <c r="D2481" t="s">
        <v>16</v>
      </c>
      <c r="E2481" t="s">
        <v>440</v>
      </c>
      <c r="F2481" t="s">
        <v>121</v>
      </c>
      <c r="G2481">
        <v>35810</v>
      </c>
      <c r="H2481" t="s">
        <v>19</v>
      </c>
      <c r="J2481" s="22" t="s">
        <v>5504</v>
      </c>
      <c r="K2481" s="22" t="s">
        <v>2120</v>
      </c>
      <c r="L2481" s="22" t="s">
        <v>2372</v>
      </c>
      <c r="M2481" s="22" t="s">
        <v>5505</v>
      </c>
    </row>
    <row r="2482" spans="1:13" x14ac:dyDescent="0.25">
      <c r="A2482" t="s">
        <v>1335</v>
      </c>
      <c r="B2482" t="s">
        <v>1336</v>
      </c>
      <c r="C2482" t="s">
        <v>15</v>
      </c>
      <c r="D2482" t="s">
        <v>16</v>
      </c>
      <c r="E2482" t="s">
        <v>1567</v>
      </c>
      <c r="F2482" t="s">
        <v>832</v>
      </c>
      <c r="G2482">
        <v>89115</v>
      </c>
      <c r="H2482" t="s">
        <v>25</v>
      </c>
      <c r="J2482" s="22" t="s">
        <v>4672</v>
      </c>
      <c r="K2482" s="22" t="s">
        <v>2104</v>
      </c>
      <c r="L2482" s="22" t="s">
        <v>2124</v>
      </c>
      <c r="M2482" s="22" t="s">
        <v>4673</v>
      </c>
    </row>
    <row r="2483" spans="1:13" x14ac:dyDescent="0.25">
      <c r="A2483" t="s">
        <v>100</v>
      </c>
      <c r="B2483" t="s">
        <v>101</v>
      </c>
      <c r="C2483" t="s">
        <v>38</v>
      </c>
      <c r="D2483" t="s">
        <v>16</v>
      </c>
      <c r="E2483" t="s">
        <v>23</v>
      </c>
      <c r="F2483" t="s">
        <v>24</v>
      </c>
      <c r="G2483">
        <v>90049</v>
      </c>
      <c r="H2483" t="s">
        <v>25</v>
      </c>
      <c r="J2483" s="22" t="s">
        <v>3518</v>
      </c>
      <c r="K2483" s="22" t="s">
        <v>2097</v>
      </c>
      <c r="L2483" s="22" t="s">
        <v>2114</v>
      </c>
      <c r="M2483" s="22" t="s">
        <v>3519</v>
      </c>
    </row>
    <row r="2484" spans="1:13" x14ac:dyDescent="0.25">
      <c r="A2484" t="s">
        <v>1987</v>
      </c>
      <c r="B2484" t="s">
        <v>1988</v>
      </c>
      <c r="C2484" t="s">
        <v>15</v>
      </c>
      <c r="D2484" t="s">
        <v>16</v>
      </c>
      <c r="E2484" t="s">
        <v>440</v>
      </c>
      <c r="F2484" t="s">
        <v>40</v>
      </c>
      <c r="G2484">
        <v>77340</v>
      </c>
      <c r="H2484" t="s">
        <v>41</v>
      </c>
      <c r="J2484" s="22" t="s">
        <v>5222</v>
      </c>
      <c r="K2484" s="22" t="s">
        <v>2097</v>
      </c>
      <c r="L2484" s="22" t="s">
        <v>2101</v>
      </c>
      <c r="M2484" s="22" t="s">
        <v>5223</v>
      </c>
    </row>
    <row r="2485" spans="1:13" x14ac:dyDescent="0.25">
      <c r="A2485" t="s">
        <v>1358</v>
      </c>
      <c r="B2485" t="s">
        <v>1359</v>
      </c>
      <c r="C2485" t="s">
        <v>22</v>
      </c>
      <c r="D2485" t="s">
        <v>16</v>
      </c>
      <c r="E2485" t="s">
        <v>614</v>
      </c>
      <c r="F2485" t="s">
        <v>225</v>
      </c>
      <c r="G2485">
        <v>71111</v>
      </c>
      <c r="H2485" t="s">
        <v>19</v>
      </c>
      <c r="J2485" s="22" t="s">
        <v>5549</v>
      </c>
      <c r="K2485" s="22" t="s">
        <v>2104</v>
      </c>
      <c r="L2485" s="22" t="s">
        <v>2213</v>
      </c>
      <c r="M2485" s="22" t="s">
        <v>5550</v>
      </c>
    </row>
    <row r="2486" spans="1:13" x14ac:dyDescent="0.25">
      <c r="A2486" t="s">
        <v>1441</v>
      </c>
      <c r="B2486" t="s">
        <v>1442</v>
      </c>
      <c r="C2486" t="s">
        <v>38</v>
      </c>
      <c r="D2486" t="s">
        <v>16</v>
      </c>
      <c r="E2486" t="s">
        <v>888</v>
      </c>
      <c r="F2486" t="s">
        <v>889</v>
      </c>
      <c r="G2486">
        <v>2908</v>
      </c>
      <c r="H2486" t="s">
        <v>66</v>
      </c>
      <c r="J2486" s="22" t="s">
        <v>5383</v>
      </c>
      <c r="K2486" s="22" t="s">
        <v>2104</v>
      </c>
      <c r="L2486" s="22" t="s">
        <v>2117</v>
      </c>
      <c r="M2486" s="22" t="s">
        <v>5384</v>
      </c>
    </row>
    <row r="2487" spans="1:13" x14ac:dyDescent="0.25">
      <c r="A2487" t="s">
        <v>1711</v>
      </c>
      <c r="B2487" t="s">
        <v>1712</v>
      </c>
      <c r="C2487" t="s">
        <v>38</v>
      </c>
      <c r="D2487" t="s">
        <v>16</v>
      </c>
      <c r="E2487" t="s">
        <v>1767</v>
      </c>
      <c r="F2487" t="s">
        <v>394</v>
      </c>
      <c r="G2487">
        <v>2149</v>
      </c>
      <c r="H2487" t="s">
        <v>66</v>
      </c>
      <c r="J2487" s="22" t="s">
        <v>2848</v>
      </c>
      <c r="K2487" s="22" t="s">
        <v>2097</v>
      </c>
      <c r="L2487" s="22" t="s">
        <v>2101</v>
      </c>
      <c r="M2487" s="22" t="s">
        <v>2849</v>
      </c>
    </row>
    <row r="2488" spans="1:13" x14ac:dyDescent="0.25">
      <c r="A2488" t="s">
        <v>372</v>
      </c>
      <c r="B2488" t="s">
        <v>373</v>
      </c>
      <c r="C2488" t="s">
        <v>15</v>
      </c>
      <c r="D2488" t="s">
        <v>16</v>
      </c>
      <c r="E2488" t="s">
        <v>265</v>
      </c>
      <c r="F2488" t="s">
        <v>127</v>
      </c>
      <c r="G2488">
        <v>28205</v>
      </c>
      <c r="H2488" t="s">
        <v>19</v>
      </c>
      <c r="J2488" s="22" t="s">
        <v>4389</v>
      </c>
      <c r="K2488" s="22" t="s">
        <v>2104</v>
      </c>
      <c r="L2488" s="22" t="s">
        <v>2124</v>
      </c>
      <c r="M2488" s="22" t="s">
        <v>2618</v>
      </c>
    </row>
    <row r="2489" spans="1:13" x14ac:dyDescent="0.25">
      <c r="A2489" t="s">
        <v>937</v>
      </c>
      <c r="B2489" t="s">
        <v>938</v>
      </c>
      <c r="C2489" t="s">
        <v>38</v>
      </c>
      <c r="D2489" t="s">
        <v>16</v>
      </c>
      <c r="E2489" t="s">
        <v>888</v>
      </c>
      <c r="F2489" t="s">
        <v>889</v>
      </c>
      <c r="G2489">
        <v>2908</v>
      </c>
      <c r="H2489" t="s">
        <v>66</v>
      </c>
      <c r="J2489" s="22" t="s">
        <v>3198</v>
      </c>
      <c r="K2489" s="22" t="s">
        <v>2104</v>
      </c>
      <c r="L2489" s="22" t="s">
        <v>2124</v>
      </c>
      <c r="M2489" s="22" t="s">
        <v>3199</v>
      </c>
    </row>
    <row r="2490" spans="1:13" x14ac:dyDescent="0.25">
      <c r="A2490" t="s">
        <v>387</v>
      </c>
      <c r="B2490" t="s">
        <v>388</v>
      </c>
      <c r="C2490" t="s">
        <v>38</v>
      </c>
      <c r="D2490" t="s">
        <v>16</v>
      </c>
      <c r="E2490" t="s">
        <v>1282</v>
      </c>
      <c r="F2490" t="s">
        <v>82</v>
      </c>
      <c r="G2490">
        <v>48640</v>
      </c>
      <c r="H2490" t="s">
        <v>41</v>
      </c>
      <c r="J2490" s="22" t="s">
        <v>5424</v>
      </c>
      <c r="K2490" s="22" t="s">
        <v>2104</v>
      </c>
      <c r="L2490" s="22" t="s">
        <v>2213</v>
      </c>
      <c r="M2490" s="22" t="s">
        <v>5425</v>
      </c>
    </row>
    <row r="2491" spans="1:13" x14ac:dyDescent="0.25">
      <c r="A2491" t="s">
        <v>201</v>
      </c>
      <c r="B2491" t="s">
        <v>202</v>
      </c>
      <c r="C2491" t="s">
        <v>15</v>
      </c>
      <c r="D2491" t="s">
        <v>16</v>
      </c>
      <c r="E2491" t="s">
        <v>142</v>
      </c>
      <c r="F2491" t="s">
        <v>94</v>
      </c>
      <c r="G2491">
        <v>14609</v>
      </c>
      <c r="H2491" t="s">
        <v>66</v>
      </c>
      <c r="J2491" s="22" t="s">
        <v>5793</v>
      </c>
      <c r="K2491" s="22" t="s">
        <v>2097</v>
      </c>
      <c r="L2491" s="22" t="s">
        <v>2098</v>
      </c>
      <c r="M2491" s="22" t="s">
        <v>5794</v>
      </c>
    </row>
    <row r="2492" spans="1:13" x14ac:dyDescent="0.25">
      <c r="A2492" t="s">
        <v>1345</v>
      </c>
      <c r="B2492" t="s">
        <v>1346</v>
      </c>
      <c r="C2492" t="s">
        <v>22</v>
      </c>
      <c r="D2492" t="s">
        <v>16</v>
      </c>
      <c r="E2492" t="s">
        <v>378</v>
      </c>
      <c r="F2492" t="s">
        <v>82</v>
      </c>
      <c r="G2492">
        <v>49201</v>
      </c>
      <c r="H2492" t="s">
        <v>41</v>
      </c>
      <c r="J2492" s="22" t="s">
        <v>4905</v>
      </c>
      <c r="K2492" s="22" t="s">
        <v>2104</v>
      </c>
      <c r="L2492" s="22" t="s">
        <v>2124</v>
      </c>
      <c r="M2492" s="22" t="s">
        <v>4906</v>
      </c>
    </row>
    <row r="2493" spans="1:13" x14ac:dyDescent="0.25">
      <c r="A2493" t="s">
        <v>1820</v>
      </c>
      <c r="B2493" t="s">
        <v>1821</v>
      </c>
      <c r="C2493" t="s">
        <v>15</v>
      </c>
      <c r="D2493" t="s">
        <v>16</v>
      </c>
      <c r="E2493" t="s">
        <v>286</v>
      </c>
      <c r="F2493" t="s">
        <v>24</v>
      </c>
      <c r="G2493">
        <v>94513</v>
      </c>
      <c r="H2493" t="s">
        <v>25</v>
      </c>
      <c r="J2493" s="22" t="s">
        <v>2947</v>
      </c>
      <c r="K2493" s="22" t="s">
        <v>2104</v>
      </c>
      <c r="L2493" s="22" t="s">
        <v>2111</v>
      </c>
      <c r="M2493" s="22" t="s">
        <v>2948</v>
      </c>
    </row>
    <row r="2494" spans="1:13" x14ac:dyDescent="0.25">
      <c r="A2494" t="s">
        <v>964</v>
      </c>
      <c r="B2494" t="s">
        <v>965</v>
      </c>
      <c r="C2494" t="s">
        <v>15</v>
      </c>
      <c r="D2494" t="s">
        <v>16</v>
      </c>
      <c r="E2494" t="s">
        <v>259</v>
      </c>
      <c r="F2494" t="s">
        <v>82</v>
      </c>
      <c r="G2494">
        <v>48234</v>
      </c>
      <c r="H2494" t="s">
        <v>41</v>
      </c>
      <c r="J2494" s="22" t="s">
        <v>3324</v>
      </c>
      <c r="K2494" s="22" t="s">
        <v>2104</v>
      </c>
      <c r="L2494" s="22" t="s">
        <v>2105</v>
      </c>
      <c r="M2494" s="22" t="s">
        <v>3325</v>
      </c>
    </row>
    <row r="2495" spans="1:13" x14ac:dyDescent="0.25">
      <c r="A2495" t="s">
        <v>1539</v>
      </c>
      <c r="B2495" t="s">
        <v>1540</v>
      </c>
      <c r="C2495" t="s">
        <v>15</v>
      </c>
      <c r="D2495" t="s">
        <v>16</v>
      </c>
      <c r="E2495" t="s">
        <v>64</v>
      </c>
      <c r="F2495" t="s">
        <v>65</v>
      </c>
      <c r="G2495">
        <v>19120</v>
      </c>
      <c r="H2495" t="s">
        <v>66</v>
      </c>
      <c r="J2495" s="22" t="s">
        <v>4570</v>
      </c>
      <c r="K2495" s="22" t="s">
        <v>2120</v>
      </c>
      <c r="L2495" s="22" t="s">
        <v>2121</v>
      </c>
      <c r="M2495" s="22" t="s">
        <v>4571</v>
      </c>
    </row>
    <row r="2496" spans="1:13" x14ac:dyDescent="0.25">
      <c r="A2496" t="s">
        <v>333</v>
      </c>
      <c r="B2496" t="s">
        <v>334</v>
      </c>
      <c r="C2496" t="s">
        <v>15</v>
      </c>
      <c r="D2496" t="s">
        <v>16</v>
      </c>
      <c r="E2496" t="s">
        <v>473</v>
      </c>
      <c r="F2496" t="s">
        <v>107</v>
      </c>
      <c r="G2496">
        <v>85204</v>
      </c>
      <c r="H2496" t="s">
        <v>25</v>
      </c>
      <c r="J2496" s="22" t="s">
        <v>3514</v>
      </c>
      <c r="K2496" s="22" t="s">
        <v>2104</v>
      </c>
      <c r="L2496" s="22" t="s">
        <v>2165</v>
      </c>
      <c r="M2496" s="22" t="s">
        <v>3515</v>
      </c>
    </row>
    <row r="2497" spans="1:13" x14ac:dyDescent="0.25">
      <c r="A2497" t="s">
        <v>254</v>
      </c>
      <c r="B2497" t="s">
        <v>255</v>
      </c>
      <c r="C2497" t="s">
        <v>15</v>
      </c>
      <c r="D2497" t="s">
        <v>16</v>
      </c>
      <c r="E2497" t="s">
        <v>23</v>
      </c>
      <c r="F2497" t="s">
        <v>24</v>
      </c>
      <c r="G2497">
        <v>90032</v>
      </c>
      <c r="H2497" t="s">
        <v>25</v>
      </c>
      <c r="J2497" s="22" t="s">
        <v>4274</v>
      </c>
      <c r="K2497" s="22" t="s">
        <v>2104</v>
      </c>
      <c r="L2497" s="22" t="s">
        <v>2127</v>
      </c>
      <c r="M2497" s="22" t="s">
        <v>4275</v>
      </c>
    </row>
    <row r="2498" spans="1:13" x14ac:dyDescent="0.25">
      <c r="A2498" t="s">
        <v>1124</v>
      </c>
      <c r="B2498" t="s">
        <v>1125</v>
      </c>
      <c r="C2498" t="s">
        <v>22</v>
      </c>
      <c r="D2498" t="s">
        <v>16</v>
      </c>
      <c r="E2498" t="s">
        <v>302</v>
      </c>
      <c r="F2498" t="s">
        <v>146</v>
      </c>
      <c r="G2498">
        <v>80906</v>
      </c>
      <c r="H2498" t="s">
        <v>25</v>
      </c>
      <c r="J2498" s="22" t="s">
        <v>4140</v>
      </c>
      <c r="K2498" s="22" t="s">
        <v>2104</v>
      </c>
      <c r="L2498" s="22" t="s">
        <v>2111</v>
      </c>
      <c r="M2498" s="22" t="s">
        <v>4141</v>
      </c>
    </row>
    <row r="2499" spans="1:13" x14ac:dyDescent="0.25">
      <c r="A2499" t="s">
        <v>865</v>
      </c>
      <c r="B2499" t="s">
        <v>866</v>
      </c>
      <c r="C2499" t="s">
        <v>22</v>
      </c>
      <c r="D2499" t="s">
        <v>16</v>
      </c>
      <c r="E2499" t="s">
        <v>93</v>
      </c>
      <c r="F2499" t="s">
        <v>94</v>
      </c>
      <c r="G2499">
        <v>10009</v>
      </c>
      <c r="H2499" t="s">
        <v>66</v>
      </c>
      <c r="J2499" s="22" t="s">
        <v>3217</v>
      </c>
      <c r="K2499" s="22" t="s">
        <v>2104</v>
      </c>
      <c r="L2499" s="22" t="s">
        <v>2213</v>
      </c>
      <c r="M2499" s="22" t="s">
        <v>3218</v>
      </c>
    </row>
    <row r="2500" spans="1:13" x14ac:dyDescent="0.25">
      <c r="A2500" t="s">
        <v>2015</v>
      </c>
      <c r="B2500" t="s">
        <v>2016</v>
      </c>
      <c r="C2500" t="s">
        <v>22</v>
      </c>
      <c r="D2500" t="s">
        <v>16</v>
      </c>
      <c r="E2500" t="s">
        <v>340</v>
      </c>
      <c r="F2500" t="s">
        <v>40</v>
      </c>
      <c r="G2500">
        <v>78745</v>
      </c>
      <c r="H2500" t="s">
        <v>41</v>
      </c>
      <c r="J2500" s="22" t="s">
        <v>4463</v>
      </c>
      <c r="K2500" s="22" t="s">
        <v>2104</v>
      </c>
      <c r="L2500" s="22" t="s">
        <v>2124</v>
      </c>
      <c r="M2500" s="22" t="s">
        <v>4464</v>
      </c>
    </row>
    <row r="2501" spans="1:13" x14ac:dyDescent="0.25">
      <c r="A2501" t="s">
        <v>1558</v>
      </c>
      <c r="B2501" t="s">
        <v>1559</v>
      </c>
      <c r="C2501" t="s">
        <v>15</v>
      </c>
      <c r="D2501" t="s">
        <v>16</v>
      </c>
      <c r="E2501" t="s">
        <v>556</v>
      </c>
      <c r="F2501" t="s">
        <v>157</v>
      </c>
      <c r="G2501">
        <v>44105</v>
      </c>
      <c r="H2501" t="s">
        <v>66</v>
      </c>
      <c r="J2501" s="22" t="s">
        <v>2412</v>
      </c>
      <c r="K2501" s="22" t="s">
        <v>2120</v>
      </c>
      <c r="L2501" s="22" t="s">
        <v>2156</v>
      </c>
      <c r="M2501" s="22" t="s">
        <v>2413</v>
      </c>
    </row>
    <row r="2502" spans="1:13" x14ac:dyDescent="0.25">
      <c r="A2502" t="s">
        <v>1420</v>
      </c>
      <c r="B2502" t="s">
        <v>1421</v>
      </c>
      <c r="C2502" t="s">
        <v>15</v>
      </c>
      <c r="D2502" t="s">
        <v>16</v>
      </c>
      <c r="E2502" t="s">
        <v>1030</v>
      </c>
      <c r="F2502" t="s">
        <v>40</v>
      </c>
      <c r="G2502">
        <v>79907</v>
      </c>
      <c r="H2502" t="s">
        <v>41</v>
      </c>
      <c r="J2502" s="22" t="s">
        <v>5795</v>
      </c>
      <c r="K2502" s="22" t="s">
        <v>2104</v>
      </c>
      <c r="L2502" s="22" t="s">
        <v>2213</v>
      </c>
      <c r="M2502" s="22" t="s">
        <v>5796</v>
      </c>
    </row>
    <row r="2503" spans="1:13" x14ac:dyDescent="0.25">
      <c r="A2503" t="s">
        <v>413</v>
      </c>
      <c r="B2503" t="s">
        <v>414</v>
      </c>
      <c r="C2503" t="s">
        <v>38</v>
      </c>
      <c r="D2503" t="s">
        <v>16</v>
      </c>
      <c r="E2503" t="s">
        <v>1362</v>
      </c>
      <c r="F2503" t="s">
        <v>29</v>
      </c>
      <c r="G2503">
        <v>32303</v>
      </c>
      <c r="H2503" t="s">
        <v>19</v>
      </c>
      <c r="J2503" s="22" t="s">
        <v>5325</v>
      </c>
      <c r="K2503" s="22" t="s">
        <v>2104</v>
      </c>
      <c r="L2503" s="22" t="s">
        <v>2213</v>
      </c>
      <c r="M2503" s="22" t="s">
        <v>5326</v>
      </c>
    </row>
    <row r="2504" spans="1:13" x14ac:dyDescent="0.25">
      <c r="A2504" t="s">
        <v>912</v>
      </c>
      <c r="B2504" t="s">
        <v>913</v>
      </c>
      <c r="C2504" t="s">
        <v>15</v>
      </c>
      <c r="D2504" t="s">
        <v>16</v>
      </c>
      <c r="E2504" t="s">
        <v>110</v>
      </c>
      <c r="F2504" t="s">
        <v>157</v>
      </c>
      <c r="G2504">
        <v>45503</v>
      </c>
      <c r="H2504" t="s">
        <v>66</v>
      </c>
      <c r="J2504" s="22" t="s">
        <v>2378</v>
      </c>
      <c r="K2504" s="22" t="s">
        <v>2104</v>
      </c>
      <c r="L2504" s="22" t="s">
        <v>2117</v>
      </c>
      <c r="M2504" s="22" t="s">
        <v>2379</v>
      </c>
    </row>
    <row r="2505" spans="1:13" x14ac:dyDescent="0.25">
      <c r="A2505" t="s">
        <v>777</v>
      </c>
      <c r="B2505" t="s">
        <v>778</v>
      </c>
      <c r="C2505" t="s">
        <v>22</v>
      </c>
      <c r="D2505" t="s">
        <v>16</v>
      </c>
      <c r="E2505" t="s">
        <v>34</v>
      </c>
      <c r="F2505" t="s">
        <v>35</v>
      </c>
      <c r="G2505">
        <v>98105</v>
      </c>
      <c r="H2505" t="s">
        <v>25</v>
      </c>
      <c r="J2505" s="22" t="s">
        <v>4048</v>
      </c>
      <c r="K2505" s="22" t="s">
        <v>2120</v>
      </c>
      <c r="L2505" s="22" t="s">
        <v>2121</v>
      </c>
      <c r="M2505" s="22" t="s">
        <v>4049</v>
      </c>
    </row>
    <row r="2506" spans="1:13" x14ac:dyDescent="0.25">
      <c r="A2506" t="s">
        <v>1687</v>
      </c>
      <c r="B2506" t="s">
        <v>1688</v>
      </c>
      <c r="C2506" t="s">
        <v>38</v>
      </c>
      <c r="D2506" t="s">
        <v>16</v>
      </c>
      <c r="E2506" t="s">
        <v>52</v>
      </c>
      <c r="F2506" t="s">
        <v>24</v>
      </c>
      <c r="G2506">
        <v>94110</v>
      </c>
      <c r="H2506" t="s">
        <v>25</v>
      </c>
      <c r="J2506" s="22" t="s">
        <v>4341</v>
      </c>
      <c r="K2506" s="22" t="s">
        <v>2097</v>
      </c>
      <c r="L2506" s="22" t="s">
        <v>2108</v>
      </c>
      <c r="M2506" s="22" t="s">
        <v>4342</v>
      </c>
    </row>
    <row r="2507" spans="1:13" x14ac:dyDescent="0.25">
      <c r="A2507" t="s">
        <v>1329</v>
      </c>
      <c r="B2507" t="s">
        <v>1330</v>
      </c>
      <c r="C2507" t="s">
        <v>15</v>
      </c>
      <c r="D2507" t="s">
        <v>16</v>
      </c>
      <c r="E2507" t="s">
        <v>354</v>
      </c>
      <c r="F2507" t="s">
        <v>107</v>
      </c>
      <c r="G2507">
        <v>85705</v>
      </c>
      <c r="H2507" t="s">
        <v>25</v>
      </c>
      <c r="J2507" s="22" t="s">
        <v>4859</v>
      </c>
      <c r="K2507" s="22" t="s">
        <v>2120</v>
      </c>
      <c r="L2507" s="22" t="s">
        <v>2121</v>
      </c>
      <c r="M2507" s="22" t="s">
        <v>4860</v>
      </c>
    </row>
    <row r="2508" spans="1:13" x14ac:dyDescent="0.25">
      <c r="A2508" t="s">
        <v>982</v>
      </c>
      <c r="B2508" t="s">
        <v>983</v>
      </c>
      <c r="C2508" t="s">
        <v>22</v>
      </c>
      <c r="D2508" t="s">
        <v>16</v>
      </c>
      <c r="E2508" t="s">
        <v>1778</v>
      </c>
      <c r="F2508" t="s">
        <v>229</v>
      </c>
      <c r="G2508">
        <v>6708</v>
      </c>
      <c r="H2508" t="s">
        <v>66</v>
      </c>
      <c r="J2508" s="22" t="s">
        <v>2355</v>
      </c>
      <c r="K2508" s="22" t="s">
        <v>2104</v>
      </c>
      <c r="L2508" s="22" t="s">
        <v>2117</v>
      </c>
      <c r="M2508" s="22" t="s">
        <v>2356</v>
      </c>
    </row>
    <row r="2509" spans="1:13" x14ac:dyDescent="0.25">
      <c r="A2509" t="s">
        <v>1701</v>
      </c>
      <c r="B2509" t="s">
        <v>1702</v>
      </c>
      <c r="C2509" t="s">
        <v>38</v>
      </c>
      <c r="D2509" t="s">
        <v>16</v>
      </c>
      <c r="E2509" t="s">
        <v>102</v>
      </c>
      <c r="F2509" t="s">
        <v>103</v>
      </c>
      <c r="G2509">
        <v>60610</v>
      </c>
      <c r="H2509" t="s">
        <v>41</v>
      </c>
      <c r="J2509" s="22" t="s">
        <v>4912</v>
      </c>
      <c r="K2509" s="22" t="s">
        <v>2104</v>
      </c>
      <c r="L2509" s="22" t="s">
        <v>2333</v>
      </c>
      <c r="M2509" s="22" t="s">
        <v>4913</v>
      </c>
    </row>
    <row r="2510" spans="1:13" x14ac:dyDescent="0.25">
      <c r="A2510" t="s">
        <v>438</v>
      </c>
      <c r="B2510" t="s">
        <v>439</v>
      </c>
      <c r="C2510" t="s">
        <v>38</v>
      </c>
      <c r="D2510" t="s">
        <v>16</v>
      </c>
      <c r="E2510" t="s">
        <v>327</v>
      </c>
      <c r="F2510" t="s">
        <v>94</v>
      </c>
      <c r="G2510">
        <v>11561</v>
      </c>
      <c r="H2510" t="s">
        <v>66</v>
      </c>
      <c r="J2510" s="22" t="s">
        <v>4584</v>
      </c>
      <c r="K2510" s="22" t="s">
        <v>2120</v>
      </c>
      <c r="L2510" s="22" t="s">
        <v>2156</v>
      </c>
      <c r="M2510" s="22" t="s">
        <v>4585</v>
      </c>
    </row>
    <row r="2511" spans="1:13" x14ac:dyDescent="0.25">
      <c r="A2511" t="s">
        <v>1515</v>
      </c>
      <c r="B2511" t="s">
        <v>1516</v>
      </c>
      <c r="C2511" t="s">
        <v>15</v>
      </c>
      <c r="D2511" t="s">
        <v>16</v>
      </c>
      <c r="E2511" t="s">
        <v>551</v>
      </c>
      <c r="F2511" t="s">
        <v>111</v>
      </c>
      <c r="G2511">
        <v>22204</v>
      </c>
      <c r="H2511" t="s">
        <v>19</v>
      </c>
      <c r="J2511" s="22" t="s">
        <v>2755</v>
      </c>
      <c r="K2511" s="22" t="s">
        <v>2120</v>
      </c>
      <c r="L2511" s="22" t="s">
        <v>2156</v>
      </c>
      <c r="M2511" s="22" t="s">
        <v>2756</v>
      </c>
    </row>
    <row r="2512" spans="1:13" x14ac:dyDescent="0.25">
      <c r="A2512" t="s">
        <v>1694</v>
      </c>
      <c r="B2512" t="s">
        <v>1695</v>
      </c>
      <c r="C2512" t="s">
        <v>22</v>
      </c>
      <c r="D2512" t="s">
        <v>16</v>
      </c>
      <c r="E2512" t="s">
        <v>397</v>
      </c>
      <c r="F2512" t="s">
        <v>127</v>
      </c>
      <c r="G2512">
        <v>28540</v>
      </c>
      <c r="H2512" t="s">
        <v>19</v>
      </c>
      <c r="J2512" s="22" t="s">
        <v>4702</v>
      </c>
      <c r="K2512" s="22" t="s">
        <v>2120</v>
      </c>
      <c r="L2512" s="22" t="s">
        <v>2156</v>
      </c>
      <c r="M2512" s="22" t="s">
        <v>4703</v>
      </c>
    </row>
    <row r="2513" spans="1:13" x14ac:dyDescent="0.25">
      <c r="A2513" t="s">
        <v>708</v>
      </c>
      <c r="B2513" t="s">
        <v>709</v>
      </c>
      <c r="C2513" t="s">
        <v>22</v>
      </c>
      <c r="D2513" t="s">
        <v>16</v>
      </c>
      <c r="E2513" t="s">
        <v>156</v>
      </c>
      <c r="F2513" t="s">
        <v>157</v>
      </c>
      <c r="G2513">
        <v>43229</v>
      </c>
      <c r="H2513" t="s">
        <v>66</v>
      </c>
      <c r="J2513" s="22" t="s">
        <v>5375</v>
      </c>
      <c r="K2513" s="22" t="s">
        <v>2104</v>
      </c>
      <c r="L2513" s="22" t="s">
        <v>2124</v>
      </c>
      <c r="M2513" s="22" t="s">
        <v>5376</v>
      </c>
    </row>
    <row r="2514" spans="1:13" x14ac:dyDescent="0.25">
      <c r="A2514" t="s">
        <v>1513</v>
      </c>
      <c r="B2514" t="s">
        <v>1514</v>
      </c>
      <c r="C2514" t="s">
        <v>22</v>
      </c>
      <c r="D2514" t="s">
        <v>16</v>
      </c>
      <c r="E2514" t="s">
        <v>72</v>
      </c>
      <c r="F2514" t="s">
        <v>40</v>
      </c>
      <c r="G2514">
        <v>77041</v>
      </c>
      <c r="H2514" t="s">
        <v>41</v>
      </c>
      <c r="J2514" s="22" t="s">
        <v>5797</v>
      </c>
      <c r="K2514" s="22" t="s">
        <v>2104</v>
      </c>
      <c r="L2514" s="22" t="s">
        <v>2111</v>
      </c>
      <c r="M2514" s="22" t="s">
        <v>5798</v>
      </c>
    </row>
    <row r="2515" spans="1:13" x14ac:dyDescent="0.25">
      <c r="A2515" t="s">
        <v>1925</v>
      </c>
      <c r="B2515" t="s">
        <v>1926</v>
      </c>
      <c r="C2515" t="s">
        <v>15</v>
      </c>
      <c r="D2515" t="s">
        <v>16</v>
      </c>
      <c r="E2515" t="s">
        <v>116</v>
      </c>
      <c r="F2515" t="s">
        <v>117</v>
      </c>
      <c r="G2515">
        <v>38109</v>
      </c>
      <c r="H2515" t="s">
        <v>19</v>
      </c>
      <c r="J2515" s="22" t="s">
        <v>3366</v>
      </c>
      <c r="K2515" s="22" t="s">
        <v>2104</v>
      </c>
      <c r="L2515" s="22" t="s">
        <v>2124</v>
      </c>
      <c r="M2515" s="22" t="s">
        <v>3367</v>
      </c>
    </row>
    <row r="2516" spans="1:13" x14ac:dyDescent="0.25">
      <c r="A2516" t="s">
        <v>1122</v>
      </c>
      <c r="B2516" t="s">
        <v>1123</v>
      </c>
      <c r="C2516" t="s">
        <v>15</v>
      </c>
      <c r="D2516" t="s">
        <v>16</v>
      </c>
      <c r="E2516" t="s">
        <v>156</v>
      </c>
      <c r="F2516" t="s">
        <v>458</v>
      </c>
      <c r="G2516">
        <v>31907</v>
      </c>
      <c r="H2516" t="s">
        <v>19</v>
      </c>
      <c r="J2516" s="22" t="s">
        <v>5115</v>
      </c>
      <c r="K2516" s="22" t="s">
        <v>2104</v>
      </c>
      <c r="L2516" s="22" t="s">
        <v>2213</v>
      </c>
      <c r="M2516" s="22" t="s">
        <v>5116</v>
      </c>
    </row>
    <row r="2517" spans="1:13" x14ac:dyDescent="0.25">
      <c r="A2517" t="s">
        <v>364</v>
      </c>
      <c r="B2517" t="s">
        <v>365</v>
      </c>
      <c r="C2517" t="s">
        <v>15</v>
      </c>
      <c r="D2517" t="s">
        <v>16</v>
      </c>
      <c r="E2517" t="s">
        <v>293</v>
      </c>
      <c r="F2517" t="s">
        <v>294</v>
      </c>
      <c r="G2517">
        <v>97206</v>
      </c>
      <c r="H2517" t="s">
        <v>25</v>
      </c>
      <c r="J2517" s="22" t="s">
        <v>5562</v>
      </c>
      <c r="K2517" s="22" t="s">
        <v>2120</v>
      </c>
      <c r="L2517" s="22" t="s">
        <v>2156</v>
      </c>
      <c r="M2517" s="22" t="s">
        <v>5563</v>
      </c>
    </row>
    <row r="2518" spans="1:13" x14ac:dyDescent="0.25">
      <c r="A2518" t="s">
        <v>315</v>
      </c>
      <c r="B2518" t="s">
        <v>316</v>
      </c>
      <c r="C2518" t="s">
        <v>22</v>
      </c>
      <c r="D2518" t="s">
        <v>16</v>
      </c>
      <c r="E2518" t="s">
        <v>718</v>
      </c>
      <c r="F2518" t="s">
        <v>24</v>
      </c>
      <c r="G2518">
        <v>92503</v>
      </c>
      <c r="H2518" t="s">
        <v>25</v>
      </c>
      <c r="J2518" s="22" t="s">
        <v>2456</v>
      </c>
      <c r="K2518" s="22" t="s">
        <v>2104</v>
      </c>
      <c r="L2518" s="22" t="s">
        <v>2117</v>
      </c>
      <c r="M2518" s="22" t="s">
        <v>2457</v>
      </c>
    </row>
    <row r="2519" spans="1:13" x14ac:dyDescent="0.25">
      <c r="A2519" t="s">
        <v>979</v>
      </c>
      <c r="B2519" t="s">
        <v>980</v>
      </c>
      <c r="C2519" t="s">
        <v>15</v>
      </c>
      <c r="D2519" t="s">
        <v>16</v>
      </c>
      <c r="E2519" t="s">
        <v>626</v>
      </c>
      <c r="F2519" t="s">
        <v>157</v>
      </c>
      <c r="G2519">
        <v>43130</v>
      </c>
      <c r="H2519" t="s">
        <v>66</v>
      </c>
      <c r="J2519" s="22" t="s">
        <v>3164</v>
      </c>
      <c r="K2519" s="22" t="s">
        <v>2104</v>
      </c>
      <c r="L2519" s="22" t="s">
        <v>2213</v>
      </c>
      <c r="M2519" s="22" t="s">
        <v>3165</v>
      </c>
    </row>
    <row r="2520" spans="1:13" x14ac:dyDescent="0.25">
      <c r="A2520" t="s">
        <v>1664</v>
      </c>
      <c r="B2520" t="s">
        <v>1665</v>
      </c>
      <c r="C2520" t="s">
        <v>15</v>
      </c>
      <c r="D2520" t="s">
        <v>16</v>
      </c>
      <c r="E2520" t="s">
        <v>52</v>
      </c>
      <c r="F2520" t="s">
        <v>24</v>
      </c>
      <c r="G2520">
        <v>94109</v>
      </c>
      <c r="H2520" t="s">
        <v>25</v>
      </c>
      <c r="J2520" s="22" t="s">
        <v>2625</v>
      </c>
      <c r="K2520" s="22" t="s">
        <v>2104</v>
      </c>
      <c r="L2520" s="22" t="s">
        <v>2117</v>
      </c>
      <c r="M2520" s="22" t="s">
        <v>2626</v>
      </c>
    </row>
    <row r="2521" spans="1:13" x14ac:dyDescent="0.25">
      <c r="A2521" t="s">
        <v>1088</v>
      </c>
      <c r="B2521" t="s">
        <v>1089</v>
      </c>
      <c r="C2521" t="s">
        <v>38</v>
      </c>
      <c r="D2521" t="s">
        <v>16</v>
      </c>
      <c r="E2521" t="s">
        <v>1824</v>
      </c>
      <c r="F2521" t="s">
        <v>24</v>
      </c>
      <c r="G2521">
        <v>92553</v>
      </c>
      <c r="H2521" t="s">
        <v>25</v>
      </c>
      <c r="J2521" s="22" t="s">
        <v>3819</v>
      </c>
      <c r="K2521" s="22" t="s">
        <v>2104</v>
      </c>
      <c r="L2521" s="22" t="s">
        <v>2111</v>
      </c>
      <c r="M2521" s="22" t="s">
        <v>3820</v>
      </c>
    </row>
    <row r="2522" spans="1:13" x14ac:dyDescent="0.25">
      <c r="A2522" t="s">
        <v>990</v>
      </c>
      <c r="B2522" t="s">
        <v>991</v>
      </c>
      <c r="C2522" t="s">
        <v>15</v>
      </c>
      <c r="D2522" t="s">
        <v>16</v>
      </c>
      <c r="E2522" t="s">
        <v>1174</v>
      </c>
      <c r="F2522" t="s">
        <v>111</v>
      </c>
      <c r="G2522">
        <v>23320</v>
      </c>
      <c r="H2522" t="s">
        <v>19</v>
      </c>
      <c r="J2522" s="22" t="s">
        <v>5484</v>
      </c>
      <c r="K2522" s="22" t="s">
        <v>2104</v>
      </c>
      <c r="L2522" s="22" t="s">
        <v>2127</v>
      </c>
      <c r="M2522" s="22" t="s">
        <v>5485</v>
      </c>
    </row>
    <row r="2523" spans="1:13" x14ac:dyDescent="0.25">
      <c r="A2523" t="s">
        <v>1122</v>
      </c>
      <c r="B2523" t="s">
        <v>1123</v>
      </c>
      <c r="C2523" t="s">
        <v>15</v>
      </c>
      <c r="D2523" t="s">
        <v>16</v>
      </c>
      <c r="E2523" t="s">
        <v>102</v>
      </c>
      <c r="F2523" t="s">
        <v>103</v>
      </c>
      <c r="G2523">
        <v>60623</v>
      </c>
      <c r="H2523" t="s">
        <v>41</v>
      </c>
      <c r="J2523" s="22" t="s">
        <v>2484</v>
      </c>
      <c r="K2523" s="22" t="s">
        <v>2104</v>
      </c>
      <c r="L2523" s="22" t="s">
        <v>2127</v>
      </c>
      <c r="M2523" s="22" t="s">
        <v>2485</v>
      </c>
    </row>
    <row r="2524" spans="1:13" x14ac:dyDescent="0.25">
      <c r="A2524" t="s">
        <v>135</v>
      </c>
      <c r="B2524" t="s">
        <v>136</v>
      </c>
      <c r="C2524" t="s">
        <v>22</v>
      </c>
      <c r="D2524" t="s">
        <v>16</v>
      </c>
      <c r="E2524" t="s">
        <v>265</v>
      </c>
      <c r="F2524" t="s">
        <v>127</v>
      </c>
      <c r="G2524">
        <v>28205</v>
      </c>
      <c r="H2524" t="s">
        <v>19</v>
      </c>
      <c r="J2524" s="22" t="s">
        <v>3586</v>
      </c>
      <c r="K2524" s="22" t="s">
        <v>2104</v>
      </c>
      <c r="L2524" s="22" t="s">
        <v>2127</v>
      </c>
      <c r="M2524" s="22" t="s">
        <v>3587</v>
      </c>
    </row>
    <row r="2525" spans="1:13" x14ac:dyDescent="0.25">
      <c r="A2525" t="s">
        <v>384</v>
      </c>
      <c r="B2525" t="s">
        <v>385</v>
      </c>
      <c r="C2525" t="s">
        <v>15</v>
      </c>
      <c r="D2525" t="s">
        <v>16</v>
      </c>
      <c r="E2525" t="s">
        <v>93</v>
      </c>
      <c r="F2525" t="s">
        <v>94</v>
      </c>
      <c r="G2525">
        <v>10009</v>
      </c>
      <c r="H2525" t="s">
        <v>66</v>
      </c>
      <c r="J2525" s="22" t="s">
        <v>4937</v>
      </c>
      <c r="K2525" s="22" t="s">
        <v>2104</v>
      </c>
      <c r="L2525" s="22" t="s">
        <v>2213</v>
      </c>
      <c r="M2525" s="22" t="s">
        <v>4938</v>
      </c>
    </row>
    <row r="2526" spans="1:13" x14ac:dyDescent="0.25">
      <c r="A2526" t="s">
        <v>1551</v>
      </c>
      <c r="B2526" t="s">
        <v>1552</v>
      </c>
      <c r="C2526" t="s">
        <v>15</v>
      </c>
      <c r="D2526" t="s">
        <v>16</v>
      </c>
      <c r="E2526" t="s">
        <v>102</v>
      </c>
      <c r="F2526" t="s">
        <v>103</v>
      </c>
      <c r="G2526">
        <v>60653</v>
      </c>
      <c r="H2526" t="s">
        <v>41</v>
      </c>
      <c r="J2526" s="22" t="s">
        <v>3428</v>
      </c>
      <c r="K2526" s="22" t="s">
        <v>2104</v>
      </c>
      <c r="L2526" s="22" t="s">
        <v>2213</v>
      </c>
      <c r="M2526" s="22" t="s">
        <v>3429</v>
      </c>
    </row>
    <row r="2527" spans="1:13" x14ac:dyDescent="0.25">
      <c r="A2527" t="s">
        <v>1963</v>
      </c>
      <c r="B2527" t="s">
        <v>1964</v>
      </c>
      <c r="C2527" t="s">
        <v>22</v>
      </c>
      <c r="D2527" t="s">
        <v>16</v>
      </c>
      <c r="E2527" t="s">
        <v>102</v>
      </c>
      <c r="F2527" t="s">
        <v>103</v>
      </c>
      <c r="G2527">
        <v>60623</v>
      </c>
      <c r="H2527" t="s">
        <v>41</v>
      </c>
      <c r="J2527" s="22" t="s">
        <v>4414</v>
      </c>
      <c r="K2527" s="22" t="s">
        <v>2120</v>
      </c>
      <c r="L2527" s="22" t="s">
        <v>2156</v>
      </c>
      <c r="M2527" s="22" t="s">
        <v>4415</v>
      </c>
    </row>
    <row r="2528" spans="1:13" x14ac:dyDescent="0.25">
      <c r="A2528" t="s">
        <v>176</v>
      </c>
      <c r="B2528" t="s">
        <v>177</v>
      </c>
      <c r="C2528" t="s">
        <v>22</v>
      </c>
      <c r="D2528" t="s">
        <v>16</v>
      </c>
      <c r="E2528" t="s">
        <v>1567</v>
      </c>
      <c r="F2528" t="s">
        <v>832</v>
      </c>
      <c r="G2528">
        <v>89115</v>
      </c>
      <c r="H2528" t="s">
        <v>25</v>
      </c>
      <c r="J2528" s="22" t="s">
        <v>2832</v>
      </c>
      <c r="K2528" s="22" t="s">
        <v>2104</v>
      </c>
      <c r="L2528" s="22" t="s">
        <v>2124</v>
      </c>
      <c r="M2528" s="22" t="s">
        <v>2833</v>
      </c>
    </row>
    <row r="2529" spans="1:13" x14ac:dyDescent="0.25">
      <c r="A2529" t="s">
        <v>529</v>
      </c>
      <c r="B2529" t="s">
        <v>530</v>
      </c>
      <c r="C2529" t="s">
        <v>15</v>
      </c>
      <c r="D2529" t="s">
        <v>16</v>
      </c>
      <c r="E2529" t="s">
        <v>952</v>
      </c>
      <c r="F2529" t="s">
        <v>40</v>
      </c>
      <c r="G2529">
        <v>79109</v>
      </c>
      <c r="H2529" t="s">
        <v>41</v>
      </c>
      <c r="J2529" s="22" t="s">
        <v>4780</v>
      </c>
      <c r="K2529" s="22" t="s">
        <v>2097</v>
      </c>
      <c r="L2529" s="22" t="s">
        <v>2114</v>
      </c>
      <c r="M2529" s="22" t="s">
        <v>4781</v>
      </c>
    </row>
    <row r="2530" spans="1:13" x14ac:dyDescent="0.25">
      <c r="A2530" t="s">
        <v>587</v>
      </c>
      <c r="B2530" t="s">
        <v>588</v>
      </c>
      <c r="C2530" t="s">
        <v>22</v>
      </c>
      <c r="D2530" t="s">
        <v>16</v>
      </c>
      <c r="E2530" t="s">
        <v>916</v>
      </c>
      <c r="F2530" t="s">
        <v>229</v>
      </c>
      <c r="G2530">
        <v>6457</v>
      </c>
      <c r="H2530" t="s">
        <v>66</v>
      </c>
      <c r="J2530" s="22" t="s">
        <v>3235</v>
      </c>
      <c r="K2530" s="22" t="s">
        <v>2104</v>
      </c>
      <c r="L2530" s="22" t="s">
        <v>2213</v>
      </c>
      <c r="M2530" s="22" t="s">
        <v>3236</v>
      </c>
    </row>
    <row r="2531" spans="1:13" x14ac:dyDescent="0.25">
      <c r="A2531" t="s">
        <v>792</v>
      </c>
      <c r="B2531" t="s">
        <v>793</v>
      </c>
      <c r="C2531" t="s">
        <v>15</v>
      </c>
      <c r="D2531" t="s">
        <v>16</v>
      </c>
      <c r="E2531" t="s">
        <v>872</v>
      </c>
      <c r="F2531" t="s">
        <v>24</v>
      </c>
      <c r="G2531">
        <v>93727</v>
      </c>
      <c r="H2531" t="s">
        <v>25</v>
      </c>
      <c r="J2531" s="22" t="s">
        <v>3132</v>
      </c>
      <c r="K2531" s="22" t="s">
        <v>2120</v>
      </c>
      <c r="L2531" s="22" t="s">
        <v>2156</v>
      </c>
      <c r="M2531" s="22" t="s">
        <v>3133</v>
      </c>
    </row>
    <row r="2532" spans="1:13" x14ac:dyDescent="0.25">
      <c r="A2532" t="s">
        <v>1532</v>
      </c>
      <c r="B2532" t="s">
        <v>1533</v>
      </c>
      <c r="C2532" t="s">
        <v>38</v>
      </c>
      <c r="D2532" t="s">
        <v>16</v>
      </c>
      <c r="E2532" t="s">
        <v>186</v>
      </c>
      <c r="F2532" t="s">
        <v>117</v>
      </c>
      <c r="G2532">
        <v>37064</v>
      </c>
      <c r="H2532" t="s">
        <v>19</v>
      </c>
      <c r="J2532" s="22" t="s">
        <v>5799</v>
      </c>
      <c r="K2532" s="22" t="s">
        <v>2120</v>
      </c>
      <c r="L2532" s="22" t="s">
        <v>2121</v>
      </c>
      <c r="M2532" s="22" t="s">
        <v>5800</v>
      </c>
    </row>
    <row r="2533" spans="1:13" x14ac:dyDescent="0.25">
      <c r="A2533" t="s">
        <v>1987</v>
      </c>
      <c r="B2533" t="s">
        <v>1988</v>
      </c>
      <c r="C2533" t="s">
        <v>15</v>
      </c>
      <c r="D2533" t="s">
        <v>16</v>
      </c>
      <c r="E2533" t="s">
        <v>1133</v>
      </c>
      <c r="F2533" t="s">
        <v>127</v>
      </c>
      <c r="G2533">
        <v>27604</v>
      </c>
      <c r="H2533" t="s">
        <v>19</v>
      </c>
      <c r="J2533" s="22" t="s">
        <v>2436</v>
      </c>
      <c r="K2533" s="22" t="s">
        <v>2097</v>
      </c>
      <c r="L2533" s="22" t="s">
        <v>2098</v>
      </c>
      <c r="M2533" s="22" t="s">
        <v>2437</v>
      </c>
    </row>
    <row r="2534" spans="1:13" x14ac:dyDescent="0.25">
      <c r="A2534" t="s">
        <v>158</v>
      </c>
      <c r="B2534" t="s">
        <v>159</v>
      </c>
      <c r="C2534" t="s">
        <v>15</v>
      </c>
      <c r="D2534" t="s">
        <v>16</v>
      </c>
      <c r="E2534" t="s">
        <v>804</v>
      </c>
      <c r="F2534" t="s">
        <v>805</v>
      </c>
      <c r="G2534">
        <v>20735</v>
      </c>
      <c r="H2534" t="s">
        <v>66</v>
      </c>
      <c r="J2534" s="22" t="s">
        <v>4451</v>
      </c>
      <c r="K2534" s="22" t="s">
        <v>2104</v>
      </c>
      <c r="L2534" s="22" t="s">
        <v>2213</v>
      </c>
      <c r="M2534" s="22" t="s">
        <v>4452</v>
      </c>
    </row>
    <row r="2535" spans="1:13" x14ac:dyDescent="0.25">
      <c r="A2535" t="s">
        <v>1041</v>
      </c>
      <c r="B2535" t="s">
        <v>1042</v>
      </c>
      <c r="C2535" t="s">
        <v>38</v>
      </c>
      <c r="D2535" t="s">
        <v>16</v>
      </c>
      <c r="E2535" t="s">
        <v>1074</v>
      </c>
      <c r="F2535" t="s">
        <v>832</v>
      </c>
      <c r="G2535">
        <v>89031</v>
      </c>
      <c r="H2535" t="s">
        <v>25</v>
      </c>
      <c r="J2535" s="22" t="s">
        <v>2734</v>
      </c>
      <c r="K2535" s="22" t="s">
        <v>2104</v>
      </c>
      <c r="L2535" s="22" t="s">
        <v>2117</v>
      </c>
      <c r="M2535" s="22" t="s">
        <v>2735</v>
      </c>
    </row>
    <row r="2536" spans="1:13" x14ac:dyDescent="0.25">
      <c r="A2536" t="s">
        <v>1649</v>
      </c>
      <c r="B2536" t="s">
        <v>1650</v>
      </c>
      <c r="C2536" t="s">
        <v>15</v>
      </c>
      <c r="D2536" t="s">
        <v>16</v>
      </c>
      <c r="E2536" t="s">
        <v>378</v>
      </c>
      <c r="F2536" t="s">
        <v>117</v>
      </c>
      <c r="G2536">
        <v>38301</v>
      </c>
      <c r="H2536" t="s">
        <v>19</v>
      </c>
      <c r="J2536" s="22" t="s">
        <v>4869</v>
      </c>
      <c r="K2536" s="22" t="s">
        <v>2104</v>
      </c>
      <c r="L2536" s="22" t="s">
        <v>2333</v>
      </c>
      <c r="M2536" s="22" t="s">
        <v>2652</v>
      </c>
    </row>
    <row r="2537" spans="1:13" x14ac:dyDescent="0.25">
      <c r="A2537" t="s">
        <v>934</v>
      </c>
      <c r="B2537" t="s">
        <v>935</v>
      </c>
      <c r="C2537" t="s">
        <v>38</v>
      </c>
      <c r="D2537" t="s">
        <v>16</v>
      </c>
      <c r="E2537" t="s">
        <v>183</v>
      </c>
      <c r="F2537" t="s">
        <v>86</v>
      </c>
      <c r="G2537">
        <v>19711</v>
      </c>
      <c r="H2537" t="s">
        <v>66</v>
      </c>
      <c r="J2537" s="22" t="s">
        <v>5224</v>
      </c>
      <c r="K2537" s="22" t="s">
        <v>2097</v>
      </c>
      <c r="L2537" s="22" t="s">
        <v>2114</v>
      </c>
      <c r="M2537" s="22" t="s">
        <v>5225</v>
      </c>
    </row>
    <row r="2538" spans="1:13" x14ac:dyDescent="0.25">
      <c r="A2538" t="s">
        <v>1982</v>
      </c>
      <c r="B2538" t="s">
        <v>1983</v>
      </c>
      <c r="C2538" t="s">
        <v>22</v>
      </c>
      <c r="D2538" t="s">
        <v>16</v>
      </c>
      <c r="E2538" t="s">
        <v>23</v>
      </c>
      <c r="F2538" t="s">
        <v>24</v>
      </c>
      <c r="G2538">
        <v>90036</v>
      </c>
      <c r="H2538" t="s">
        <v>25</v>
      </c>
      <c r="J2538" s="22" t="s">
        <v>2643</v>
      </c>
      <c r="K2538" s="22" t="s">
        <v>2104</v>
      </c>
      <c r="L2538" s="22" t="s">
        <v>2117</v>
      </c>
      <c r="M2538" s="22" t="s">
        <v>2644</v>
      </c>
    </row>
    <row r="2539" spans="1:13" x14ac:dyDescent="0.25">
      <c r="A2539" t="s">
        <v>1982</v>
      </c>
      <c r="B2539" t="s">
        <v>1983</v>
      </c>
      <c r="C2539" t="s">
        <v>22</v>
      </c>
      <c r="D2539" t="s">
        <v>16</v>
      </c>
      <c r="E2539" t="s">
        <v>2032</v>
      </c>
      <c r="F2539" t="s">
        <v>94</v>
      </c>
      <c r="G2539">
        <v>13440</v>
      </c>
      <c r="H2539" t="s">
        <v>66</v>
      </c>
      <c r="J2539" s="22" t="s">
        <v>2949</v>
      </c>
      <c r="K2539" s="22" t="s">
        <v>2104</v>
      </c>
      <c r="L2539" s="22" t="s">
        <v>2111</v>
      </c>
      <c r="M2539" s="22" t="s">
        <v>2950</v>
      </c>
    </row>
    <row r="2540" spans="1:13" x14ac:dyDescent="0.25">
      <c r="A2540" t="s">
        <v>643</v>
      </c>
      <c r="B2540" t="s">
        <v>644</v>
      </c>
      <c r="C2540" t="s">
        <v>22</v>
      </c>
      <c r="D2540" t="s">
        <v>16</v>
      </c>
      <c r="E2540" t="s">
        <v>275</v>
      </c>
      <c r="F2540" t="s">
        <v>24</v>
      </c>
      <c r="G2540">
        <v>92105</v>
      </c>
      <c r="H2540" t="s">
        <v>25</v>
      </c>
      <c r="J2540" s="22" t="s">
        <v>2328</v>
      </c>
      <c r="K2540" s="22" t="s">
        <v>2104</v>
      </c>
      <c r="L2540" s="22" t="s">
        <v>2206</v>
      </c>
      <c r="M2540" s="22" t="s">
        <v>2329</v>
      </c>
    </row>
    <row r="2541" spans="1:13" x14ac:dyDescent="0.25">
      <c r="A2541" t="s">
        <v>966</v>
      </c>
      <c r="B2541" t="s">
        <v>967</v>
      </c>
      <c r="C2541" t="s">
        <v>15</v>
      </c>
      <c r="D2541" t="s">
        <v>16</v>
      </c>
      <c r="E2541" t="s">
        <v>72</v>
      </c>
      <c r="F2541" t="s">
        <v>40</v>
      </c>
      <c r="G2541">
        <v>77036</v>
      </c>
      <c r="H2541" t="s">
        <v>41</v>
      </c>
      <c r="J2541" s="22" t="s">
        <v>3241</v>
      </c>
      <c r="K2541" s="22" t="s">
        <v>2104</v>
      </c>
      <c r="L2541" s="22" t="s">
        <v>2213</v>
      </c>
      <c r="M2541" s="22" t="s">
        <v>3242</v>
      </c>
    </row>
    <row r="2542" spans="1:13" x14ac:dyDescent="0.25">
      <c r="A2542" t="s">
        <v>2033</v>
      </c>
      <c r="B2542" t="s">
        <v>2034</v>
      </c>
      <c r="C2542" t="s">
        <v>38</v>
      </c>
      <c r="D2542" t="s">
        <v>16</v>
      </c>
      <c r="E2542" t="s">
        <v>1989</v>
      </c>
      <c r="F2542" t="s">
        <v>29</v>
      </c>
      <c r="G2542">
        <v>33407</v>
      </c>
      <c r="H2542" t="s">
        <v>19</v>
      </c>
      <c r="J2542" s="22" t="s">
        <v>5532</v>
      </c>
      <c r="K2542" s="22" t="s">
        <v>2104</v>
      </c>
      <c r="L2542" s="22" t="s">
        <v>2213</v>
      </c>
      <c r="M2542" s="22" t="s">
        <v>5533</v>
      </c>
    </row>
    <row r="2543" spans="1:13" x14ac:dyDescent="0.25">
      <c r="A2543" t="s">
        <v>1789</v>
      </c>
      <c r="B2543" t="s">
        <v>1790</v>
      </c>
      <c r="C2543" t="s">
        <v>15</v>
      </c>
      <c r="D2543" t="s">
        <v>16</v>
      </c>
      <c r="E2543" t="s">
        <v>23</v>
      </c>
      <c r="F2543" t="s">
        <v>24</v>
      </c>
      <c r="G2543">
        <v>90045</v>
      </c>
      <c r="H2543" t="s">
        <v>25</v>
      </c>
      <c r="J2543" s="22" t="s">
        <v>5801</v>
      </c>
      <c r="K2543" s="22" t="s">
        <v>2104</v>
      </c>
      <c r="L2543" s="22" t="s">
        <v>2213</v>
      </c>
      <c r="M2543" s="22" t="s">
        <v>5802</v>
      </c>
    </row>
    <row r="2544" spans="1:13" x14ac:dyDescent="0.25">
      <c r="A2544" t="s">
        <v>1391</v>
      </c>
      <c r="B2544" t="s">
        <v>1392</v>
      </c>
      <c r="C2544" t="s">
        <v>22</v>
      </c>
      <c r="D2544" t="s">
        <v>16</v>
      </c>
      <c r="E2544" t="s">
        <v>34</v>
      </c>
      <c r="F2544" t="s">
        <v>35</v>
      </c>
      <c r="G2544">
        <v>98103</v>
      </c>
      <c r="H2544" t="s">
        <v>25</v>
      </c>
      <c r="J2544" s="22" t="s">
        <v>5335</v>
      </c>
      <c r="K2544" s="22" t="s">
        <v>2097</v>
      </c>
      <c r="L2544" s="22" t="s">
        <v>2114</v>
      </c>
      <c r="M2544" s="22" t="s">
        <v>5336</v>
      </c>
    </row>
    <row r="2545" spans="1:13" x14ac:dyDescent="0.25">
      <c r="A2545" t="s">
        <v>1816</v>
      </c>
      <c r="B2545" t="s">
        <v>1817</v>
      </c>
      <c r="C2545" t="s">
        <v>15</v>
      </c>
      <c r="D2545" t="s">
        <v>16</v>
      </c>
      <c r="E2545" t="s">
        <v>374</v>
      </c>
      <c r="F2545" t="s">
        <v>153</v>
      </c>
      <c r="G2545">
        <v>50315</v>
      </c>
      <c r="H2545" t="s">
        <v>41</v>
      </c>
      <c r="J2545" s="22" t="s">
        <v>2418</v>
      </c>
      <c r="K2545" s="22" t="s">
        <v>2120</v>
      </c>
      <c r="L2545" s="22" t="s">
        <v>2121</v>
      </c>
      <c r="M2545" s="22" t="s">
        <v>2419</v>
      </c>
    </row>
    <row r="2546" spans="1:13" x14ac:dyDescent="0.25">
      <c r="A2546" t="s">
        <v>1479</v>
      </c>
      <c r="B2546" t="s">
        <v>1480</v>
      </c>
      <c r="C2546" t="s">
        <v>15</v>
      </c>
      <c r="D2546" t="s">
        <v>16</v>
      </c>
      <c r="E2546" t="s">
        <v>93</v>
      </c>
      <c r="F2546" t="s">
        <v>94</v>
      </c>
      <c r="G2546">
        <v>10024</v>
      </c>
      <c r="H2546" t="s">
        <v>66</v>
      </c>
      <c r="J2546" s="22" t="s">
        <v>3316</v>
      </c>
      <c r="K2546" s="22" t="s">
        <v>2104</v>
      </c>
      <c r="L2546" s="22" t="s">
        <v>2213</v>
      </c>
      <c r="M2546" s="22" t="s">
        <v>3317</v>
      </c>
    </row>
    <row r="2547" spans="1:13" x14ac:dyDescent="0.25">
      <c r="A2547" t="s">
        <v>764</v>
      </c>
      <c r="B2547" t="s">
        <v>765</v>
      </c>
      <c r="C2547" t="s">
        <v>15</v>
      </c>
      <c r="D2547" t="s">
        <v>16</v>
      </c>
      <c r="E2547" t="s">
        <v>551</v>
      </c>
      <c r="F2547" t="s">
        <v>111</v>
      </c>
      <c r="G2547">
        <v>22204</v>
      </c>
      <c r="H2547" t="s">
        <v>19</v>
      </c>
      <c r="J2547" s="22" t="s">
        <v>4657</v>
      </c>
      <c r="K2547" s="22" t="s">
        <v>2104</v>
      </c>
      <c r="L2547" s="22" t="s">
        <v>2213</v>
      </c>
      <c r="M2547" s="22" t="s">
        <v>4658</v>
      </c>
    </row>
    <row r="2548" spans="1:13" x14ac:dyDescent="0.25">
      <c r="A2548" t="s">
        <v>1942</v>
      </c>
      <c r="B2548" t="s">
        <v>1943</v>
      </c>
      <c r="C2548" t="s">
        <v>15</v>
      </c>
      <c r="D2548" t="s">
        <v>16</v>
      </c>
      <c r="E2548" t="s">
        <v>551</v>
      </c>
      <c r="F2548" t="s">
        <v>111</v>
      </c>
      <c r="G2548">
        <v>22204</v>
      </c>
      <c r="H2548" t="s">
        <v>19</v>
      </c>
      <c r="J2548" s="22" t="s">
        <v>3956</v>
      </c>
      <c r="K2548" s="22" t="s">
        <v>2104</v>
      </c>
      <c r="L2548" s="22" t="s">
        <v>2105</v>
      </c>
      <c r="M2548" s="22" t="s">
        <v>3957</v>
      </c>
    </row>
    <row r="2549" spans="1:13" x14ac:dyDescent="0.25">
      <c r="A2549" t="s">
        <v>1662</v>
      </c>
      <c r="B2549" t="s">
        <v>1663</v>
      </c>
      <c r="C2549" t="s">
        <v>15</v>
      </c>
      <c r="D2549" t="s">
        <v>16</v>
      </c>
      <c r="E2549" t="s">
        <v>72</v>
      </c>
      <c r="F2549" t="s">
        <v>40</v>
      </c>
      <c r="G2549">
        <v>77070</v>
      </c>
      <c r="H2549" t="s">
        <v>41</v>
      </c>
      <c r="J2549" s="22" t="s">
        <v>3741</v>
      </c>
      <c r="K2549" s="22" t="s">
        <v>2104</v>
      </c>
      <c r="L2549" s="22" t="s">
        <v>2206</v>
      </c>
      <c r="M2549" s="22" t="s">
        <v>3742</v>
      </c>
    </row>
    <row r="2550" spans="1:13" x14ac:dyDescent="0.25">
      <c r="A2550" t="s">
        <v>1172</v>
      </c>
      <c r="B2550" t="s">
        <v>1173</v>
      </c>
      <c r="C2550" t="s">
        <v>15</v>
      </c>
      <c r="D2550" t="s">
        <v>16</v>
      </c>
      <c r="E2550" t="s">
        <v>963</v>
      </c>
      <c r="F2550" t="s">
        <v>40</v>
      </c>
      <c r="G2550">
        <v>75061</v>
      </c>
      <c r="H2550" t="s">
        <v>41</v>
      </c>
      <c r="J2550" s="22" t="s">
        <v>5466</v>
      </c>
      <c r="K2550" s="22" t="s">
        <v>2104</v>
      </c>
      <c r="L2550" s="22" t="s">
        <v>2117</v>
      </c>
      <c r="M2550" s="22" t="s">
        <v>5467</v>
      </c>
    </row>
    <row r="2551" spans="1:13" x14ac:dyDescent="0.25">
      <c r="A2551" t="s">
        <v>315</v>
      </c>
      <c r="B2551" t="s">
        <v>316</v>
      </c>
      <c r="C2551" t="s">
        <v>22</v>
      </c>
      <c r="D2551" t="s">
        <v>16</v>
      </c>
      <c r="E2551" t="s">
        <v>102</v>
      </c>
      <c r="F2551" t="s">
        <v>103</v>
      </c>
      <c r="G2551">
        <v>60653</v>
      </c>
      <c r="H2551" t="s">
        <v>41</v>
      </c>
      <c r="J2551" s="22" t="s">
        <v>3398</v>
      </c>
      <c r="K2551" s="22" t="s">
        <v>2104</v>
      </c>
      <c r="L2551" s="22" t="s">
        <v>2117</v>
      </c>
      <c r="M2551" s="22" t="s">
        <v>3399</v>
      </c>
    </row>
    <row r="2552" spans="1:13" x14ac:dyDescent="0.25">
      <c r="A2552" t="s">
        <v>1408</v>
      </c>
      <c r="B2552" t="s">
        <v>1409</v>
      </c>
      <c r="C2552" t="s">
        <v>38</v>
      </c>
      <c r="D2552" t="s">
        <v>16</v>
      </c>
      <c r="E2552" t="s">
        <v>23</v>
      </c>
      <c r="F2552" t="s">
        <v>24</v>
      </c>
      <c r="G2552">
        <v>90049</v>
      </c>
      <c r="H2552" t="s">
        <v>25</v>
      </c>
      <c r="J2552" s="22" t="s">
        <v>2637</v>
      </c>
      <c r="K2552" s="22" t="s">
        <v>2104</v>
      </c>
      <c r="L2552" s="22" t="s">
        <v>2124</v>
      </c>
      <c r="M2552" s="22" t="s">
        <v>2638</v>
      </c>
    </row>
    <row r="2553" spans="1:13" x14ac:dyDescent="0.25">
      <c r="A2553" t="s">
        <v>903</v>
      </c>
      <c r="B2553" t="s">
        <v>904</v>
      </c>
      <c r="C2553" t="s">
        <v>22</v>
      </c>
      <c r="D2553" t="s">
        <v>16</v>
      </c>
      <c r="E2553" t="s">
        <v>93</v>
      </c>
      <c r="F2553" t="s">
        <v>94</v>
      </c>
      <c r="G2553">
        <v>10024</v>
      </c>
      <c r="H2553" t="s">
        <v>66</v>
      </c>
      <c r="J2553" s="22" t="s">
        <v>4576</v>
      </c>
      <c r="K2553" s="22" t="s">
        <v>2097</v>
      </c>
      <c r="L2553" s="22" t="s">
        <v>2101</v>
      </c>
      <c r="M2553" s="22" t="s">
        <v>4577</v>
      </c>
    </row>
    <row r="2554" spans="1:13" x14ac:dyDescent="0.25">
      <c r="A2554" t="s">
        <v>1389</v>
      </c>
      <c r="B2554" t="s">
        <v>1390</v>
      </c>
      <c r="C2554" t="s">
        <v>15</v>
      </c>
      <c r="D2554" t="s">
        <v>16</v>
      </c>
      <c r="E2554" t="s">
        <v>34</v>
      </c>
      <c r="F2554" t="s">
        <v>35</v>
      </c>
      <c r="G2554">
        <v>98103</v>
      </c>
      <c r="H2554" t="s">
        <v>25</v>
      </c>
      <c r="J2554" s="22" t="s">
        <v>2598</v>
      </c>
      <c r="K2554" s="22" t="s">
        <v>2104</v>
      </c>
      <c r="L2554" s="22" t="s">
        <v>2111</v>
      </c>
      <c r="M2554" s="22" t="s">
        <v>2599</v>
      </c>
    </row>
    <row r="2555" spans="1:13" x14ac:dyDescent="0.25">
      <c r="A2555" t="s">
        <v>1265</v>
      </c>
      <c r="B2555" t="s">
        <v>1266</v>
      </c>
      <c r="C2555" t="s">
        <v>15</v>
      </c>
      <c r="D2555" t="s">
        <v>16</v>
      </c>
      <c r="E2555" t="s">
        <v>473</v>
      </c>
      <c r="F2555" t="s">
        <v>107</v>
      </c>
      <c r="G2555">
        <v>85204</v>
      </c>
      <c r="H2555" t="s">
        <v>25</v>
      </c>
      <c r="J2555" s="22" t="s">
        <v>5162</v>
      </c>
      <c r="K2555" s="22" t="s">
        <v>2097</v>
      </c>
      <c r="L2555" s="22" t="s">
        <v>2114</v>
      </c>
      <c r="M2555" s="22" t="s">
        <v>5163</v>
      </c>
    </row>
    <row r="2556" spans="1:13" x14ac:dyDescent="0.25">
      <c r="A2556" t="s">
        <v>1771</v>
      </c>
      <c r="B2556" t="s">
        <v>1772</v>
      </c>
      <c r="C2556" t="s">
        <v>38</v>
      </c>
      <c r="D2556" t="s">
        <v>16</v>
      </c>
      <c r="E2556" t="s">
        <v>1238</v>
      </c>
      <c r="F2556" t="s">
        <v>49</v>
      </c>
      <c r="G2556">
        <v>84106</v>
      </c>
      <c r="H2556" t="s">
        <v>25</v>
      </c>
      <c r="J2556" s="22" t="s">
        <v>5347</v>
      </c>
      <c r="K2556" s="22" t="s">
        <v>2097</v>
      </c>
      <c r="L2556" s="22" t="s">
        <v>2114</v>
      </c>
      <c r="M2556" s="22" t="s">
        <v>5348</v>
      </c>
    </row>
    <row r="2557" spans="1:13" x14ac:dyDescent="0.25">
      <c r="A2557" t="s">
        <v>1690</v>
      </c>
      <c r="B2557" t="s">
        <v>1691</v>
      </c>
      <c r="C2557" t="s">
        <v>15</v>
      </c>
      <c r="D2557" t="s">
        <v>16</v>
      </c>
      <c r="E2557" t="s">
        <v>23</v>
      </c>
      <c r="F2557" t="s">
        <v>24</v>
      </c>
      <c r="G2557">
        <v>90045</v>
      </c>
      <c r="H2557" t="s">
        <v>25</v>
      </c>
      <c r="J2557" s="22" t="s">
        <v>4586</v>
      </c>
      <c r="K2557" s="22" t="s">
        <v>2104</v>
      </c>
      <c r="L2557" s="22" t="s">
        <v>2124</v>
      </c>
      <c r="M2557" s="22" t="s">
        <v>4587</v>
      </c>
    </row>
    <row r="2558" spans="1:13" x14ac:dyDescent="0.25">
      <c r="A2558" t="s">
        <v>1349</v>
      </c>
      <c r="B2558" t="s">
        <v>1350</v>
      </c>
      <c r="C2558" t="s">
        <v>38</v>
      </c>
      <c r="D2558" t="s">
        <v>16</v>
      </c>
      <c r="E2558" t="s">
        <v>2035</v>
      </c>
      <c r="F2558" t="s">
        <v>24</v>
      </c>
      <c r="G2558">
        <v>92630</v>
      </c>
      <c r="H2558" t="s">
        <v>25</v>
      </c>
      <c r="J2558" s="22" t="s">
        <v>4057</v>
      </c>
      <c r="K2558" s="22" t="s">
        <v>2104</v>
      </c>
      <c r="L2558" s="22" t="s">
        <v>2213</v>
      </c>
      <c r="M2558" s="22" t="s">
        <v>4058</v>
      </c>
    </row>
    <row r="2559" spans="1:13" x14ac:dyDescent="0.25">
      <c r="A2559" t="s">
        <v>1882</v>
      </c>
      <c r="B2559" t="s">
        <v>1883</v>
      </c>
      <c r="C2559" t="s">
        <v>15</v>
      </c>
      <c r="D2559" t="s">
        <v>16</v>
      </c>
      <c r="E2559" t="s">
        <v>265</v>
      </c>
      <c r="F2559" t="s">
        <v>127</v>
      </c>
      <c r="G2559">
        <v>28205</v>
      </c>
      <c r="H2559" t="s">
        <v>19</v>
      </c>
      <c r="J2559" s="22" t="s">
        <v>4690</v>
      </c>
      <c r="K2559" s="22" t="s">
        <v>2097</v>
      </c>
      <c r="L2559" s="22" t="s">
        <v>2101</v>
      </c>
      <c r="M2559" s="22" t="s">
        <v>4691</v>
      </c>
    </row>
    <row r="2560" spans="1:13" x14ac:dyDescent="0.25">
      <c r="A2560" t="s">
        <v>1441</v>
      </c>
      <c r="B2560" t="s">
        <v>1442</v>
      </c>
      <c r="C2560" t="s">
        <v>38</v>
      </c>
      <c r="D2560" t="s">
        <v>16</v>
      </c>
      <c r="E2560" t="s">
        <v>145</v>
      </c>
      <c r="F2560" t="s">
        <v>103</v>
      </c>
      <c r="G2560">
        <v>60505</v>
      </c>
      <c r="H2560" t="s">
        <v>41</v>
      </c>
      <c r="J2560" s="22" t="s">
        <v>4836</v>
      </c>
      <c r="K2560" s="22" t="s">
        <v>2097</v>
      </c>
      <c r="L2560" s="22" t="s">
        <v>2114</v>
      </c>
      <c r="M2560" s="22" t="s">
        <v>4837</v>
      </c>
    </row>
    <row r="2561" spans="1:13" x14ac:dyDescent="0.25">
      <c r="A2561" t="s">
        <v>130</v>
      </c>
      <c r="B2561" t="s">
        <v>131</v>
      </c>
      <c r="C2561" t="s">
        <v>22</v>
      </c>
      <c r="D2561" t="s">
        <v>16</v>
      </c>
      <c r="E2561" t="s">
        <v>64</v>
      </c>
      <c r="F2561" t="s">
        <v>65</v>
      </c>
      <c r="G2561">
        <v>19140</v>
      </c>
      <c r="H2561" t="s">
        <v>66</v>
      </c>
      <c r="J2561" s="22" t="s">
        <v>5592</v>
      </c>
      <c r="K2561" s="22" t="s">
        <v>2120</v>
      </c>
      <c r="L2561" s="22" t="s">
        <v>2121</v>
      </c>
      <c r="M2561" s="22" t="s">
        <v>5593</v>
      </c>
    </row>
    <row r="2562" spans="1:13" x14ac:dyDescent="0.25">
      <c r="A2562" t="s">
        <v>424</v>
      </c>
      <c r="B2562" t="s">
        <v>425</v>
      </c>
      <c r="C2562" t="s">
        <v>15</v>
      </c>
      <c r="D2562" t="s">
        <v>16</v>
      </c>
      <c r="E2562" t="s">
        <v>2036</v>
      </c>
      <c r="F2562" t="s">
        <v>24</v>
      </c>
      <c r="G2562">
        <v>95616</v>
      </c>
      <c r="H2562" t="s">
        <v>25</v>
      </c>
      <c r="J2562" s="22" t="s">
        <v>2858</v>
      </c>
      <c r="K2562" s="22" t="s">
        <v>2097</v>
      </c>
      <c r="L2562" s="22" t="s">
        <v>2101</v>
      </c>
      <c r="M2562" s="22" t="s">
        <v>2859</v>
      </c>
    </row>
    <row r="2563" spans="1:13" x14ac:dyDescent="0.25">
      <c r="A2563" t="s">
        <v>1921</v>
      </c>
      <c r="B2563" t="s">
        <v>1922</v>
      </c>
      <c r="C2563" t="s">
        <v>15</v>
      </c>
      <c r="D2563" t="s">
        <v>16</v>
      </c>
      <c r="E2563" t="s">
        <v>449</v>
      </c>
      <c r="F2563" t="s">
        <v>450</v>
      </c>
      <c r="G2563">
        <v>72701</v>
      </c>
      <c r="H2563" t="s">
        <v>19</v>
      </c>
      <c r="J2563" s="22" t="s">
        <v>3688</v>
      </c>
      <c r="K2563" s="22" t="s">
        <v>2104</v>
      </c>
      <c r="L2563" s="22" t="s">
        <v>2213</v>
      </c>
      <c r="M2563" s="22" t="s">
        <v>3689</v>
      </c>
    </row>
    <row r="2564" spans="1:13" x14ac:dyDescent="0.25">
      <c r="A2564" t="s">
        <v>2037</v>
      </c>
      <c r="B2564" t="s">
        <v>2038</v>
      </c>
      <c r="C2564" t="s">
        <v>15</v>
      </c>
      <c r="D2564" t="s">
        <v>16</v>
      </c>
      <c r="E2564" t="s">
        <v>72</v>
      </c>
      <c r="F2564" t="s">
        <v>40</v>
      </c>
      <c r="G2564">
        <v>77036</v>
      </c>
      <c r="H2564" t="s">
        <v>41</v>
      </c>
      <c r="J2564" s="22" t="s">
        <v>3920</v>
      </c>
      <c r="K2564" s="22" t="s">
        <v>2104</v>
      </c>
      <c r="L2564" s="22" t="s">
        <v>2105</v>
      </c>
      <c r="M2564" s="22" t="s">
        <v>3921</v>
      </c>
    </row>
    <row r="2565" spans="1:13" x14ac:dyDescent="0.25">
      <c r="A2565" t="s">
        <v>171</v>
      </c>
      <c r="B2565" t="s">
        <v>172</v>
      </c>
      <c r="C2565" t="s">
        <v>38</v>
      </c>
      <c r="D2565" t="s">
        <v>16</v>
      </c>
      <c r="E2565" t="s">
        <v>248</v>
      </c>
      <c r="F2565" t="s">
        <v>40</v>
      </c>
      <c r="G2565">
        <v>75217</v>
      </c>
      <c r="H2565" t="s">
        <v>41</v>
      </c>
      <c r="J2565" s="22" t="s">
        <v>2388</v>
      </c>
      <c r="K2565" s="22" t="s">
        <v>2097</v>
      </c>
      <c r="L2565" s="22" t="s">
        <v>2101</v>
      </c>
      <c r="M2565" s="22" t="s">
        <v>2389</v>
      </c>
    </row>
    <row r="2566" spans="1:13" x14ac:dyDescent="0.25">
      <c r="A2566" t="s">
        <v>703</v>
      </c>
      <c r="B2566" t="s">
        <v>704</v>
      </c>
      <c r="C2566" t="s">
        <v>22</v>
      </c>
      <c r="D2566" t="s">
        <v>16</v>
      </c>
      <c r="E2566" t="s">
        <v>52</v>
      </c>
      <c r="F2566" t="s">
        <v>24</v>
      </c>
      <c r="G2566">
        <v>94122</v>
      </c>
      <c r="H2566" t="s">
        <v>25</v>
      </c>
      <c r="J2566" s="22" t="s">
        <v>4732</v>
      </c>
      <c r="K2566" s="22" t="s">
        <v>2097</v>
      </c>
      <c r="L2566" s="22" t="s">
        <v>2114</v>
      </c>
      <c r="M2566" s="22" t="s">
        <v>4733</v>
      </c>
    </row>
    <row r="2567" spans="1:13" x14ac:dyDescent="0.25">
      <c r="A2567" t="s">
        <v>1733</v>
      </c>
      <c r="B2567" t="s">
        <v>1734</v>
      </c>
      <c r="C2567" t="s">
        <v>15</v>
      </c>
      <c r="D2567" t="s">
        <v>16</v>
      </c>
      <c r="E2567" t="s">
        <v>2039</v>
      </c>
      <c r="F2567" t="s">
        <v>24</v>
      </c>
      <c r="G2567">
        <v>95037</v>
      </c>
      <c r="H2567" t="s">
        <v>25</v>
      </c>
      <c r="J2567" s="22" t="s">
        <v>3010</v>
      </c>
      <c r="K2567" s="22" t="s">
        <v>2104</v>
      </c>
      <c r="L2567" s="22" t="s">
        <v>2213</v>
      </c>
      <c r="M2567" s="22" t="s">
        <v>3011</v>
      </c>
    </row>
    <row r="2568" spans="1:13" x14ac:dyDescent="0.25">
      <c r="A2568" t="s">
        <v>1753</v>
      </c>
      <c r="B2568" t="s">
        <v>1754</v>
      </c>
      <c r="C2568" t="s">
        <v>15</v>
      </c>
      <c r="D2568" t="s">
        <v>16</v>
      </c>
      <c r="E2568" t="s">
        <v>2005</v>
      </c>
      <c r="F2568" t="s">
        <v>103</v>
      </c>
      <c r="G2568">
        <v>60174</v>
      </c>
      <c r="H2568" t="s">
        <v>41</v>
      </c>
      <c r="J2568" s="22" t="s">
        <v>2972</v>
      </c>
      <c r="K2568" s="22" t="s">
        <v>2104</v>
      </c>
      <c r="L2568" s="22" t="s">
        <v>2124</v>
      </c>
      <c r="M2568" s="22" t="s">
        <v>2973</v>
      </c>
    </row>
    <row r="2569" spans="1:13" x14ac:dyDescent="0.25">
      <c r="A2569" t="s">
        <v>597</v>
      </c>
      <c r="B2569" t="s">
        <v>598</v>
      </c>
      <c r="C2569" t="s">
        <v>38</v>
      </c>
      <c r="D2569" t="s">
        <v>16</v>
      </c>
      <c r="E2569" t="s">
        <v>64</v>
      </c>
      <c r="F2569" t="s">
        <v>65</v>
      </c>
      <c r="G2569">
        <v>19140</v>
      </c>
      <c r="H2569" t="s">
        <v>66</v>
      </c>
      <c r="J2569" s="22" t="s">
        <v>4426</v>
      </c>
      <c r="K2569" s="22" t="s">
        <v>2097</v>
      </c>
      <c r="L2569" s="22" t="s">
        <v>2114</v>
      </c>
      <c r="M2569" s="22" t="s">
        <v>4427</v>
      </c>
    </row>
    <row r="2570" spans="1:13" x14ac:dyDescent="0.25">
      <c r="A2570" t="s">
        <v>1422</v>
      </c>
      <c r="B2570" t="s">
        <v>1423</v>
      </c>
      <c r="C2570" t="s">
        <v>38</v>
      </c>
      <c r="D2570" t="s">
        <v>16</v>
      </c>
      <c r="E2570" t="s">
        <v>275</v>
      </c>
      <c r="F2570" t="s">
        <v>24</v>
      </c>
      <c r="G2570">
        <v>92024</v>
      </c>
      <c r="H2570" t="s">
        <v>25</v>
      </c>
      <c r="J2570" s="22" t="s">
        <v>2834</v>
      </c>
      <c r="K2570" s="22" t="s">
        <v>2104</v>
      </c>
      <c r="L2570" s="22" t="s">
        <v>2111</v>
      </c>
      <c r="M2570" s="22" t="s">
        <v>2835</v>
      </c>
    </row>
    <row r="2571" spans="1:13" x14ac:dyDescent="0.25">
      <c r="A2571" t="s">
        <v>990</v>
      </c>
      <c r="B2571" t="s">
        <v>991</v>
      </c>
      <c r="C2571" t="s">
        <v>15</v>
      </c>
      <c r="D2571" t="s">
        <v>16</v>
      </c>
      <c r="E2571" t="s">
        <v>110</v>
      </c>
      <c r="F2571" t="s">
        <v>111</v>
      </c>
      <c r="G2571">
        <v>22153</v>
      </c>
      <c r="H2571" t="s">
        <v>19</v>
      </c>
      <c r="J2571" s="22" t="s">
        <v>3489</v>
      </c>
      <c r="K2571" s="22" t="s">
        <v>2104</v>
      </c>
      <c r="L2571" s="22" t="s">
        <v>2124</v>
      </c>
      <c r="M2571" s="22" t="s">
        <v>3490</v>
      </c>
    </row>
    <row r="2572" spans="1:13" x14ac:dyDescent="0.25">
      <c r="A2572" t="s">
        <v>947</v>
      </c>
      <c r="B2572" t="s">
        <v>948</v>
      </c>
      <c r="C2572" t="s">
        <v>22</v>
      </c>
      <c r="D2572" t="s">
        <v>16</v>
      </c>
      <c r="E2572" t="s">
        <v>93</v>
      </c>
      <c r="F2572" t="s">
        <v>94</v>
      </c>
      <c r="G2572">
        <v>10024</v>
      </c>
      <c r="H2572" t="s">
        <v>66</v>
      </c>
      <c r="J2572" s="22" t="s">
        <v>4580</v>
      </c>
      <c r="K2572" s="22" t="s">
        <v>2097</v>
      </c>
      <c r="L2572" s="22" t="s">
        <v>2101</v>
      </c>
      <c r="M2572" s="22" t="s">
        <v>4581</v>
      </c>
    </row>
    <row r="2573" spans="1:13" x14ac:dyDescent="0.25">
      <c r="A2573" t="s">
        <v>957</v>
      </c>
      <c r="B2573" t="s">
        <v>958</v>
      </c>
      <c r="C2573" t="s">
        <v>22</v>
      </c>
      <c r="D2573" t="s">
        <v>16</v>
      </c>
      <c r="E2573" t="s">
        <v>293</v>
      </c>
      <c r="F2573" t="s">
        <v>294</v>
      </c>
      <c r="G2573">
        <v>97206</v>
      </c>
      <c r="H2573" t="s">
        <v>25</v>
      </c>
      <c r="J2573" s="22" t="s">
        <v>3922</v>
      </c>
      <c r="K2573" s="22" t="s">
        <v>2104</v>
      </c>
      <c r="L2573" s="22" t="s">
        <v>2124</v>
      </c>
      <c r="M2573" s="22" t="s">
        <v>3923</v>
      </c>
    </row>
    <row r="2574" spans="1:13" x14ac:dyDescent="0.25">
      <c r="A2574" t="s">
        <v>257</v>
      </c>
      <c r="B2574" t="s">
        <v>258</v>
      </c>
      <c r="C2574" t="s">
        <v>22</v>
      </c>
      <c r="D2574" t="s">
        <v>16</v>
      </c>
      <c r="E2574" t="s">
        <v>275</v>
      </c>
      <c r="F2574" t="s">
        <v>24</v>
      </c>
      <c r="G2574">
        <v>92037</v>
      </c>
      <c r="H2574" t="s">
        <v>25</v>
      </c>
      <c r="J2574" s="22" t="s">
        <v>3889</v>
      </c>
      <c r="K2574" s="22" t="s">
        <v>2104</v>
      </c>
      <c r="L2574" s="22" t="s">
        <v>2127</v>
      </c>
      <c r="M2574" s="22" t="s">
        <v>3890</v>
      </c>
    </row>
    <row r="2575" spans="1:13" x14ac:dyDescent="0.25">
      <c r="A2575" t="s">
        <v>1327</v>
      </c>
      <c r="B2575" t="s">
        <v>1328</v>
      </c>
      <c r="C2575" t="s">
        <v>15</v>
      </c>
      <c r="D2575" t="s">
        <v>16</v>
      </c>
      <c r="E2575" t="s">
        <v>1030</v>
      </c>
      <c r="F2575" t="s">
        <v>40</v>
      </c>
      <c r="G2575">
        <v>79907</v>
      </c>
      <c r="H2575" t="s">
        <v>41</v>
      </c>
      <c r="J2575" s="22" t="s">
        <v>2715</v>
      </c>
      <c r="K2575" s="22" t="s">
        <v>2104</v>
      </c>
      <c r="L2575" s="22" t="s">
        <v>2124</v>
      </c>
      <c r="M2575" s="22" t="s">
        <v>2716</v>
      </c>
    </row>
    <row r="2576" spans="1:13" x14ac:dyDescent="0.25">
      <c r="A2576" t="s">
        <v>1092</v>
      </c>
      <c r="B2576" t="s">
        <v>1093</v>
      </c>
      <c r="C2576" t="s">
        <v>15</v>
      </c>
      <c r="D2576" t="s">
        <v>16</v>
      </c>
      <c r="E2576" t="s">
        <v>93</v>
      </c>
      <c r="F2576" t="s">
        <v>94</v>
      </c>
      <c r="G2576">
        <v>10035</v>
      </c>
      <c r="H2576" t="s">
        <v>66</v>
      </c>
      <c r="J2576" s="22" t="s">
        <v>3020</v>
      </c>
      <c r="K2576" s="22" t="s">
        <v>2104</v>
      </c>
      <c r="L2576" s="22" t="s">
        <v>2124</v>
      </c>
      <c r="M2576" s="22" t="s">
        <v>3021</v>
      </c>
    </row>
    <row r="2577" spans="1:13" x14ac:dyDescent="0.25">
      <c r="A2577" t="s">
        <v>1139</v>
      </c>
      <c r="B2577" t="s">
        <v>1140</v>
      </c>
      <c r="C2577" t="s">
        <v>22</v>
      </c>
      <c r="D2577" t="s">
        <v>16</v>
      </c>
      <c r="E2577" t="s">
        <v>1563</v>
      </c>
      <c r="F2577" t="s">
        <v>394</v>
      </c>
      <c r="G2577">
        <v>2151</v>
      </c>
      <c r="H2577" t="s">
        <v>66</v>
      </c>
      <c r="J2577" s="22" t="s">
        <v>2905</v>
      </c>
      <c r="K2577" s="22" t="s">
        <v>2104</v>
      </c>
      <c r="L2577" s="22" t="s">
        <v>2213</v>
      </c>
      <c r="M2577" s="22" t="s">
        <v>2906</v>
      </c>
    </row>
    <row r="2578" spans="1:13" x14ac:dyDescent="0.25">
      <c r="A2578" t="s">
        <v>375</v>
      </c>
      <c r="B2578" t="s">
        <v>376</v>
      </c>
      <c r="C2578" t="s">
        <v>22</v>
      </c>
      <c r="D2578" t="s">
        <v>16</v>
      </c>
      <c r="E2578" t="s">
        <v>23</v>
      </c>
      <c r="F2578" t="s">
        <v>24</v>
      </c>
      <c r="G2578">
        <v>90049</v>
      </c>
      <c r="H2578" t="s">
        <v>25</v>
      </c>
      <c r="J2578" s="22" t="s">
        <v>4205</v>
      </c>
      <c r="K2578" s="22" t="s">
        <v>2097</v>
      </c>
      <c r="L2578" s="22" t="s">
        <v>2098</v>
      </c>
      <c r="M2578" s="22" t="s">
        <v>4206</v>
      </c>
    </row>
    <row r="2579" spans="1:13" x14ac:dyDescent="0.25">
      <c r="A2579" t="s">
        <v>1193</v>
      </c>
      <c r="B2579" t="s">
        <v>1194</v>
      </c>
      <c r="C2579" t="s">
        <v>22</v>
      </c>
      <c r="D2579" t="s">
        <v>16</v>
      </c>
      <c r="E2579" t="s">
        <v>245</v>
      </c>
      <c r="F2579" t="s">
        <v>146</v>
      </c>
      <c r="G2579">
        <v>80219</v>
      </c>
      <c r="H2579" t="s">
        <v>25</v>
      </c>
      <c r="J2579" s="22" t="s">
        <v>3797</v>
      </c>
      <c r="K2579" s="22" t="s">
        <v>2097</v>
      </c>
      <c r="L2579" s="22" t="s">
        <v>2114</v>
      </c>
      <c r="M2579" s="22" t="s">
        <v>3798</v>
      </c>
    </row>
    <row r="2580" spans="1:13" x14ac:dyDescent="0.25">
      <c r="A2580" t="s">
        <v>321</v>
      </c>
      <c r="B2580" t="s">
        <v>322</v>
      </c>
      <c r="C2580" t="s">
        <v>22</v>
      </c>
      <c r="D2580" t="s">
        <v>16</v>
      </c>
      <c r="E2580" t="s">
        <v>64</v>
      </c>
      <c r="F2580" t="s">
        <v>65</v>
      </c>
      <c r="G2580">
        <v>19134</v>
      </c>
      <c r="H2580" t="s">
        <v>66</v>
      </c>
      <c r="J2580" s="22" t="s">
        <v>3588</v>
      </c>
      <c r="K2580" s="22" t="s">
        <v>2097</v>
      </c>
      <c r="L2580" s="22" t="s">
        <v>2101</v>
      </c>
      <c r="M2580" s="22" t="s">
        <v>3589</v>
      </c>
    </row>
    <row r="2581" spans="1:13" x14ac:dyDescent="0.25">
      <c r="A2581" t="s">
        <v>1288</v>
      </c>
      <c r="B2581" t="s">
        <v>1289</v>
      </c>
      <c r="C2581" t="s">
        <v>15</v>
      </c>
      <c r="D2581" t="s">
        <v>16</v>
      </c>
      <c r="E2581" t="s">
        <v>378</v>
      </c>
      <c r="F2581" t="s">
        <v>561</v>
      </c>
      <c r="G2581">
        <v>39212</v>
      </c>
      <c r="H2581" t="s">
        <v>19</v>
      </c>
      <c r="J2581" s="22" t="s">
        <v>3219</v>
      </c>
      <c r="K2581" s="22" t="s">
        <v>2097</v>
      </c>
      <c r="L2581" s="22" t="s">
        <v>2108</v>
      </c>
      <c r="M2581" s="22" t="s">
        <v>3220</v>
      </c>
    </row>
    <row r="2582" spans="1:13" x14ac:dyDescent="0.25">
      <c r="A2582" t="s">
        <v>794</v>
      </c>
      <c r="B2582" t="s">
        <v>795</v>
      </c>
      <c r="C2582" t="s">
        <v>38</v>
      </c>
      <c r="D2582" t="s">
        <v>16</v>
      </c>
      <c r="E2582" t="s">
        <v>23</v>
      </c>
      <c r="F2582" t="s">
        <v>24</v>
      </c>
      <c r="G2582">
        <v>90045</v>
      </c>
      <c r="H2582" t="s">
        <v>25</v>
      </c>
      <c r="J2582" s="22" t="s">
        <v>4822</v>
      </c>
      <c r="K2582" s="22" t="s">
        <v>2104</v>
      </c>
      <c r="L2582" s="22" t="s">
        <v>2165</v>
      </c>
      <c r="M2582" s="22" t="s">
        <v>4823</v>
      </c>
    </row>
    <row r="2583" spans="1:13" x14ac:dyDescent="0.25">
      <c r="A2583" t="s">
        <v>87</v>
      </c>
      <c r="B2583" t="s">
        <v>88</v>
      </c>
      <c r="C2583" t="s">
        <v>15</v>
      </c>
      <c r="D2583" t="s">
        <v>16</v>
      </c>
      <c r="E2583" t="s">
        <v>72</v>
      </c>
      <c r="F2583" t="s">
        <v>40</v>
      </c>
      <c r="G2583">
        <v>77095</v>
      </c>
      <c r="H2583" t="s">
        <v>41</v>
      </c>
      <c r="J2583" s="22" t="s">
        <v>4986</v>
      </c>
      <c r="K2583" s="22" t="s">
        <v>2097</v>
      </c>
      <c r="L2583" s="22" t="s">
        <v>2101</v>
      </c>
      <c r="M2583" s="22" t="s">
        <v>4987</v>
      </c>
    </row>
    <row r="2584" spans="1:13" x14ac:dyDescent="0.25">
      <c r="A2584" t="s">
        <v>1200</v>
      </c>
      <c r="B2584" t="s">
        <v>1201</v>
      </c>
      <c r="C2584" t="s">
        <v>15</v>
      </c>
      <c r="D2584" t="s">
        <v>16</v>
      </c>
      <c r="E2584" t="s">
        <v>2040</v>
      </c>
      <c r="F2584" t="s">
        <v>290</v>
      </c>
      <c r="G2584">
        <v>7011</v>
      </c>
      <c r="H2584" t="s">
        <v>66</v>
      </c>
      <c r="J2584" s="22" t="s">
        <v>5480</v>
      </c>
      <c r="K2584" s="22" t="s">
        <v>2104</v>
      </c>
      <c r="L2584" s="22" t="s">
        <v>2117</v>
      </c>
      <c r="M2584" s="22" t="s">
        <v>5481</v>
      </c>
    </row>
    <row r="2585" spans="1:13" x14ac:dyDescent="0.25">
      <c r="A2585" t="s">
        <v>122</v>
      </c>
      <c r="B2585" t="s">
        <v>123</v>
      </c>
      <c r="C2585" t="s">
        <v>15</v>
      </c>
      <c r="D2585" t="s">
        <v>16</v>
      </c>
      <c r="E2585" t="s">
        <v>34</v>
      </c>
      <c r="F2585" t="s">
        <v>35</v>
      </c>
      <c r="G2585">
        <v>98115</v>
      </c>
      <c r="H2585" t="s">
        <v>25</v>
      </c>
      <c r="J2585" s="22" t="s">
        <v>3375</v>
      </c>
      <c r="K2585" s="22" t="s">
        <v>2104</v>
      </c>
      <c r="L2585" s="22" t="s">
        <v>2213</v>
      </c>
      <c r="M2585" s="22" t="s">
        <v>2521</v>
      </c>
    </row>
    <row r="2586" spans="1:13" x14ac:dyDescent="0.25">
      <c r="A2586" t="s">
        <v>1595</v>
      </c>
      <c r="B2586" t="s">
        <v>1596</v>
      </c>
      <c r="C2586" t="s">
        <v>15</v>
      </c>
      <c r="D2586" t="s">
        <v>16</v>
      </c>
      <c r="E2586" t="s">
        <v>327</v>
      </c>
      <c r="F2586" t="s">
        <v>94</v>
      </c>
      <c r="G2586">
        <v>11561</v>
      </c>
      <c r="H2586" t="s">
        <v>66</v>
      </c>
      <c r="J2586" s="22" t="s">
        <v>2588</v>
      </c>
      <c r="K2586" s="22" t="s">
        <v>2120</v>
      </c>
      <c r="L2586" s="22" t="s">
        <v>2156</v>
      </c>
      <c r="M2586" s="22" t="s">
        <v>2589</v>
      </c>
    </row>
    <row r="2587" spans="1:13" x14ac:dyDescent="0.25">
      <c r="A2587" t="s">
        <v>1711</v>
      </c>
      <c r="B2587" t="s">
        <v>1712</v>
      </c>
      <c r="C2587" t="s">
        <v>38</v>
      </c>
      <c r="D2587" t="s">
        <v>16</v>
      </c>
      <c r="E2587" t="s">
        <v>2041</v>
      </c>
      <c r="F2587" t="s">
        <v>45</v>
      </c>
      <c r="G2587">
        <v>53081</v>
      </c>
      <c r="H2587" t="s">
        <v>41</v>
      </c>
      <c r="J2587" s="22" t="s">
        <v>5218</v>
      </c>
      <c r="K2587" s="22" t="s">
        <v>2097</v>
      </c>
      <c r="L2587" s="22" t="s">
        <v>2114</v>
      </c>
      <c r="M2587" s="22" t="s">
        <v>5219</v>
      </c>
    </row>
    <row r="2588" spans="1:13" x14ac:dyDescent="0.25">
      <c r="A2588" t="s">
        <v>1625</v>
      </c>
      <c r="B2588" t="s">
        <v>1626</v>
      </c>
      <c r="C2588" t="s">
        <v>15</v>
      </c>
      <c r="D2588" t="s">
        <v>16</v>
      </c>
      <c r="E2588" t="s">
        <v>728</v>
      </c>
      <c r="F2588" t="s">
        <v>29</v>
      </c>
      <c r="G2588">
        <v>33433</v>
      </c>
      <c r="H2588" t="s">
        <v>19</v>
      </c>
      <c r="J2588" s="22" t="s">
        <v>3783</v>
      </c>
      <c r="K2588" s="22" t="s">
        <v>2104</v>
      </c>
      <c r="L2588" s="22" t="s">
        <v>2127</v>
      </c>
      <c r="M2588" s="22" t="s">
        <v>3784</v>
      </c>
    </row>
    <row r="2589" spans="1:13" x14ac:dyDescent="0.25">
      <c r="A2589" t="s">
        <v>1784</v>
      </c>
      <c r="B2589" t="s">
        <v>1785</v>
      </c>
      <c r="C2589" t="s">
        <v>15</v>
      </c>
      <c r="D2589" t="s">
        <v>16</v>
      </c>
      <c r="E2589" t="s">
        <v>145</v>
      </c>
      <c r="F2589" t="s">
        <v>146</v>
      </c>
      <c r="G2589">
        <v>80013</v>
      </c>
      <c r="H2589" t="s">
        <v>25</v>
      </c>
      <c r="J2589" s="22" t="s">
        <v>4112</v>
      </c>
      <c r="K2589" s="22" t="s">
        <v>2104</v>
      </c>
      <c r="L2589" s="22" t="s">
        <v>2213</v>
      </c>
      <c r="M2589" s="22" t="s">
        <v>4113</v>
      </c>
    </row>
    <row r="2590" spans="1:13" x14ac:dyDescent="0.25">
      <c r="A2590" t="s">
        <v>1720</v>
      </c>
      <c r="B2590" t="s">
        <v>1721</v>
      </c>
      <c r="C2590" t="s">
        <v>22</v>
      </c>
      <c r="D2590" t="s">
        <v>16</v>
      </c>
      <c r="E2590" t="s">
        <v>34</v>
      </c>
      <c r="F2590" t="s">
        <v>35</v>
      </c>
      <c r="G2590">
        <v>98105</v>
      </c>
      <c r="H2590" t="s">
        <v>25</v>
      </c>
      <c r="J2590" s="22" t="s">
        <v>4345</v>
      </c>
      <c r="K2590" s="22" t="s">
        <v>2104</v>
      </c>
      <c r="L2590" s="22" t="s">
        <v>2165</v>
      </c>
      <c r="M2590" s="22" t="s">
        <v>4346</v>
      </c>
    </row>
    <row r="2591" spans="1:13" x14ac:dyDescent="0.25">
      <c r="A2591" t="s">
        <v>744</v>
      </c>
      <c r="B2591" t="s">
        <v>745</v>
      </c>
      <c r="C2591" t="s">
        <v>15</v>
      </c>
      <c r="D2591" t="s">
        <v>16</v>
      </c>
      <c r="E2591" t="s">
        <v>1576</v>
      </c>
      <c r="F2591" t="s">
        <v>153</v>
      </c>
      <c r="G2591">
        <v>52001</v>
      </c>
      <c r="H2591" t="s">
        <v>41</v>
      </c>
      <c r="J2591" s="22" t="s">
        <v>4962</v>
      </c>
      <c r="K2591" s="22" t="s">
        <v>2097</v>
      </c>
      <c r="L2591" s="22" t="s">
        <v>2108</v>
      </c>
      <c r="M2591" s="22" t="s">
        <v>4963</v>
      </c>
    </row>
    <row r="2592" spans="1:13" x14ac:dyDescent="0.25">
      <c r="A2592" t="s">
        <v>108</v>
      </c>
      <c r="B2592" t="s">
        <v>109</v>
      </c>
      <c r="C2592" t="s">
        <v>15</v>
      </c>
      <c r="D2592" t="s">
        <v>16</v>
      </c>
      <c r="E2592" t="s">
        <v>23</v>
      </c>
      <c r="F2592" t="s">
        <v>24</v>
      </c>
      <c r="G2592">
        <v>90032</v>
      </c>
      <c r="H2592" t="s">
        <v>25</v>
      </c>
      <c r="J2592" s="22" t="s">
        <v>3342</v>
      </c>
      <c r="K2592" s="22" t="s">
        <v>2104</v>
      </c>
      <c r="L2592" s="22" t="s">
        <v>2213</v>
      </c>
      <c r="M2592" s="22" t="s">
        <v>3343</v>
      </c>
    </row>
    <row r="2593" spans="1:13" x14ac:dyDescent="0.25">
      <c r="A2593" t="s">
        <v>1678</v>
      </c>
      <c r="B2593" t="s">
        <v>1679</v>
      </c>
      <c r="C2593" t="s">
        <v>15</v>
      </c>
      <c r="D2593" t="s">
        <v>16</v>
      </c>
      <c r="E2593" t="s">
        <v>393</v>
      </c>
      <c r="F2593" t="s">
        <v>394</v>
      </c>
      <c r="G2593">
        <v>1852</v>
      </c>
      <c r="H2593" t="s">
        <v>66</v>
      </c>
      <c r="J2593" s="22" t="s">
        <v>3227</v>
      </c>
      <c r="K2593" s="22" t="s">
        <v>2120</v>
      </c>
      <c r="L2593" s="22" t="s">
        <v>2121</v>
      </c>
      <c r="M2593" s="22" t="s">
        <v>3228</v>
      </c>
    </row>
    <row r="2594" spans="1:13" x14ac:dyDescent="0.25">
      <c r="A2594" t="s">
        <v>1028</v>
      </c>
      <c r="B2594" t="s">
        <v>1029</v>
      </c>
      <c r="C2594" t="s">
        <v>15</v>
      </c>
      <c r="D2594" t="s">
        <v>16</v>
      </c>
      <c r="E2594" t="s">
        <v>496</v>
      </c>
      <c r="F2594" t="s">
        <v>35</v>
      </c>
      <c r="G2594">
        <v>98270</v>
      </c>
      <c r="H2594" t="s">
        <v>25</v>
      </c>
      <c r="J2594" s="22" t="s">
        <v>4998</v>
      </c>
      <c r="K2594" s="22" t="s">
        <v>2120</v>
      </c>
      <c r="L2594" s="22" t="s">
        <v>2156</v>
      </c>
      <c r="M2594" s="22" t="s">
        <v>4999</v>
      </c>
    </row>
    <row r="2595" spans="1:13" x14ac:dyDescent="0.25">
      <c r="A2595" t="s">
        <v>1678</v>
      </c>
      <c r="B2595" t="s">
        <v>1679</v>
      </c>
      <c r="C2595" t="s">
        <v>15</v>
      </c>
      <c r="D2595" t="s">
        <v>16</v>
      </c>
      <c r="E2595" t="s">
        <v>1169</v>
      </c>
      <c r="F2595" t="s">
        <v>200</v>
      </c>
      <c r="G2595">
        <v>73120</v>
      </c>
      <c r="H2595" t="s">
        <v>41</v>
      </c>
      <c r="J2595" s="22" t="s">
        <v>5257</v>
      </c>
      <c r="K2595" s="22" t="s">
        <v>2104</v>
      </c>
      <c r="L2595" s="22" t="s">
        <v>2213</v>
      </c>
      <c r="M2595" s="22" t="s">
        <v>5258</v>
      </c>
    </row>
    <row r="2596" spans="1:13" x14ac:dyDescent="0.25">
      <c r="A2596" t="s">
        <v>895</v>
      </c>
      <c r="B2596" t="s">
        <v>896</v>
      </c>
      <c r="C2596" t="s">
        <v>22</v>
      </c>
      <c r="D2596" t="s">
        <v>16</v>
      </c>
      <c r="E2596" t="s">
        <v>64</v>
      </c>
      <c r="F2596" t="s">
        <v>65</v>
      </c>
      <c r="G2596">
        <v>19134</v>
      </c>
      <c r="H2596" t="s">
        <v>66</v>
      </c>
      <c r="J2596" s="22" t="s">
        <v>4597</v>
      </c>
      <c r="K2596" s="22" t="s">
        <v>2104</v>
      </c>
      <c r="L2596" s="22" t="s">
        <v>2127</v>
      </c>
      <c r="M2596" s="22" t="s">
        <v>4598</v>
      </c>
    </row>
    <row r="2597" spans="1:13" x14ac:dyDescent="0.25">
      <c r="A2597" t="s">
        <v>1267</v>
      </c>
      <c r="B2597" t="s">
        <v>1268</v>
      </c>
      <c r="C2597" t="s">
        <v>15</v>
      </c>
      <c r="D2597" t="s">
        <v>16</v>
      </c>
      <c r="E2597" t="s">
        <v>145</v>
      </c>
      <c r="F2597" t="s">
        <v>146</v>
      </c>
      <c r="G2597">
        <v>80013</v>
      </c>
      <c r="H2597" t="s">
        <v>25</v>
      </c>
      <c r="J2597" s="22" t="s">
        <v>3409</v>
      </c>
      <c r="K2597" s="22" t="s">
        <v>2120</v>
      </c>
      <c r="L2597" s="22" t="s">
        <v>2121</v>
      </c>
      <c r="M2597" s="22" t="s">
        <v>3410</v>
      </c>
    </row>
    <row r="2598" spans="1:13" x14ac:dyDescent="0.25">
      <c r="A2598" t="s">
        <v>779</v>
      </c>
      <c r="B2598" t="s">
        <v>780</v>
      </c>
      <c r="C2598" t="s">
        <v>38</v>
      </c>
      <c r="D2598" t="s">
        <v>16</v>
      </c>
      <c r="E2598" t="s">
        <v>626</v>
      </c>
      <c r="F2598" t="s">
        <v>157</v>
      </c>
      <c r="G2598">
        <v>43130</v>
      </c>
      <c r="H2598" t="s">
        <v>66</v>
      </c>
      <c r="J2598" s="22" t="s">
        <v>4591</v>
      </c>
      <c r="K2598" s="22" t="s">
        <v>2097</v>
      </c>
      <c r="L2598" s="22" t="s">
        <v>2114</v>
      </c>
      <c r="M2598" s="22" t="s">
        <v>4592</v>
      </c>
    </row>
    <row r="2599" spans="1:13" x14ac:dyDescent="0.25">
      <c r="A2599" t="s">
        <v>1302</v>
      </c>
      <c r="B2599" t="s">
        <v>1303</v>
      </c>
      <c r="C2599" t="s">
        <v>22</v>
      </c>
      <c r="D2599" t="s">
        <v>16</v>
      </c>
      <c r="E2599" t="s">
        <v>248</v>
      </c>
      <c r="F2599" t="s">
        <v>40</v>
      </c>
      <c r="G2599">
        <v>75217</v>
      </c>
      <c r="H2599" t="s">
        <v>41</v>
      </c>
      <c r="J2599" s="22" t="s">
        <v>3918</v>
      </c>
      <c r="K2599" s="22" t="s">
        <v>2097</v>
      </c>
      <c r="L2599" s="22" t="s">
        <v>2114</v>
      </c>
      <c r="M2599" s="22" t="s">
        <v>3919</v>
      </c>
    </row>
    <row r="2600" spans="1:13" x14ac:dyDescent="0.25">
      <c r="A2600" t="s">
        <v>1854</v>
      </c>
      <c r="B2600" t="s">
        <v>1855</v>
      </c>
      <c r="C2600" t="s">
        <v>22</v>
      </c>
      <c r="D2600" t="s">
        <v>16</v>
      </c>
      <c r="E2600" t="s">
        <v>93</v>
      </c>
      <c r="F2600" t="s">
        <v>94</v>
      </c>
      <c r="G2600">
        <v>10035</v>
      </c>
      <c r="H2600" t="s">
        <v>66</v>
      </c>
      <c r="J2600" s="22" t="s">
        <v>5010</v>
      </c>
      <c r="K2600" s="22" t="s">
        <v>2120</v>
      </c>
      <c r="L2600" s="22" t="s">
        <v>2121</v>
      </c>
      <c r="M2600" s="22" t="s">
        <v>5011</v>
      </c>
    </row>
    <row r="2601" spans="1:13" x14ac:dyDescent="0.25">
      <c r="A2601" t="s">
        <v>1115</v>
      </c>
      <c r="B2601" t="s">
        <v>1116</v>
      </c>
      <c r="C2601" t="s">
        <v>15</v>
      </c>
      <c r="D2601" t="s">
        <v>16</v>
      </c>
      <c r="E2601" t="s">
        <v>213</v>
      </c>
      <c r="F2601" t="s">
        <v>40</v>
      </c>
      <c r="G2601">
        <v>78207</v>
      </c>
      <c r="H2601" t="s">
        <v>41</v>
      </c>
      <c r="J2601" s="22" t="s">
        <v>2639</v>
      </c>
      <c r="K2601" s="22" t="s">
        <v>2097</v>
      </c>
      <c r="L2601" s="22" t="s">
        <v>2098</v>
      </c>
      <c r="M2601" s="22" t="s">
        <v>2640</v>
      </c>
    </row>
    <row r="2602" spans="1:13" x14ac:dyDescent="0.25">
      <c r="A2602" t="s">
        <v>810</v>
      </c>
      <c r="B2602" t="s">
        <v>811</v>
      </c>
      <c r="C2602" t="s">
        <v>15</v>
      </c>
      <c r="D2602" t="s">
        <v>16</v>
      </c>
      <c r="E2602" t="s">
        <v>952</v>
      </c>
      <c r="F2602" t="s">
        <v>40</v>
      </c>
      <c r="G2602">
        <v>79109</v>
      </c>
      <c r="H2602" t="s">
        <v>41</v>
      </c>
      <c r="J2602" s="22" t="s">
        <v>2765</v>
      </c>
      <c r="K2602" s="22" t="s">
        <v>2104</v>
      </c>
      <c r="L2602" s="22" t="s">
        <v>2333</v>
      </c>
      <c r="M2602" s="22" t="s">
        <v>2766</v>
      </c>
    </row>
    <row r="2603" spans="1:13" x14ac:dyDescent="0.25">
      <c r="A2603" t="s">
        <v>1886</v>
      </c>
      <c r="B2603" t="s">
        <v>1887</v>
      </c>
      <c r="C2603" t="s">
        <v>15</v>
      </c>
      <c r="D2603" t="s">
        <v>16</v>
      </c>
      <c r="E2603" t="s">
        <v>72</v>
      </c>
      <c r="F2603" t="s">
        <v>40</v>
      </c>
      <c r="G2603">
        <v>77041</v>
      </c>
      <c r="H2603" t="s">
        <v>41</v>
      </c>
      <c r="J2603" s="22" t="s">
        <v>5369</v>
      </c>
      <c r="K2603" s="22" t="s">
        <v>2097</v>
      </c>
      <c r="L2603" s="22" t="s">
        <v>2098</v>
      </c>
      <c r="M2603" s="22" t="s">
        <v>5370</v>
      </c>
    </row>
    <row r="2604" spans="1:13" x14ac:dyDescent="0.25">
      <c r="A2604" t="s">
        <v>46</v>
      </c>
      <c r="B2604" t="s">
        <v>47</v>
      </c>
      <c r="C2604" t="s">
        <v>15</v>
      </c>
      <c r="D2604" t="s">
        <v>16</v>
      </c>
      <c r="E2604" t="s">
        <v>463</v>
      </c>
      <c r="F2604" t="s">
        <v>394</v>
      </c>
      <c r="G2604">
        <v>1841</v>
      </c>
      <c r="H2604" t="s">
        <v>66</v>
      </c>
      <c r="J2604" s="22" t="s">
        <v>5803</v>
      </c>
      <c r="K2604" s="22" t="s">
        <v>2104</v>
      </c>
      <c r="L2604" s="22" t="s">
        <v>2213</v>
      </c>
      <c r="M2604" s="22" t="s">
        <v>5804</v>
      </c>
    </row>
    <row r="2605" spans="1:13" x14ac:dyDescent="0.25">
      <c r="A2605" t="s">
        <v>941</v>
      </c>
      <c r="B2605" t="s">
        <v>942</v>
      </c>
      <c r="C2605" t="s">
        <v>15</v>
      </c>
      <c r="D2605" t="s">
        <v>16</v>
      </c>
      <c r="E2605" t="s">
        <v>93</v>
      </c>
      <c r="F2605" t="s">
        <v>94</v>
      </c>
      <c r="G2605">
        <v>10035</v>
      </c>
      <c r="H2605" t="s">
        <v>66</v>
      </c>
      <c r="J2605" s="22" t="s">
        <v>5216</v>
      </c>
      <c r="K2605" s="22" t="s">
        <v>2104</v>
      </c>
      <c r="L2605" s="22" t="s">
        <v>2213</v>
      </c>
      <c r="M2605" s="22" t="s">
        <v>5217</v>
      </c>
    </row>
    <row r="2606" spans="1:13" x14ac:dyDescent="0.25">
      <c r="A2606" t="s">
        <v>1851</v>
      </c>
      <c r="B2606" t="s">
        <v>1852</v>
      </c>
      <c r="C2606" t="s">
        <v>15</v>
      </c>
      <c r="D2606" t="s">
        <v>16</v>
      </c>
      <c r="E2606" t="s">
        <v>830</v>
      </c>
      <c r="F2606" t="s">
        <v>157</v>
      </c>
      <c r="G2606">
        <v>44221</v>
      </c>
      <c r="H2606" t="s">
        <v>66</v>
      </c>
      <c r="J2606" s="22" t="s">
        <v>3698</v>
      </c>
      <c r="K2606" s="22" t="s">
        <v>2104</v>
      </c>
      <c r="L2606" s="22" t="s">
        <v>2124</v>
      </c>
      <c r="M2606" s="22" t="s">
        <v>3699</v>
      </c>
    </row>
    <row r="2607" spans="1:13" x14ac:dyDescent="0.25">
      <c r="A2607" t="s">
        <v>367</v>
      </c>
      <c r="B2607" t="s">
        <v>368</v>
      </c>
      <c r="C2607" t="s">
        <v>22</v>
      </c>
      <c r="D2607" t="s">
        <v>16</v>
      </c>
      <c r="E2607" t="s">
        <v>93</v>
      </c>
      <c r="F2607" t="s">
        <v>94</v>
      </c>
      <c r="G2607">
        <v>10035</v>
      </c>
      <c r="H2607" t="s">
        <v>66</v>
      </c>
      <c r="J2607" s="22" t="s">
        <v>2984</v>
      </c>
      <c r="K2607" s="22" t="s">
        <v>2104</v>
      </c>
      <c r="L2607" s="22" t="s">
        <v>2111</v>
      </c>
      <c r="M2607" s="22" t="s">
        <v>2985</v>
      </c>
    </row>
    <row r="2608" spans="1:13" x14ac:dyDescent="0.25">
      <c r="A2608" t="s">
        <v>2028</v>
      </c>
      <c r="B2608" t="s">
        <v>2029</v>
      </c>
      <c r="C2608" t="s">
        <v>22</v>
      </c>
      <c r="D2608" t="s">
        <v>16</v>
      </c>
      <c r="E2608" t="s">
        <v>64</v>
      </c>
      <c r="F2608" t="s">
        <v>65</v>
      </c>
      <c r="G2608">
        <v>19140</v>
      </c>
      <c r="H2608" t="s">
        <v>66</v>
      </c>
      <c r="J2608" s="22" t="s">
        <v>4647</v>
      </c>
      <c r="K2608" s="22" t="s">
        <v>2120</v>
      </c>
      <c r="L2608" s="22" t="s">
        <v>2121</v>
      </c>
      <c r="M2608" s="22" t="s">
        <v>4648</v>
      </c>
    </row>
    <row r="2609" spans="1:13" x14ac:dyDescent="0.25">
      <c r="A2609" t="s">
        <v>1137</v>
      </c>
      <c r="B2609" t="s">
        <v>1138</v>
      </c>
      <c r="C2609" t="s">
        <v>22</v>
      </c>
      <c r="D2609" t="s">
        <v>16</v>
      </c>
      <c r="E2609" t="s">
        <v>93</v>
      </c>
      <c r="F2609" t="s">
        <v>94</v>
      </c>
      <c r="G2609">
        <v>10009</v>
      </c>
      <c r="H2609" t="s">
        <v>66</v>
      </c>
      <c r="J2609" s="22" t="s">
        <v>3936</v>
      </c>
      <c r="K2609" s="22" t="s">
        <v>2120</v>
      </c>
      <c r="L2609" s="22" t="s">
        <v>2156</v>
      </c>
      <c r="M2609" s="22" t="s">
        <v>3937</v>
      </c>
    </row>
    <row r="2610" spans="1:13" x14ac:dyDescent="0.25">
      <c r="A2610" t="s">
        <v>240</v>
      </c>
      <c r="B2610" t="s">
        <v>241</v>
      </c>
      <c r="C2610" t="s">
        <v>15</v>
      </c>
      <c r="D2610" t="s">
        <v>16</v>
      </c>
      <c r="E2610" t="s">
        <v>23</v>
      </c>
      <c r="F2610" t="s">
        <v>24</v>
      </c>
      <c r="G2610">
        <v>90049</v>
      </c>
      <c r="H2610" t="s">
        <v>25</v>
      </c>
      <c r="J2610" s="22" t="s">
        <v>2508</v>
      </c>
      <c r="K2610" s="22" t="s">
        <v>2120</v>
      </c>
      <c r="L2610" s="22" t="s">
        <v>2156</v>
      </c>
      <c r="M2610" s="22" t="s">
        <v>2509</v>
      </c>
    </row>
    <row r="2611" spans="1:13" x14ac:dyDescent="0.25">
      <c r="A2611" t="s">
        <v>1195</v>
      </c>
      <c r="B2611" t="s">
        <v>1196</v>
      </c>
      <c r="C2611" t="s">
        <v>22</v>
      </c>
      <c r="D2611" t="s">
        <v>16</v>
      </c>
      <c r="E2611" t="s">
        <v>327</v>
      </c>
      <c r="F2611" t="s">
        <v>94</v>
      </c>
      <c r="G2611">
        <v>11561</v>
      </c>
      <c r="H2611" t="s">
        <v>66</v>
      </c>
      <c r="J2611" s="22" t="s">
        <v>4893</v>
      </c>
      <c r="K2611" s="22" t="s">
        <v>2097</v>
      </c>
      <c r="L2611" s="22" t="s">
        <v>2101</v>
      </c>
      <c r="M2611" s="22" t="s">
        <v>4894</v>
      </c>
    </row>
    <row r="2612" spans="1:13" x14ac:dyDescent="0.25">
      <c r="A2612" t="s">
        <v>1551</v>
      </c>
      <c r="B2612" t="s">
        <v>1552</v>
      </c>
      <c r="C2612" t="s">
        <v>15</v>
      </c>
      <c r="D2612" t="s">
        <v>16</v>
      </c>
      <c r="E2612" t="s">
        <v>142</v>
      </c>
      <c r="F2612" t="s">
        <v>94</v>
      </c>
      <c r="G2612">
        <v>14609</v>
      </c>
      <c r="H2612" t="s">
        <v>66</v>
      </c>
      <c r="J2612" s="22" t="s">
        <v>4795</v>
      </c>
      <c r="K2612" s="22" t="s">
        <v>2104</v>
      </c>
      <c r="L2612" s="22" t="s">
        <v>2124</v>
      </c>
      <c r="M2612" s="22" t="s">
        <v>4796</v>
      </c>
    </row>
    <row r="2613" spans="1:13" x14ac:dyDescent="0.25">
      <c r="A2613" t="s">
        <v>806</v>
      </c>
      <c r="B2613" t="s">
        <v>807</v>
      </c>
      <c r="C2613" t="s">
        <v>22</v>
      </c>
      <c r="D2613" t="s">
        <v>16</v>
      </c>
      <c r="E2613" t="s">
        <v>52</v>
      </c>
      <c r="F2613" t="s">
        <v>24</v>
      </c>
      <c r="G2613">
        <v>94109</v>
      </c>
      <c r="H2613" t="s">
        <v>25</v>
      </c>
      <c r="J2613" s="22" t="s">
        <v>5805</v>
      </c>
      <c r="K2613" s="22" t="s">
        <v>2104</v>
      </c>
      <c r="L2613" s="22" t="s">
        <v>2117</v>
      </c>
      <c r="M2613" s="22" t="s">
        <v>5806</v>
      </c>
    </row>
    <row r="2614" spans="1:13" x14ac:dyDescent="0.25">
      <c r="A2614" t="s">
        <v>1214</v>
      </c>
      <c r="B2614" t="s">
        <v>1215</v>
      </c>
      <c r="C2614" t="s">
        <v>22</v>
      </c>
      <c r="D2614" t="s">
        <v>16</v>
      </c>
      <c r="E2614" t="s">
        <v>2042</v>
      </c>
      <c r="F2614" t="s">
        <v>458</v>
      </c>
      <c r="G2614">
        <v>30344</v>
      </c>
      <c r="H2614" t="s">
        <v>19</v>
      </c>
      <c r="J2614" s="22" t="s">
        <v>3336</v>
      </c>
      <c r="K2614" s="22" t="s">
        <v>2097</v>
      </c>
      <c r="L2614" s="22" t="s">
        <v>2098</v>
      </c>
      <c r="M2614" s="22" t="s">
        <v>3337</v>
      </c>
    </row>
    <row r="2615" spans="1:13" x14ac:dyDescent="0.25">
      <c r="A2615" t="s">
        <v>851</v>
      </c>
      <c r="B2615" t="s">
        <v>852</v>
      </c>
      <c r="C2615" t="s">
        <v>38</v>
      </c>
      <c r="D2615" t="s">
        <v>16</v>
      </c>
      <c r="E2615" t="s">
        <v>93</v>
      </c>
      <c r="F2615" t="s">
        <v>94</v>
      </c>
      <c r="G2615">
        <v>10009</v>
      </c>
      <c r="H2615" t="s">
        <v>66</v>
      </c>
      <c r="J2615" s="22" t="s">
        <v>3777</v>
      </c>
      <c r="K2615" s="22" t="s">
        <v>2120</v>
      </c>
      <c r="L2615" s="22" t="s">
        <v>2156</v>
      </c>
      <c r="M2615" s="22" t="s">
        <v>3778</v>
      </c>
    </row>
    <row r="2616" spans="1:13" x14ac:dyDescent="0.25">
      <c r="A2616" t="s">
        <v>426</v>
      </c>
      <c r="B2616" t="s">
        <v>427</v>
      </c>
      <c r="C2616" t="s">
        <v>22</v>
      </c>
      <c r="D2616" t="s">
        <v>16</v>
      </c>
      <c r="E2616" t="s">
        <v>110</v>
      </c>
      <c r="F2616" t="s">
        <v>294</v>
      </c>
      <c r="G2616">
        <v>97477</v>
      </c>
      <c r="H2616" t="s">
        <v>25</v>
      </c>
      <c r="J2616" s="22" t="s">
        <v>2113</v>
      </c>
      <c r="K2616" s="22" t="s">
        <v>2097</v>
      </c>
      <c r="L2616" s="22" t="s">
        <v>2114</v>
      </c>
      <c r="M2616" s="22" t="s">
        <v>2115</v>
      </c>
    </row>
    <row r="2617" spans="1:13" x14ac:dyDescent="0.25">
      <c r="A2617" t="s">
        <v>2043</v>
      </c>
      <c r="B2617" t="s">
        <v>2044</v>
      </c>
      <c r="C2617" t="s">
        <v>38</v>
      </c>
      <c r="D2617" t="s">
        <v>16</v>
      </c>
      <c r="E2617" t="s">
        <v>551</v>
      </c>
      <c r="F2617" t="s">
        <v>111</v>
      </c>
      <c r="G2617">
        <v>22204</v>
      </c>
      <c r="H2617" t="s">
        <v>19</v>
      </c>
      <c r="J2617" s="22" t="s">
        <v>2856</v>
      </c>
      <c r="K2617" s="22" t="s">
        <v>2104</v>
      </c>
      <c r="L2617" s="22" t="s">
        <v>2127</v>
      </c>
      <c r="M2617" s="22" t="s">
        <v>2857</v>
      </c>
    </row>
    <row r="2618" spans="1:13" x14ac:dyDescent="0.25">
      <c r="A2618" t="s">
        <v>1494</v>
      </c>
      <c r="B2618" t="s">
        <v>1495</v>
      </c>
      <c r="C2618" t="s">
        <v>22</v>
      </c>
      <c r="D2618" t="s">
        <v>16</v>
      </c>
      <c r="E2618" t="s">
        <v>1791</v>
      </c>
      <c r="F2618" t="s">
        <v>107</v>
      </c>
      <c r="G2618">
        <v>85364</v>
      </c>
      <c r="H2618" t="s">
        <v>25</v>
      </c>
      <c r="J2618" s="22" t="s">
        <v>3467</v>
      </c>
      <c r="K2618" s="22" t="s">
        <v>2120</v>
      </c>
      <c r="L2618" s="22" t="s">
        <v>2121</v>
      </c>
      <c r="M2618" s="22" t="s">
        <v>3468</v>
      </c>
    </row>
    <row r="2619" spans="1:13" x14ac:dyDescent="0.25">
      <c r="A2619" t="s">
        <v>1776</v>
      </c>
      <c r="B2619" t="s">
        <v>1777</v>
      </c>
      <c r="C2619" t="s">
        <v>15</v>
      </c>
      <c r="D2619" t="s">
        <v>16</v>
      </c>
      <c r="E2619" t="s">
        <v>1182</v>
      </c>
      <c r="F2619" t="s">
        <v>24</v>
      </c>
      <c r="G2619">
        <v>92404</v>
      </c>
      <c r="H2619" t="s">
        <v>25</v>
      </c>
      <c r="J2619" s="22" t="s">
        <v>5553</v>
      </c>
      <c r="K2619" s="22" t="s">
        <v>2104</v>
      </c>
      <c r="L2619" s="22" t="s">
        <v>2105</v>
      </c>
      <c r="M2619" s="22" t="s">
        <v>5554</v>
      </c>
    </row>
    <row r="2620" spans="1:13" x14ac:dyDescent="0.25">
      <c r="A2620" t="s">
        <v>806</v>
      </c>
      <c r="B2620" t="s">
        <v>807</v>
      </c>
      <c r="C2620" t="s">
        <v>22</v>
      </c>
      <c r="D2620" t="s">
        <v>16</v>
      </c>
      <c r="E2620" t="s">
        <v>1105</v>
      </c>
      <c r="F2620" t="s">
        <v>805</v>
      </c>
      <c r="G2620">
        <v>21215</v>
      </c>
      <c r="H2620" t="s">
        <v>66</v>
      </c>
      <c r="J2620" s="22" t="s">
        <v>5242</v>
      </c>
      <c r="K2620" s="22" t="s">
        <v>2104</v>
      </c>
      <c r="L2620" s="22" t="s">
        <v>2124</v>
      </c>
      <c r="M2620" s="22" t="s">
        <v>5243</v>
      </c>
    </row>
    <row r="2621" spans="1:13" x14ac:dyDescent="0.25">
      <c r="A2621" t="s">
        <v>1304</v>
      </c>
      <c r="B2621" t="s">
        <v>1305</v>
      </c>
      <c r="C2621" t="s">
        <v>38</v>
      </c>
      <c r="D2621" t="s">
        <v>16</v>
      </c>
      <c r="E2621" t="s">
        <v>34</v>
      </c>
      <c r="F2621" t="s">
        <v>35</v>
      </c>
      <c r="G2621">
        <v>98103</v>
      </c>
      <c r="H2621" t="s">
        <v>25</v>
      </c>
      <c r="J2621" s="22" t="s">
        <v>3358</v>
      </c>
      <c r="K2621" s="22" t="s">
        <v>2120</v>
      </c>
      <c r="L2621" s="22" t="s">
        <v>2121</v>
      </c>
      <c r="M2621" s="22" t="s">
        <v>3359</v>
      </c>
    </row>
    <row r="2622" spans="1:13" x14ac:dyDescent="0.25">
      <c r="A2622" t="s">
        <v>751</v>
      </c>
      <c r="B2622" t="s">
        <v>752</v>
      </c>
      <c r="C2622" t="s">
        <v>15</v>
      </c>
      <c r="D2622" t="s">
        <v>16</v>
      </c>
      <c r="E2622" t="s">
        <v>52</v>
      </c>
      <c r="F2622" t="s">
        <v>24</v>
      </c>
      <c r="G2622">
        <v>94110</v>
      </c>
      <c r="H2622" t="s">
        <v>25</v>
      </c>
      <c r="J2622" s="22" t="s">
        <v>2512</v>
      </c>
      <c r="K2622" s="22" t="s">
        <v>2104</v>
      </c>
      <c r="L2622" s="22" t="s">
        <v>2124</v>
      </c>
      <c r="M2622" s="22" t="s">
        <v>2513</v>
      </c>
    </row>
    <row r="2623" spans="1:13" x14ac:dyDescent="0.25">
      <c r="A2623" t="s">
        <v>1183</v>
      </c>
      <c r="B2623" t="s">
        <v>1184</v>
      </c>
      <c r="C2623" t="s">
        <v>38</v>
      </c>
      <c r="D2623" t="s">
        <v>16</v>
      </c>
      <c r="E2623" t="s">
        <v>23</v>
      </c>
      <c r="F2623" t="s">
        <v>24</v>
      </c>
      <c r="G2623">
        <v>90045</v>
      </c>
      <c r="H2623" t="s">
        <v>25</v>
      </c>
      <c r="J2623" s="22" t="s">
        <v>4479</v>
      </c>
      <c r="K2623" s="22" t="s">
        <v>2104</v>
      </c>
      <c r="L2623" s="22" t="s">
        <v>2117</v>
      </c>
      <c r="M2623" s="22" t="s">
        <v>4480</v>
      </c>
    </row>
    <row r="2624" spans="1:13" x14ac:dyDescent="0.25">
      <c r="A2624" t="s">
        <v>1875</v>
      </c>
      <c r="B2624" t="s">
        <v>1876</v>
      </c>
      <c r="C2624" t="s">
        <v>15</v>
      </c>
      <c r="D2624" t="s">
        <v>16</v>
      </c>
      <c r="E2624" t="s">
        <v>23</v>
      </c>
      <c r="F2624" t="s">
        <v>24</v>
      </c>
      <c r="G2624">
        <v>90045</v>
      </c>
      <c r="H2624" t="s">
        <v>25</v>
      </c>
      <c r="J2624" s="22" t="s">
        <v>2752</v>
      </c>
      <c r="K2624" s="22" t="s">
        <v>2104</v>
      </c>
      <c r="L2624" s="22" t="s">
        <v>2165</v>
      </c>
      <c r="M2624" s="22" t="s">
        <v>2366</v>
      </c>
    </row>
    <row r="2625" spans="1:13" x14ac:dyDescent="0.25">
      <c r="A2625" t="s">
        <v>1335</v>
      </c>
      <c r="B2625" t="s">
        <v>1336</v>
      </c>
      <c r="C2625" t="s">
        <v>15</v>
      </c>
      <c r="D2625" t="s">
        <v>16</v>
      </c>
      <c r="E2625" t="s">
        <v>2045</v>
      </c>
      <c r="F2625" t="s">
        <v>40</v>
      </c>
      <c r="G2625">
        <v>76903</v>
      </c>
      <c r="H2625" t="s">
        <v>41</v>
      </c>
      <c r="J2625" s="22" t="s">
        <v>2199</v>
      </c>
      <c r="K2625" s="22" t="s">
        <v>2104</v>
      </c>
      <c r="L2625" s="22" t="s">
        <v>2105</v>
      </c>
      <c r="M2625" s="22" t="s">
        <v>2200</v>
      </c>
    </row>
    <row r="2626" spans="1:13" x14ac:dyDescent="0.25">
      <c r="A2626" t="s">
        <v>2046</v>
      </c>
      <c r="B2626" t="s">
        <v>2047</v>
      </c>
      <c r="C2626" t="s">
        <v>15</v>
      </c>
      <c r="D2626" t="s">
        <v>16</v>
      </c>
      <c r="E2626" t="s">
        <v>52</v>
      </c>
      <c r="F2626" t="s">
        <v>24</v>
      </c>
      <c r="G2626">
        <v>94110</v>
      </c>
      <c r="H2626" t="s">
        <v>25</v>
      </c>
      <c r="J2626" s="22" t="s">
        <v>3277</v>
      </c>
      <c r="K2626" s="22" t="s">
        <v>2104</v>
      </c>
      <c r="L2626" s="22" t="s">
        <v>2124</v>
      </c>
      <c r="M2626" s="22" t="s">
        <v>3278</v>
      </c>
    </row>
    <row r="2627" spans="1:13" x14ac:dyDescent="0.25">
      <c r="A2627" t="s">
        <v>950</v>
      </c>
      <c r="B2627" t="s">
        <v>951</v>
      </c>
      <c r="C2627" t="s">
        <v>15</v>
      </c>
      <c r="D2627" t="s">
        <v>16</v>
      </c>
      <c r="E2627" t="s">
        <v>64</v>
      </c>
      <c r="F2627" t="s">
        <v>65</v>
      </c>
      <c r="G2627">
        <v>19134</v>
      </c>
      <c r="H2627" t="s">
        <v>66</v>
      </c>
      <c r="J2627" s="22" t="s">
        <v>3596</v>
      </c>
      <c r="K2627" s="22" t="s">
        <v>2097</v>
      </c>
      <c r="L2627" s="22" t="s">
        <v>2114</v>
      </c>
      <c r="M2627" s="22" t="s">
        <v>3597</v>
      </c>
    </row>
    <row r="2628" spans="1:13" x14ac:dyDescent="0.25">
      <c r="A2628" t="s">
        <v>1921</v>
      </c>
      <c r="B2628" t="s">
        <v>1922</v>
      </c>
      <c r="C2628" t="s">
        <v>15</v>
      </c>
      <c r="D2628" t="s">
        <v>16</v>
      </c>
      <c r="E2628" t="s">
        <v>72</v>
      </c>
      <c r="F2628" t="s">
        <v>40</v>
      </c>
      <c r="G2628">
        <v>77070</v>
      </c>
      <c r="H2628" t="s">
        <v>41</v>
      </c>
      <c r="J2628" s="22" t="s">
        <v>4609</v>
      </c>
      <c r="K2628" s="22" t="s">
        <v>2104</v>
      </c>
      <c r="L2628" s="22" t="s">
        <v>2124</v>
      </c>
      <c r="M2628" s="22" t="s">
        <v>4610</v>
      </c>
    </row>
    <row r="2629" spans="1:13" x14ac:dyDescent="0.25">
      <c r="A2629" t="s">
        <v>176</v>
      </c>
      <c r="B2629" t="s">
        <v>177</v>
      </c>
      <c r="C2629" t="s">
        <v>22</v>
      </c>
      <c r="D2629" t="s">
        <v>16</v>
      </c>
      <c r="E2629" t="s">
        <v>718</v>
      </c>
      <c r="F2629" t="s">
        <v>24</v>
      </c>
      <c r="G2629">
        <v>92503</v>
      </c>
      <c r="H2629" t="s">
        <v>25</v>
      </c>
      <c r="J2629" s="22" t="s">
        <v>5602</v>
      </c>
      <c r="K2629" s="22" t="s">
        <v>2120</v>
      </c>
      <c r="L2629" s="22" t="s">
        <v>2121</v>
      </c>
      <c r="M2629" s="22" t="s">
        <v>5603</v>
      </c>
    </row>
    <row r="2630" spans="1:13" x14ac:dyDescent="0.25">
      <c r="A2630" t="s">
        <v>67</v>
      </c>
      <c r="B2630" t="s">
        <v>68</v>
      </c>
      <c r="C2630" t="s">
        <v>22</v>
      </c>
      <c r="D2630" t="s">
        <v>16</v>
      </c>
      <c r="E2630" t="s">
        <v>248</v>
      </c>
      <c r="F2630" t="s">
        <v>40</v>
      </c>
      <c r="G2630">
        <v>75081</v>
      </c>
      <c r="H2630" t="s">
        <v>41</v>
      </c>
      <c r="J2630" s="22" t="s">
        <v>2724</v>
      </c>
      <c r="K2630" s="22" t="s">
        <v>2104</v>
      </c>
      <c r="L2630" s="22" t="s">
        <v>2111</v>
      </c>
      <c r="M2630" s="22" t="s">
        <v>2725</v>
      </c>
    </row>
    <row r="2631" spans="1:13" x14ac:dyDescent="0.25">
      <c r="A2631" t="s">
        <v>744</v>
      </c>
      <c r="B2631" t="s">
        <v>745</v>
      </c>
      <c r="C2631" t="s">
        <v>15</v>
      </c>
      <c r="D2631" t="s">
        <v>16</v>
      </c>
      <c r="E2631" t="s">
        <v>23</v>
      </c>
      <c r="F2631" t="s">
        <v>24</v>
      </c>
      <c r="G2631">
        <v>90008</v>
      </c>
      <c r="H2631" t="s">
        <v>25</v>
      </c>
      <c r="J2631" s="22" t="s">
        <v>5807</v>
      </c>
      <c r="K2631" s="22" t="s">
        <v>2104</v>
      </c>
      <c r="L2631" s="22" t="s">
        <v>2117</v>
      </c>
      <c r="M2631" s="22" t="s">
        <v>5808</v>
      </c>
    </row>
    <row r="2632" spans="1:13" x14ac:dyDescent="0.25">
      <c r="A2632" t="s">
        <v>1568</v>
      </c>
      <c r="B2632" t="s">
        <v>1569</v>
      </c>
      <c r="C2632" t="s">
        <v>22</v>
      </c>
      <c r="D2632" t="s">
        <v>16</v>
      </c>
      <c r="E2632" t="s">
        <v>1512</v>
      </c>
      <c r="F2632" t="s">
        <v>29</v>
      </c>
      <c r="G2632">
        <v>33801</v>
      </c>
      <c r="H2632" t="s">
        <v>19</v>
      </c>
      <c r="J2632" s="22" t="s">
        <v>3702</v>
      </c>
      <c r="K2632" s="22" t="s">
        <v>2097</v>
      </c>
      <c r="L2632" s="22" t="s">
        <v>2114</v>
      </c>
      <c r="M2632" s="22" t="s">
        <v>4194</v>
      </c>
    </row>
    <row r="2633" spans="1:13" x14ac:dyDescent="0.25">
      <c r="A2633" t="s">
        <v>1919</v>
      </c>
      <c r="B2633" t="s">
        <v>1920</v>
      </c>
      <c r="C2633" t="s">
        <v>38</v>
      </c>
      <c r="D2633" t="s">
        <v>16</v>
      </c>
      <c r="E2633" t="s">
        <v>93</v>
      </c>
      <c r="F2633" t="s">
        <v>94</v>
      </c>
      <c r="G2633">
        <v>10035</v>
      </c>
      <c r="H2633" t="s">
        <v>66</v>
      </c>
      <c r="J2633" s="22" t="s">
        <v>2787</v>
      </c>
      <c r="K2633" s="22" t="s">
        <v>2104</v>
      </c>
      <c r="L2633" s="22" t="s">
        <v>2117</v>
      </c>
      <c r="M2633" s="22" t="s">
        <v>2788</v>
      </c>
    </row>
    <row r="2634" spans="1:13" x14ac:dyDescent="0.25">
      <c r="A2634" t="s">
        <v>193</v>
      </c>
      <c r="B2634" t="s">
        <v>194</v>
      </c>
      <c r="C2634" t="s">
        <v>38</v>
      </c>
      <c r="D2634" t="s">
        <v>16</v>
      </c>
      <c r="E2634" t="s">
        <v>64</v>
      </c>
      <c r="F2634" t="s">
        <v>65</v>
      </c>
      <c r="G2634">
        <v>19140</v>
      </c>
      <c r="H2634" t="s">
        <v>66</v>
      </c>
      <c r="J2634" s="22" t="s">
        <v>3516</v>
      </c>
      <c r="K2634" s="22" t="s">
        <v>2120</v>
      </c>
      <c r="L2634" s="22" t="s">
        <v>2615</v>
      </c>
      <c r="M2634" s="22" t="s">
        <v>3517</v>
      </c>
    </row>
    <row r="2635" spans="1:13" x14ac:dyDescent="0.25">
      <c r="A2635" t="s">
        <v>1317</v>
      </c>
      <c r="B2635" t="s">
        <v>1318</v>
      </c>
      <c r="C2635" t="s">
        <v>15</v>
      </c>
      <c r="D2635" t="s">
        <v>16</v>
      </c>
      <c r="E2635" t="s">
        <v>275</v>
      </c>
      <c r="F2635" t="s">
        <v>24</v>
      </c>
      <c r="G2635">
        <v>92037</v>
      </c>
      <c r="H2635" t="s">
        <v>25</v>
      </c>
      <c r="J2635" s="22" t="s">
        <v>3406</v>
      </c>
      <c r="K2635" s="22" t="s">
        <v>2104</v>
      </c>
      <c r="L2635" s="22" t="s">
        <v>2206</v>
      </c>
      <c r="M2635" s="22" t="s">
        <v>2628</v>
      </c>
    </row>
    <row r="2636" spans="1:13" x14ac:dyDescent="0.25">
      <c r="A2636" t="s">
        <v>988</v>
      </c>
      <c r="B2636" t="s">
        <v>989</v>
      </c>
      <c r="C2636" t="s">
        <v>15</v>
      </c>
      <c r="D2636" t="s">
        <v>16</v>
      </c>
      <c r="E2636" t="s">
        <v>2048</v>
      </c>
      <c r="F2636" t="s">
        <v>200</v>
      </c>
      <c r="G2636">
        <v>73505</v>
      </c>
      <c r="H2636" t="s">
        <v>41</v>
      </c>
      <c r="J2636" s="22" t="s">
        <v>2424</v>
      </c>
      <c r="K2636" s="22" t="s">
        <v>2104</v>
      </c>
      <c r="L2636" s="22" t="s">
        <v>2117</v>
      </c>
      <c r="M2636" s="22" t="s">
        <v>2425</v>
      </c>
    </row>
    <row r="2637" spans="1:13" x14ac:dyDescent="0.25">
      <c r="A2637" t="s">
        <v>1872</v>
      </c>
      <c r="B2637" t="s">
        <v>1873</v>
      </c>
      <c r="C2637" t="s">
        <v>38</v>
      </c>
      <c r="D2637" t="s">
        <v>16</v>
      </c>
      <c r="E2637" t="s">
        <v>1703</v>
      </c>
      <c r="F2637" t="s">
        <v>24</v>
      </c>
      <c r="G2637">
        <v>92704</v>
      </c>
      <c r="H2637" t="s">
        <v>25</v>
      </c>
      <c r="J2637" s="22" t="s">
        <v>5428</v>
      </c>
      <c r="K2637" s="22" t="s">
        <v>2104</v>
      </c>
      <c r="L2637" s="22" t="s">
        <v>2127</v>
      </c>
      <c r="M2637" s="22" t="s">
        <v>5429</v>
      </c>
    </row>
    <row r="2638" spans="1:13" x14ac:dyDescent="0.25">
      <c r="A2638" t="s">
        <v>1726</v>
      </c>
      <c r="B2638" t="s">
        <v>1727</v>
      </c>
      <c r="C2638" t="s">
        <v>22</v>
      </c>
      <c r="D2638" t="s">
        <v>16</v>
      </c>
      <c r="E2638" t="s">
        <v>2049</v>
      </c>
      <c r="F2638" t="s">
        <v>1542</v>
      </c>
      <c r="G2638">
        <v>57701</v>
      </c>
      <c r="H2638" t="s">
        <v>41</v>
      </c>
      <c r="J2638" s="22" t="s">
        <v>4824</v>
      </c>
      <c r="K2638" s="22" t="s">
        <v>2120</v>
      </c>
      <c r="L2638" s="22" t="s">
        <v>2372</v>
      </c>
      <c r="M2638" s="22" t="s">
        <v>4825</v>
      </c>
    </row>
    <row r="2639" spans="1:13" x14ac:dyDescent="0.25">
      <c r="A2639" t="s">
        <v>507</v>
      </c>
      <c r="B2639" t="s">
        <v>508</v>
      </c>
      <c r="C2639" t="s">
        <v>15</v>
      </c>
      <c r="D2639" t="s">
        <v>16</v>
      </c>
      <c r="E2639" t="s">
        <v>1105</v>
      </c>
      <c r="F2639" t="s">
        <v>805</v>
      </c>
      <c r="G2639">
        <v>21215</v>
      </c>
      <c r="H2639" t="s">
        <v>66</v>
      </c>
      <c r="J2639" s="22" t="s">
        <v>3912</v>
      </c>
      <c r="K2639" s="22" t="s">
        <v>2104</v>
      </c>
      <c r="L2639" s="22" t="s">
        <v>2124</v>
      </c>
      <c r="M2639" s="22" t="s">
        <v>3913</v>
      </c>
    </row>
    <row r="2640" spans="1:13" x14ac:dyDescent="0.25">
      <c r="A2640" t="s">
        <v>646</v>
      </c>
      <c r="B2640" t="s">
        <v>647</v>
      </c>
      <c r="C2640" t="s">
        <v>15</v>
      </c>
      <c r="D2640" t="s">
        <v>16</v>
      </c>
      <c r="E2640" t="s">
        <v>275</v>
      </c>
      <c r="F2640" t="s">
        <v>24</v>
      </c>
      <c r="G2640">
        <v>92105</v>
      </c>
      <c r="H2640" t="s">
        <v>25</v>
      </c>
      <c r="J2640" s="22" t="s">
        <v>4264</v>
      </c>
      <c r="K2640" s="22" t="s">
        <v>2097</v>
      </c>
      <c r="L2640" s="22" t="s">
        <v>2114</v>
      </c>
      <c r="M2640" s="22" t="s">
        <v>4265</v>
      </c>
    </row>
    <row r="2641" spans="1:13" x14ac:dyDescent="0.25">
      <c r="A2641" t="s">
        <v>138</v>
      </c>
      <c r="B2641" t="s">
        <v>139</v>
      </c>
      <c r="C2641" t="s">
        <v>38</v>
      </c>
      <c r="D2641" t="s">
        <v>16</v>
      </c>
      <c r="E2641" t="s">
        <v>2050</v>
      </c>
      <c r="F2641" t="s">
        <v>229</v>
      </c>
      <c r="G2641">
        <v>6460</v>
      </c>
      <c r="H2641" t="s">
        <v>66</v>
      </c>
      <c r="J2641" s="22" t="s">
        <v>5404</v>
      </c>
      <c r="K2641" s="22" t="s">
        <v>2120</v>
      </c>
      <c r="L2641" s="22" t="s">
        <v>2156</v>
      </c>
      <c r="M2641" s="22" t="s">
        <v>5405</v>
      </c>
    </row>
    <row r="2642" spans="1:13" x14ac:dyDescent="0.25">
      <c r="A2642" t="s">
        <v>1834</v>
      </c>
      <c r="B2642" t="s">
        <v>1835</v>
      </c>
      <c r="C2642" t="s">
        <v>15</v>
      </c>
      <c r="D2642" t="s">
        <v>16</v>
      </c>
      <c r="E2642" t="s">
        <v>303</v>
      </c>
      <c r="F2642" t="s">
        <v>290</v>
      </c>
      <c r="G2642">
        <v>7109</v>
      </c>
      <c r="H2642" t="s">
        <v>66</v>
      </c>
      <c r="J2642" s="22" t="s">
        <v>4688</v>
      </c>
      <c r="K2642" s="22" t="s">
        <v>2120</v>
      </c>
      <c r="L2642" s="22" t="s">
        <v>2121</v>
      </c>
      <c r="M2642" s="22" t="s">
        <v>4689</v>
      </c>
    </row>
    <row r="2643" spans="1:13" x14ac:dyDescent="0.25">
      <c r="A2643" t="s">
        <v>770</v>
      </c>
      <c r="B2643" t="s">
        <v>771</v>
      </c>
      <c r="C2643" t="s">
        <v>15</v>
      </c>
      <c r="D2643" t="s">
        <v>16</v>
      </c>
      <c r="E2643" t="s">
        <v>93</v>
      </c>
      <c r="F2643" t="s">
        <v>94</v>
      </c>
      <c r="G2643">
        <v>10035</v>
      </c>
      <c r="H2643" t="s">
        <v>66</v>
      </c>
      <c r="J2643" s="22" t="s">
        <v>5345</v>
      </c>
      <c r="K2643" s="22" t="s">
        <v>2097</v>
      </c>
      <c r="L2643" s="22" t="s">
        <v>2114</v>
      </c>
      <c r="M2643" s="22" t="s">
        <v>5346</v>
      </c>
    </row>
    <row r="2644" spans="1:13" x14ac:dyDescent="0.25">
      <c r="A2644" t="s">
        <v>624</v>
      </c>
      <c r="B2644" t="s">
        <v>625</v>
      </c>
      <c r="C2644" t="s">
        <v>15</v>
      </c>
      <c r="D2644" t="s">
        <v>16</v>
      </c>
      <c r="E2644" t="s">
        <v>275</v>
      </c>
      <c r="F2644" t="s">
        <v>24</v>
      </c>
      <c r="G2644">
        <v>92105</v>
      </c>
      <c r="H2644" t="s">
        <v>25</v>
      </c>
      <c r="J2644" s="22" t="s">
        <v>2939</v>
      </c>
      <c r="K2644" s="22" t="s">
        <v>2120</v>
      </c>
      <c r="L2644" s="22" t="s">
        <v>2121</v>
      </c>
      <c r="M2644" s="22" t="s">
        <v>2940</v>
      </c>
    </row>
    <row r="2645" spans="1:13" x14ac:dyDescent="0.25">
      <c r="A2645" t="s">
        <v>1579</v>
      </c>
      <c r="B2645" t="s">
        <v>1580</v>
      </c>
      <c r="C2645" t="s">
        <v>22</v>
      </c>
      <c r="D2645" t="s">
        <v>16</v>
      </c>
      <c r="E2645" t="s">
        <v>52</v>
      </c>
      <c r="F2645" t="s">
        <v>24</v>
      </c>
      <c r="G2645">
        <v>94122</v>
      </c>
      <c r="H2645" t="s">
        <v>25</v>
      </c>
      <c r="J2645" s="22" t="s">
        <v>5291</v>
      </c>
      <c r="K2645" s="22" t="s">
        <v>2097</v>
      </c>
      <c r="L2645" s="22" t="s">
        <v>2114</v>
      </c>
      <c r="M2645" s="22" t="s">
        <v>5292</v>
      </c>
    </row>
    <row r="2646" spans="1:13" x14ac:dyDescent="0.25">
      <c r="A2646" t="s">
        <v>529</v>
      </c>
      <c r="B2646" t="s">
        <v>530</v>
      </c>
      <c r="C2646" t="s">
        <v>15</v>
      </c>
      <c r="D2646" t="s">
        <v>16</v>
      </c>
      <c r="E2646" t="s">
        <v>378</v>
      </c>
      <c r="F2646" t="s">
        <v>561</v>
      </c>
      <c r="G2646">
        <v>39212</v>
      </c>
      <c r="H2646" t="s">
        <v>19</v>
      </c>
      <c r="J2646" s="22" t="s">
        <v>4847</v>
      </c>
      <c r="K2646" s="22" t="s">
        <v>2104</v>
      </c>
      <c r="L2646" s="22" t="s">
        <v>2124</v>
      </c>
      <c r="M2646" s="22" t="s">
        <v>4848</v>
      </c>
    </row>
    <row r="2647" spans="1:13" x14ac:dyDescent="0.25">
      <c r="A2647" t="s">
        <v>1517</v>
      </c>
      <c r="B2647" t="s">
        <v>1518</v>
      </c>
      <c r="C2647" t="s">
        <v>38</v>
      </c>
      <c r="D2647" t="s">
        <v>16</v>
      </c>
      <c r="E2647" t="s">
        <v>23</v>
      </c>
      <c r="F2647" t="s">
        <v>24</v>
      </c>
      <c r="G2647">
        <v>90049</v>
      </c>
      <c r="H2647" t="s">
        <v>25</v>
      </c>
      <c r="J2647" s="22" t="s">
        <v>5165</v>
      </c>
      <c r="K2647" s="22" t="s">
        <v>2104</v>
      </c>
      <c r="L2647" s="22" t="s">
        <v>2127</v>
      </c>
      <c r="M2647" s="22" t="s">
        <v>5166</v>
      </c>
    </row>
    <row r="2648" spans="1:13" x14ac:dyDescent="0.25">
      <c r="A2648" t="s">
        <v>2051</v>
      </c>
      <c r="B2648" t="s">
        <v>2052</v>
      </c>
      <c r="C2648" t="s">
        <v>22</v>
      </c>
      <c r="D2648" t="s">
        <v>16</v>
      </c>
      <c r="E2648" t="s">
        <v>102</v>
      </c>
      <c r="F2648" t="s">
        <v>103</v>
      </c>
      <c r="G2648">
        <v>60623</v>
      </c>
      <c r="H2648" t="s">
        <v>41</v>
      </c>
      <c r="J2648" s="22" t="s">
        <v>3507</v>
      </c>
      <c r="K2648" s="22" t="s">
        <v>2104</v>
      </c>
      <c r="L2648" s="22" t="s">
        <v>2213</v>
      </c>
      <c r="M2648" s="22" t="s">
        <v>2521</v>
      </c>
    </row>
    <row r="2649" spans="1:13" x14ac:dyDescent="0.25">
      <c r="A2649" t="s">
        <v>1810</v>
      </c>
      <c r="B2649" t="s">
        <v>1811</v>
      </c>
      <c r="C2649" t="s">
        <v>38</v>
      </c>
      <c r="D2649" t="s">
        <v>16</v>
      </c>
      <c r="E2649" t="s">
        <v>93</v>
      </c>
      <c r="F2649" t="s">
        <v>94</v>
      </c>
      <c r="G2649">
        <v>10035</v>
      </c>
      <c r="H2649" t="s">
        <v>66</v>
      </c>
      <c r="J2649" s="22" t="s">
        <v>3657</v>
      </c>
      <c r="K2649" s="22" t="s">
        <v>2104</v>
      </c>
      <c r="L2649" s="22" t="s">
        <v>2124</v>
      </c>
      <c r="M2649" s="22" t="s">
        <v>3658</v>
      </c>
    </row>
    <row r="2650" spans="1:13" x14ac:dyDescent="0.25">
      <c r="A2650" t="s">
        <v>1265</v>
      </c>
      <c r="B2650" t="s">
        <v>1266</v>
      </c>
      <c r="C2650" t="s">
        <v>15</v>
      </c>
      <c r="D2650" t="s">
        <v>16</v>
      </c>
      <c r="E2650" t="s">
        <v>374</v>
      </c>
      <c r="F2650" t="s">
        <v>35</v>
      </c>
      <c r="G2650">
        <v>98198</v>
      </c>
      <c r="H2650" t="s">
        <v>25</v>
      </c>
      <c r="J2650" s="22" t="s">
        <v>4504</v>
      </c>
      <c r="K2650" s="22" t="s">
        <v>2104</v>
      </c>
      <c r="L2650" s="22" t="s">
        <v>2127</v>
      </c>
      <c r="M2650" s="22" t="s">
        <v>4505</v>
      </c>
    </row>
    <row r="2651" spans="1:13" x14ac:dyDescent="0.25">
      <c r="A2651" t="s">
        <v>474</v>
      </c>
      <c r="B2651" t="s">
        <v>475</v>
      </c>
      <c r="C2651" t="s">
        <v>15</v>
      </c>
      <c r="D2651" t="s">
        <v>16</v>
      </c>
      <c r="E2651" t="s">
        <v>110</v>
      </c>
      <c r="F2651" t="s">
        <v>294</v>
      </c>
      <c r="G2651">
        <v>97477</v>
      </c>
      <c r="H2651" t="s">
        <v>25</v>
      </c>
      <c r="J2651" s="22" t="s">
        <v>5524</v>
      </c>
      <c r="K2651" s="22" t="s">
        <v>2104</v>
      </c>
      <c r="L2651" s="22" t="s">
        <v>2213</v>
      </c>
      <c r="M2651" s="22" t="s">
        <v>5525</v>
      </c>
    </row>
    <row r="2652" spans="1:13" x14ac:dyDescent="0.25">
      <c r="A2652" t="s">
        <v>1814</v>
      </c>
      <c r="B2652" t="s">
        <v>1815</v>
      </c>
      <c r="C2652" t="s">
        <v>15</v>
      </c>
      <c r="D2652" t="s">
        <v>16</v>
      </c>
      <c r="E2652" t="s">
        <v>64</v>
      </c>
      <c r="F2652" t="s">
        <v>65</v>
      </c>
      <c r="G2652">
        <v>19120</v>
      </c>
      <c r="H2652" t="s">
        <v>66</v>
      </c>
      <c r="J2652" s="22" t="s">
        <v>5420</v>
      </c>
      <c r="K2652" s="22" t="s">
        <v>2097</v>
      </c>
      <c r="L2652" s="22" t="s">
        <v>2114</v>
      </c>
      <c r="M2652" s="22" t="s">
        <v>5421</v>
      </c>
    </row>
    <row r="2653" spans="1:13" x14ac:dyDescent="0.25">
      <c r="A2653" t="s">
        <v>352</v>
      </c>
      <c r="B2653" t="s">
        <v>353</v>
      </c>
      <c r="C2653" t="s">
        <v>15</v>
      </c>
      <c r="D2653" t="s">
        <v>16</v>
      </c>
      <c r="E2653" t="s">
        <v>102</v>
      </c>
      <c r="F2653" t="s">
        <v>103</v>
      </c>
      <c r="G2653">
        <v>60623</v>
      </c>
      <c r="H2653" t="s">
        <v>41</v>
      </c>
      <c r="J2653" s="22" t="s">
        <v>3548</v>
      </c>
      <c r="K2653" s="22" t="s">
        <v>2104</v>
      </c>
      <c r="L2653" s="22" t="s">
        <v>2124</v>
      </c>
      <c r="M2653" s="22" t="s">
        <v>3549</v>
      </c>
    </row>
    <row r="2654" spans="1:13" x14ac:dyDescent="0.25">
      <c r="A2654" t="s">
        <v>1757</v>
      </c>
      <c r="B2654" t="s">
        <v>1758</v>
      </c>
      <c r="C2654" t="s">
        <v>15</v>
      </c>
      <c r="D2654" t="s">
        <v>16</v>
      </c>
      <c r="E2654" t="s">
        <v>850</v>
      </c>
      <c r="F2654" t="s">
        <v>805</v>
      </c>
      <c r="G2654">
        <v>20852</v>
      </c>
      <c r="H2654" t="s">
        <v>66</v>
      </c>
      <c r="J2654" s="22" t="s">
        <v>3665</v>
      </c>
      <c r="K2654" s="22" t="s">
        <v>2097</v>
      </c>
      <c r="L2654" s="22" t="s">
        <v>2108</v>
      </c>
      <c r="M2654" s="22" t="s">
        <v>3427</v>
      </c>
    </row>
    <row r="2655" spans="1:13" x14ac:dyDescent="0.25">
      <c r="A2655" t="s">
        <v>510</v>
      </c>
      <c r="B2655" t="s">
        <v>511</v>
      </c>
      <c r="C2655" t="s">
        <v>15</v>
      </c>
      <c r="D2655" t="s">
        <v>16</v>
      </c>
      <c r="E2655" t="s">
        <v>126</v>
      </c>
      <c r="F2655" t="s">
        <v>127</v>
      </c>
      <c r="G2655">
        <v>27707</v>
      </c>
      <c r="H2655" t="s">
        <v>19</v>
      </c>
      <c r="J2655" s="22" t="s">
        <v>4524</v>
      </c>
      <c r="K2655" s="22" t="s">
        <v>2104</v>
      </c>
      <c r="L2655" s="22" t="s">
        <v>2213</v>
      </c>
      <c r="M2655" s="22" t="s">
        <v>4525</v>
      </c>
    </row>
    <row r="2656" spans="1:13" x14ac:dyDescent="0.25">
      <c r="A2656" t="s">
        <v>632</v>
      </c>
      <c r="B2656" t="s">
        <v>633</v>
      </c>
      <c r="C2656" t="s">
        <v>22</v>
      </c>
      <c r="D2656" t="s">
        <v>16</v>
      </c>
      <c r="E2656" t="s">
        <v>2053</v>
      </c>
      <c r="F2656" t="s">
        <v>24</v>
      </c>
      <c r="G2656">
        <v>93101</v>
      </c>
      <c r="H2656" t="s">
        <v>25</v>
      </c>
      <c r="J2656" s="22" t="s">
        <v>4266</v>
      </c>
      <c r="K2656" s="22" t="s">
        <v>2104</v>
      </c>
      <c r="L2656" s="22" t="s">
        <v>2213</v>
      </c>
      <c r="M2656" s="22" t="s">
        <v>4267</v>
      </c>
    </row>
    <row r="2657" spans="1:13" x14ac:dyDescent="0.25">
      <c r="A2657" t="s">
        <v>971</v>
      </c>
      <c r="B2657" t="s">
        <v>972</v>
      </c>
      <c r="C2657" t="s">
        <v>22</v>
      </c>
      <c r="D2657" t="s">
        <v>16</v>
      </c>
      <c r="E2657" t="s">
        <v>93</v>
      </c>
      <c r="F2657" t="s">
        <v>94</v>
      </c>
      <c r="G2657">
        <v>10024</v>
      </c>
      <c r="H2657" t="s">
        <v>66</v>
      </c>
      <c r="J2657" s="22" t="s">
        <v>4544</v>
      </c>
      <c r="K2657" s="22" t="s">
        <v>2104</v>
      </c>
      <c r="L2657" s="22" t="s">
        <v>2111</v>
      </c>
      <c r="M2657" s="22" t="s">
        <v>4545</v>
      </c>
    </row>
    <row r="2658" spans="1:13" x14ac:dyDescent="0.25">
      <c r="A2658" t="s">
        <v>436</v>
      </c>
      <c r="B2658" t="s">
        <v>437</v>
      </c>
      <c r="C2658" t="s">
        <v>15</v>
      </c>
      <c r="D2658" t="s">
        <v>16</v>
      </c>
      <c r="E2658" t="s">
        <v>1735</v>
      </c>
      <c r="F2658" t="s">
        <v>29</v>
      </c>
      <c r="G2658">
        <v>32114</v>
      </c>
      <c r="H2658" t="s">
        <v>19</v>
      </c>
      <c r="J2658" s="22" t="s">
        <v>2133</v>
      </c>
      <c r="K2658" s="22" t="s">
        <v>2104</v>
      </c>
      <c r="L2658" s="22" t="s">
        <v>2124</v>
      </c>
      <c r="M2658" s="22" t="s">
        <v>2134</v>
      </c>
    </row>
    <row r="2659" spans="1:13" x14ac:dyDescent="0.25">
      <c r="A2659" t="s">
        <v>1925</v>
      </c>
      <c r="B2659" t="s">
        <v>1926</v>
      </c>
      <c r="C2659" t="s">
        <v>15</v>
      </c>
      <c r="D2659" t="s">
        <v>16</v>
      </c>
      <c r="E2659" t="s">
        <v>1365</v>
      </c>
      <c r="F2659" t="s">
        <v>117</v>
      </c>
      <c r="G2659">
        <v>37211</v>
      </c>
      <c r="H2659" t="s">
        <v>19</v>
      </c>
      <c r="J2659" s="22" t="s">
        <v>2881</v>
      </c>
      <c r="K2659" s="22" t="s">
        <v>2104</v>
      </c>
      <c r="L2659" s="22" t="s">
        <v>2213</v>
      </c>
      <c r="M2659" s="22" t="s">
        <v>2882</v>
      </c>
    </row>
    <row r="2660" spans="1:13" x14ac:dyDescent="0.25">
      <c r="A2660" t="s">
        <v>559</v>
      </c>
      <c r="B2660" t="s">
        <v>560</v>
      </c>
      <c r="C2660" t="s">
        <v>15</v>
      </c>
      <c r="D2660" t="s">
        <v>16</v>
      </c>
      <c r="E2660" t="s">
        <v>248</v>
      </c>
      <c r="F2660" t="s">
        <v>40</v>
      </c>
      <c r="G2660">
        <v>75220</v>
      </c>
      <c r="H2660" t="s">
        <v>41</v>
      </c>
      <c r="J2660" s="22" t="s">
        <v>5520</v>
      </c>
      <c r="K2660" s="22" t="s">
        <v>2097</v>
      </c>
      <c r="L2660" s="22" t="s">
        <v>2114</v>
      </c>
      <c r="M2660" s="22" t="s">
        <v>5521</v>
      </c>
    </row>
    <row r="2661" spans="1:13" x14ac:dyDescent="0.25">
      <c r="A2661" t="s">
        <v>1043</v>
      </c>
      <c r="B2661" t="s">
        <v>1044</v>
      </c>
      <c r="C2661" t="s">
        <v>22</v>
      </c>
      <c r="D2661" t="s">
        <v>16</v>
      </c>
      <c r="E2661" t="s">
        <v>1281</v>
      </c>
      <c r="F2661" t="s">
        <v>117</v>
      </c>
      <c r="G2661">
        <v>37130</v>
      </c>
      <c r="H2661" t="s">
        <v>19</v>
      </c>
      <c r="J2661" s="22" t="s">
        <v>4791</v>
      </c>
      <c r="K2661" s="22" t="s">
        <v>2104</v>
      </c>
      <c r="L2661" s="22" t="s">
        <v>2213</v>
      </c>
      <c r="M2661" s="22" t="s">
        <v>4792</v>
      </c>
    </row>
    <row r="2662" spans="1:13" x14ac:dyDescent="0.25">
      <c r="A2662" t="s">
        <v>1990</v>
      </c>
      <c r="B2662" t="s">
        <v>1991</v>
      </c>
      <c r="C2662" t="s">
        <v>15</v>
      </c>
      <c r="D2662" t="s">
        <v>16</v>
      </c>
      <c r="E2662" t="s">
        <v>248</v>
      </c>
      <c r="F2662" t="s">
        <v>40</v>
      </c>
      <c r="G2662">
        <v>75217</v>
      </c>
      <c r="H2662" t="s">
        <v>41</v>
      </c>
      <c r="J2662" s="22" t="s">
        <v>4469</v>
      </c>
      <c r="K2662" s="22" t="s">
        <v>2104</v>
      </c>
      <c r="L2662" s="22" t="s">
        <v>2213</v>
      </c>
      <c r="M2662" s="22" t="s">
        <v>4470</v>
      </c>
    </row>
    <row r="2663" spans="1:13" x14ac:dyDescent="0.25">
      <c r="A2663" t="s">
        <v>1806</v>
      </c>
      <c r="B2663" t="s">
        <v>1807</v>
      </c>
      <c r="C2663" t="s">
        <v>15</v>
      </c>
      <c r="D2663" t="s">
        <v>16</v>
      </c>
      <c r="E2663" t="s">
        <v>551</v>
      </c>
      <c r="F2663" t="s">
        <v>40</v>
      </c>
      <c r="G2663">
        <v>76017</v>
      </c>
      <c r="H2663" t="s">
        <v>41</v>
      </c>
      <c r="J2663" s="22" t="s">
        <v>2665</v>
      </c>
      <c r="K2663" s="22" t="s">
        <v>2104</v>
      </c>
      <c r="L2663" s="22" t="s">
        <v>2111</v>
      </c>
      <c r="M2663" s="22" t="s">
        <v>2666</v>
      </c>
    </row>
    <row r="2664" spans="1:13" x14ac:dyDescent="0.25">
      <c r="A2664" t="s">
        <v>263</v>
      </c>
      <c r="B2664" t="s">
        <v>264</v>
      </c>
      <c r="C2664" t="s">
        <v>22</v>
      </c>
      <c r="D2664" t="s">
        <v>16</v>
      </c>
      <c r="E2664" t="s">
        <v>180</v>
      </c>
      <c r="F2664" t="s">
        <v>24</v>
      </c>
      <c r="G2664">
        <v>91104</v>
      </c>
      <c r="H2664" t="s">
        <v>25</v>
      </c>
      <c r="J2664" s="22" t="s">
        <v>5682</v>
      </c>
      <c r="K2664" s="22" t="s">
        <v>2097</v>
      </c>
      <c r="L2664" s="22" t="s">
        <v>2114</v>
      </c>
      <c r="M2664" s="22" t="s">
        <v>5683</v>
      </c>
    </row>
    <row r="2665" spans="1:13" x14ac:dyDescent="0.25">
      <c r="A2665" t="s">
        <v>1769</v>
      </c>
      <c r="B2665" t="s">
        <v>1770</v>
      </c>
      <c r="C2665" t="s">
        <v>38</v>
      </c>
      <c r="D2665" t="s">
        <v>16</v>
      </c>
      <c r="E2665" t="s">
        <v>97</v>
      </c>
      <c r="F2665" t="s">
        <v>94</v>
      </c>
      <c r="G2665">
        <v>12180</v>
      </c>
      <c r="H2665" t="s">
        <v>66</v>
      </c>
      <c r="J2665" s="22" t="s">
        <v>3122</v>
      </c>
      <c r="K2665" s="22" t="s">
        <v>2104</v>
      </c>
      <c r="L2665" s="22" t="s">
        <v>2213</v>
      </c>
      <c r="M2665" s="22" t="s">
        <v>3123</v>
      </c>
    </row>
    <row r="2666" spans="1:13" x14ac:dyDescent="0.25">
      <c r="A2666" t="s">
        <v>168</v>
      </c>
      <c r="B2666" t="s">
        <v>169</v>
      </c>
      <c r="C2666" t="s">
        <v>15</v>
      </c>
      <c r="D2666" t="s">
        <v>16</v>
      </c>
      <c r="E2666" t="s">
        <v>2054</v>
      </c>
      <c r="F2666" t="s">
        <v>458</v>
      </c>
      <c r="G2666">
        <v>30328</v>
      </c>
      <c r="H2666" t="s">
        <v>19</v>
      </c>
      <c r="J2666" s="22" t="s">
        <v>4333</v>
      </c>
      <c r="K2666" s="22" t="s">
        <v>2104</v>
      </c>
      <c r="L2666" s="22" t="s">
        <v>2124</v>
      </c>
      <c r="M2666" s="22" t="s">
        <v>4334</v>
      </c>
    </row>
    <row r="2667" spans="1:13" x14ac:dyDescent="0.25">
      <c r="A2667" t="s">
        <v>706</v>
      </c>
      <c r="B2667" t="s">
        <v>707</v>
      </c>
      <c r="C2667" t="s">
        <v>15</v>
      </c>
      <c r="D2667" t="s">
        <v>16</v>
      </c>
      <c r="E2667" t="s">
        <v>192</v>
      </c>
      <c r="F2667" t="s">
        <v>24</v>
      </c>
      <c r="G2667">
        <v>95123</v>
      </c>
      <c r="H2667" t="s">
        <v>25</v>
      </c>
      <c r="J2667" s="22" t="s">
        <v>3446</v>
      </c>
      <c r="K2667" s="22" t="s">
        <v>2104</v>
      </c>
      <c r="L2667" s="22" t="s">
        <v>2127</v>
      </c>
      <c r="M2667" s="22" t="s">
        <v>3447</v>
      </c>
    </row>
    <row r="2668" spans="1:13" x14ac:dyDescent="0.25">
      <c r="A2668" t="s">
        <v>83</v>
      </c>
      <c r="B2668" t="s">
        <v>84</v>
      </c>
      <c r="C2668" t="s">
        <v>15</v>
      </c>
      <c r="D2668" t="s">
        <v>16</v>
      </c>
      <c r="E2668" t="s">
        <v>93</v>
      </c>
      <c r="F2668" t="s">
        <v>94</v>
      </c>
      <c r="G2668">
        <v>10009</v>
      </c>
      <c r="H2668" t="s">
        <v>66</v>
      </c>
      <c r="J2668" s="22" t="s">
        <v>3487</v>
      </c>
      <c r="K2668" s="22" t="s">
        <v>2104</v>
      </c>
      <c r="L2668" s="22" t="s">
        <v>2117</v>
      </c>
      <c r="M2668" s="22" t="s">
        <v>3488</v>
      </c>
    </row>
    <row r="2669" spans="1:13" x14ac:dyDescent="0.25">
      <c r="A2669" t="s">
        <v>1204</v>
      </c>
      <c r="B2669" t="s">
        <v>1205</v>
      </c>
      <c r="C2669" t="s">
        <v>15</v>
      </c>
      <c r="D2669" t="s">
        <v>16</v>
      </c>
      <c r="E2669" t="s">
        <v>52</v>
      </c>
      <c r="F2669" t="s">
        <v>24</v>
      </c>
      <c r="G2669">
        <v>94122</v>
      </c>
      <c r="H2669" t="s">
        <v>25</v>
      </c>
      <c r="J2669" s="22" t="s">
        <v>3725</v>
      </c>
      <c r="K2669" s="22" t="s">
        <v>2120</v>
      </c>
      <c r="L2669" s="22" t="s">
        <v>2156</v>
      </c>
      <c r="M2669" s="22" t="s">
        <v>3726</v>
      </c>
    </row>
    <row r="2670" spans="1:13" x14ac:dyDescent="0.25">
      <c r="A2670" t="s">
        <v>1720</v>
      </c>
      <c r="B2670" t="s">
        <v>1721</v>
      </c>
      <c r="C2670" t="s">
        <v>22</v>
      </c>
      <c r="D2670" t="s">
        <v>16</v>
      </c>
      <c r="E2670" t="s">
        <v>156</v>
      </c>
      <c r="F2670" t="s">
        <v>458</v>
      </c>
      <c r="G2670">
        <v>31907</v>
      </c>
      <c r="H2670" t="s">
        <v>19</v>
      </c>
      <c r="J2670" s="22" t="s">
        <v>4051</v>
      </c>
      <c r="K2670" s="22" t="s">
        <v>2104</v>
      </c>
      <c r="L2670" s="22" t="s">
        <v>2124</v>
      </c>
      <c r="M2670" s="22" t="s">
        <v>4052</v>
      </c>
    </row>
    <row r="2671" spans="1:13" x14ac:dyDescent="0.25">
      <c r="A2671" t="s">
        <v>1041</v>
      </c>
      <c r="B2671" t="s">
        <v>1042</v>
      </c>
      <c r="C2671" t="s">
        <v>38</v>
      </c>
      <c r="D2671" t="s">
        <v>16</v>
      </c>
      <c r="E2671" t="s">
        <v>145</v>
      </c>
      <c r="F2671" t="s">
        <v>103</v>
      </c>
      <c r="G2671">
        <v>60505</v>
      </c>
      <c r="H2671" t="s">
        <v>41</v>
      </c>
      <c r="J2671" s="22" t="s">
        <v>3495</v>
      </c>
      <c r="K2671" s="22" t="s">
        <v>2120</v>
      </c>
      <c r="L2671" s="22" t="s">
        <v>2156</v>
      </c>
      <c r="M2671" s="22" t="s">
        <v>3496</v>
      </c>
    </row>
    <row r="2672" spans="1:13" x14ac:dyDescent="0.25">
      <c r="A2672" t="s">
        <v>1325</v>
      </c>
      <c r="B2672" t="s">
        <v>1326</v>
      </c>
      <c r="C2672" t="s">
        <v>38</v>
      </c>
      <c r="D2672" t="s">
        <v>16</v>
      </c>
      <c r="E2672" t="s">
        <v>64</v>
      </c>
      <c r="F2672" t="s">
        <v>65</v>
      </c>
      <c r="G2672">
        <v>19134</v>
      </c>
      <c r="H2672" t="s">
        <v>66</v>
      </c>
      <c r="J2672" s="22" t="s">
        <v>5474</v>
      </c>
      <c r="K2672" s="22" t="s">
        <v>2120</v>
      </c>
      <c r="L2672" s="22" t="s">
        <v>2156</v>
      </c>
      <c r="M2672" s="22" t="s">
        <v>5475</v>
      </c>
    </row>
    <row r="2673" spans="1:13" x14ac:dyDescent="0.25">
      <c r="A2673" t="s">
        <v>694</v>
      </c>
      <c r="B2673" t="s">
        <v>695</v>
      </c>
      <c r="C2673" t="s">
        <v>15</v>
      </c>
      <c r="D2673" t="s">
        <v>16</v>
      </c>
      <c r="E2673" t="s">
        <v>102</v>
      </c>
      <c r="F2673" t="s">
        <v>103</v>
      </c>
      <c r="G2673">
        <v>60653</v>
      </c>
      <c r="H2673" t="s">
        <v>41</v>
      </c>
      <c r="J2673" s="22" t="s">
        <v>5418</v>
      </c>
      <c r="K2673" s="22" t="s">
        <v>2120</v>
      </c>
      <c r="L2673" s="22" t="s">
        <v>2156</v>
      </c>
      <c r="M2673" s="22" t="s">
        <v>5419</v>
      </c>
    </row>
    <row r="2674" spans="1:13" x14ac:dyDescent="0.25">
      <c r="A2674" t="s">
        <v>788</v>
      </c>
      <c r="B2674" t="s">
        <v>789</v>
      </c>
      <c r="C2674" t="s">
        <v>38</v>
      </c>
      <c r="D2674" t="s">
        <v>16</v>
      </c>
      <c r="E2674" t="s">
        <v>175</v>
      </c>
      <c r="F2674" t="s">
        <v>82</v>
      </c>
      <c r="G2674">
        <v>48066</v>
      </c>
      <c r="H2674" t="s">
        <v>41</v>
      </c>
      <c r="J2674" s="22" t="s">
        <v>2907</v>
      </c>
      <c r="K2674" s="22" t="s">
        <v>2104</v>
      </c>
      <c r="L2674" s="22" t="s">
        <v>2213</v>
      </c>
      <c r="M2674" s="22" t="s">
        <v>2908</v>
      </c>
    </row>
    <row r="2675" spans="1:13" x14ac:dyDescent="0.25">
      <c r="A2675" t="s">
        <v>1574</v>
      </c>
      <c r="B2675" t="s">
        <v>1575</v>
      </c>
      <c r="C2675" t="s">
        <v>38</v>
      </c>
      <c r="D2675" t="s">
        <v>16</v>
      </c>
      <c r="E2675" t="s">
        <v>449</v>
      </c>
      <c r="F2675" t="s">
        <v>450</v>
      </c>
      <c r="G2675">
        <v>72701</v>
      </c>
      <c r="H2675" t="s">
        <v>19</v>
      </c>
      <c r="J2675" s="22" t="s">
        <v>3172</v>
      </c>
      <c r="K2675" s="22" t="s">
        <v>2120</v>
      </c>
      <c r="L2675" s="22" t="s">
        <v>2156</v>
      </c>
      <c r="M2675" s="22" t="s">
        <v>3173</v>
      </c>
    </row>
    <row r="2676" spans="1:13" x14ac:dyDescent="0.25">
      <c r="A2676" t="s">
        <v>1180</v>
      </c>
      <c r="B2676" t="s">
        <v>1181</v>
      </c>
      <c r="C2676" t="s">
        <v>15</v>
      </c>
      <c r="D2676" t="s">
        <v>16</v>
      </c>
      <c r="E2676" t="s">
        <v>397</v>
      </c>
      <c r="F2676" t="s">
        <v>127</v>
      </c>
      <c r="G2676">
        <v>28540</v>
      </c>
      <c r="H2676" t="s">
        <v>19</v>
      </c>
      <c r="J2676" s="22" t="s">
        <v>5809</v>
      </c>
      <c r="K2676" s="22" t="s">
        <v>2097</v>
      </c>
      <c r="L2676" s="22" t="s">
        <v>2098</v>
      </c>
      <c r="M2676" s="22" t="s">
        <v>5810</v>
      </c>
    </row>
    <row r="2677" spans="1:13" x14ac:dyDescent="0.25">
      <c r="A2677" t="s">
        <v>441</v>
      </c>
      <c r="B2677" t="s">
        <v>442</v>
      </c>
      <c r="C2677" t="s">
        <v>15</v>
      </c>
      <c r="D2677" t="s">
        <v>16</v>
      </c>
      <c r="E2677" t="s">
        <v>93</v>
      </c>
      <c r="F2677" t="s">
        <v>94</v>
      </c>
      <c r="G2677">
        <v>10035</v>
      </c>
      <c r="H2677" t="s">
        <v>66</v>
      </c>
      <c r="J2677" s="22" t="s">
        <v>2326</v>
      </c>
      <c r="K2677" s="22" t="s">
        <v>2104</v>
      </c>
      <c r="L2677" s="22" t="s">
        <v>2117</v>
      </c>
      <c r="M2677" s="22" t="s">
        <v>2327</v>
      </c>
    </row>
    <row r="2678" spans="1:13" x14ac:dyDescent="0.25">
      <c r="A2678" t="s">
        <v>2022</v>
      </c>
      <c r="B2678" t="s">
        <v>2023</v>
      </c>
      <c r="C2678" t="s">
        <v>15</v>
      </c>
      <c r="D2678" t="s">
        <v>16</v>
      </c>
      <c r="E2678" t="s">
        <v>85</v>
      </c>
      <c r="F2678" t="s">
        <v>86</v>
      </c>
      <c r="G2678">
        <v>19901</v>
      </c>
      <c r="H2678" t="s">
        <v>66</v>
      </c>
      <c r="J2678" s="22" t="s">
        <v>3318</v>
      </c>
      <c r="K2678" s="22" t="s">
        <v>2120</v>
      </c>
      <c r="L2678" s="22" t="s">
        <v>2121</v>
      </c>
      <c r="M2678" s="22" t="s">
        <v>3319</v>
      </c>
    </row>
    <row r="2679" spans="1:13" x14ac:dyDescent="0.25">
      <c r="A2679" t="s">
        <v>1163</v>
      </c>
      <c r="B2679" t="s">
        <v>1164</v>
      </c>
      <c r="C2679" t="s">
        <v>15</v>
      </c>
      <c r="D2679" t="s">
        <v>16</v>
      </c>
      <c r="E2679" t="s">
        <v>93</v>
      </c>
      <c r="F2679" t="s">
        <v>94</v>
      </c>
      <c r="G2679">
        <v>10009</v>
      </c>
      <c r="H2679" t="s">
        <v>66</v>
      </c>
      <c r="J2679" s="22" t="s">
        <v>5150</v>
      </c>
      <c r="K2679" s="22" t="s">
        <v>2104</v>
      </c>
      <c r="L2679" s="22" t="s">
        <v>2124</v>
      </c>
      <c r="M2679" s="22" t="s">
        <v>5151</v>
      </c>
    </row>
    <row r="2680" spans="1:13" x14ac:dyDescent="0.25">
      <c r="A2680" t="s">
        <v>1035</v>
      </c>
      <c r="B2680" t="s">
        <v>1036</v>
      </c>
      <c r="C2680" t="s">
        <v>22</v>
      </c>
      <c r="D2680" t="s">
        <v>16</v>
      </c>
      <c r="E2680" t="s">
        <v>1985</v>
      </c>
      <c r="F2680" t="s">
        <v>24</v>
      </c>
      <c r="G2680">
        <v>92020</v>
      </c>
      <c r="H2680" t="s">
        <v>25</v>
      </c>
      <c r="J2680" s="22" t="s">
        <v>3793</v>
      </c>
      <c r="K2680" s="22" t="s">
        <v>2104</v>
      </c>
      <c r="L2680" s="22" t="s">
        <v>2213</v>
      </c>
      <c r="M2680" s="22" t="s">
        <v>3794</v>
      </c>
    </row>
    <row r="2681" spans="1:13" x14ac:dyDescent="0.25">
      <c r="A2681" t="s">
        <v>1954</v>
      </c>
      <c r="B2681" t="s">
        <v>1955</v>
      </c>
      <c r="C2681" t="s">
        <v>38</v>
      </c>
      <c r="D2681" t="s">
        <v>16</v>
      </c>
      <c r="E2681" t="s">
        <v>110</v>
      </c>
      <c r="F2681" t="s">
        <v>157</v>
      </c>
      <c r="G2681">
        <v>45503</v>
      </c>
      <c r="H2681" t="s">
        <v>66</v>
      </c>
      <c r="J2681" s="22" t="s">
        <v>4969</v>
      </c>
      <c r="K2681" s="22" t="s">
        <v>2104</v>
      </c>
      <c r="L2681" s="22" t="s">
        <v>2127</v>
      </c>
      <c r="M2681" s="22" t="s">
        <v>4970</v>
      </c>
    </row>
    <row r="2682" spans="1:13" x14ac:dyDescent="0.25">
      <c r="A2682" t="s">
        <v>1771</v>
      </c>
      <c r="B2682" t="s">
        <v>1772</v>
      </c>
      <c r="C2682" t="s">
        <v>38</v>
      </c>
      <c r="D2682" t="s">
        <v>16</v>
      </c>
      <c r="E2682" t="s">
        <v>311</v>
      </c>
      <c r="F2682" t="s">
        <v>157</v>
      </c>
      <c r="G2682">
        <v>44107</v>
      </c>
      <c r="H2682" t="s">
        <v>66</v>
      </c>
      <c r="J2682" s="22" t="s">
        <v>2842</v>
      </c>
      <c r="K2682" s="22" t="s">
        <v>2104</v>
      </c>
      <c r="L2682" s="22" t="s">
        <v>2111</v>
      </c>
      <c r="M2682" s="22" t="s">
        <v>2843</v>
      </c>
    </row>
    <row r="2683" spans="1:13" x14ac:dyDescent="0.25">
      <c r="A2683" t="s">
        <v>2043</v>
      </c>
      <c r="B2683" t="s">
        <v>2044</v>
      </c>
      <c r="C2683" t="s">
        <v>38</v>
      </c>
      <c r="D2683" t="s">
        <v>16</v>
      </c>
      <c r="E2683" t="s">
        <v>491</v>
      </c>
      <c r="F2683" t="s">
        <v>29</v>
      </c>
      <c r="G2683">
        <v>33614</v>
      </c>
      <c r="H2683" t="s">
        <v>19</v>
      </c>
      <c r="J2683" s="22" t="s">
        <v>5351</v>
      </c>
      <c r="K2683" s="22" t="s">
        <v>2104</v>
      </c>
      <c r="L2683" s="22" t="s">
        <v>2105</v>
      </c>
      <c r="M2683" s="22" t="s">
        <v>5352</v>
      </c>
    </row>
    <row r="2684" spans="1:13" x14ac:dyDescent="0.25">
      <c r="A2684" t="s">
        <v>1810</v>
      </c>
      <c r="B2684" t="s">
        <v>1811</v>
      </c>
      <c r="C2684" t="s">
        <v>38</v>
      </c>
      <c r="D2684" t="s">
        <v>16</v>
      </c>
      <c r="E2684" t="s">
        <v>2005</v>
      </c>
      <c r="F2684" t="s">
        <v>103</v>
      </c>
      <c r="G2684">
        <v>60174</v>
      </c>
      <c r="H2684" t="s">
        <v>41</v>
      </c>
      <c r="J2684" s="22" t="s">
        <v>3469</v>
      </c>
      <c r="K2684" s="22" t="s">
        <v>2104</v>
      </c>
      <c r="L2684" s="22" t="s">
        <v>2124</v>
      </c>
      <c r="M2684" s="22" t="s">
        <v>3470</v>
      </c>
    </row>
    <row r="2685" spans="1:13" x14ac:dyDescent="0.25">
      <c r="A2685" t="s">
        <v>1645</v>
      </c>
      <c r="B2685" t="s">
        <v>1646</v>
      </c>
      <c r="C2685" t="s">
        <v>38</v>
      </c>
      <c r="D2685" t="s">
        <v>16</v>
      </c>
      <c r="E2685" t="s">
        <v>383</v>
      </c>
      <c r="F2685" t="s">
        <v>29</v>
      </c>
      <c r="G2685">
        <v>33180</v>
      </c>
      <c r="H2685" t="s">
        <v>19</v>
      </c>
      <c r="J2685" s="22" t="s">
        <v>4215</v>
      </c>
      <c r="K2685" s="22" t="s">
        <v>2104</v>
      </c>
      <c r="L2685" s="22" t="s">
        <v>2124</v>
      </c>
      <c r="M2685" s="22" t="s">
        <v>4216</v>
      </c>
    </row>
    <row r="2686" spans="1:13" x14ac:dyDescent="0.25">
      <c r="A2686" t="s">
        <v>173</v>
      </c>
      <c r="B2686" t="s">
        <v>174</v>
      </c>
      <c r="C2686" t="s">
        <v>15</v>
      </c>
      <c r="D2686" t="s">
        <v>16</v>
      </c>
      <c r="E2686" t="s">
        <v>97</v>
      </c>
      <c r="F2686" t="s">
        <v>157</v>
      </c>
      <c r="G2686">
        <v>45373</v>
      </c>
      <c r="H2686" t="s">
        <v>66</v>
      </c>
      <c r="J2686" s="22" t="s">
        <v>3690</v>
      </c>
      <c r="K2686" s="22" t="s">
        <v>2120</v>
      </c>
      <c r="L2686" s="22" t="s">
        <v>2156</v>
      </c>
      <c r="M2686" s="22" t="s">
        <v>3691</v>
      </c>
    </row>
    <row r="2687" spans="1:13" x14ac:dyDescent="0.25">
      <c r="A2687" t="s">
        <v>1021</v>
      </c>
      <c r="B2687" t="s">
        <v>1022</v>
      </c>
      <c r="C2687" t="s">
        <v>22</v>
      </c>
      <c r="D2687" t="s">
        <v>16</v>
      </c>
      <c r="E2687" t="s">
        <v>551</v>
      </c>
      <c r="F2687" t="s">
        <v>111</v>
      </c>
      <c r="G2687">
        <v>22204</v>
      </c>
      <c r="H2687" t="s">
        <v>19</v>
      </c>
      <c r="J2687" s="22" t="s">
        <v>3158</v>
      </c>
      <c r="K2687" s="22" t="s">
        <v>2104</v>
      </c>
      <c r="L2687" s="22" t="s">
        <v>2117</v>
      </c>
      <c r="M2687" s="22" t="s">
        <v>3159</v>
      </c>
    </row>
    <row r="2688" spans="1:13" x14ac:dyDescent="0.25">
      <c r="A2688" t="s">
        <v>1704</v>
      </c>
      <c r="B2688" t="s">
        <v>1705</v>
      </c>
      <c r="C2688" t="s">
        <v>22</v>
      </c>
      <c r="D2688" t="s">
        <v>16</v>
      </c>
      <c r="E2688" t="s">
        <v>265</v>
      </c>
      <c r="F2688" t="s">
        <v>127</v>
      </c>
      <c r="G2688">
        <v>28205</v>
      </c>
      <c r="H2688" t="s">
        <v>19</v>
      </c>
      <c r="J2688" s="22" t="s">
        <v>4744</v>
      </c>
      <c r="K2688" s="22" t="s">
        <v>2104</v>
      </c>
      <c r="L2688" s="22" t="s">
        <v>2124</v>
      </c>
      <c r="M2688" s="22" t="s">
        <v>4745</v>
      </c>
    </row>
    <row r="2689" spans="1:13" x14ac:dyDescent="0.25">
      <c r="A2689" t="s">
        <v>1223</v>
      </c>
      <c r="B2689" t="s">
        <v>1224</v>
      </c>
      <c r="C2689" t="s">
        <v>15</v>
      </c>
      <c r="D2689" t="s">
        <v>16</v>
      </c>
      <c r="E2689" t="s">
        <v>175</v>
      </c>
      <c r="F2689" t="s">
        <v>24</v>
      </c>
      <c r="G2689">
        <v>95661</v>
      </c>
      <c r="H2689" t="s">
        <v>25</v>
      </c>
      <c r="J2689" s="22" t="s">
        <v>5019</v>
      </c>
      <c r="K2689" s="22" t="s">
        <v>2104</v>
      </c>
      <c r="L2689" s="22" t="s">
        <v>2213</v>
      </c>
      <c r="M2689" s="22" t="s">
        <v>5020</v>
      </c>
    </row>
    <row r="2690" spans="1:13" x14ac:dyDescent="0.25">
      <c r="A2690" t="s">
        <v>487</v>
      </c>
      <c r="B2690" t="s">
        <v>488</v>
      </c>
      <c r="C2690" t="s">
        <v>15</v>
      </c>
      <c r="D2690" t="s">
        <v>16</v>
      </c>
      <c r="E2690" t="s">
        <v>259</v>
      </c>
      <c r="F2690" t="s">
        <v>82</v>
      </c>
      <c r="G2690">
        <v>48234</v>
      </c>
      <c r="H2690" t="s">
        <v>41</v>
      </c>
      <c r="J2690" s="22" t="s">
        <v>2305</v>
      </c>
      <c r="K2690" s="22" t="s">
        <v>2104</v>
      </c>
      <c r="L2690" s="22" t="s">
        <v>2124</v>
      </c>
      <c r="M2690" s="22" t="s">
        <v>2306</v>
      </c>
    </row>
    <row r="2691" spans="1:13" x14ac:dyDescent="0.25">
      <c r="A2691" t="s">
        <v>1397</v>
      </c>
      <c r="B2691" t="s">
        <v>1398</v>
      </c>
      <c r="C2691" t="s">
        <v>38</v>
      </c>
      <c r="D2691" t="s">
        <v>16</v>
      </c>
      <c r="E2691" t="s">
        <v>52</v>
      </c>
      <c r="F2691" t="s">
        <v>24</v>
      </c>
      <c r="G2691">
        <v>94110</v>
      </c>
      <c r="H2691" t="s">
        <v>25</v>
      </c>
      <c r="J2691" s="22" t="s">
        <v>2452</v>
      </c>
      <c r="K2691" s="22" t="s">
        <v>2120</v>
      </c>
      <c r="L2691" s="22" t="s">
        <v>2372</v>
      </c>
      <c r="M2691" s="22" t="s">
        <v>5519</v>
      </c>
    </row>
    <row r="2692" spans="1:13" x14ac:dyDescent="0.25">
      <c r="A2692" t="s">
        <v>1447</v>
      </c>
      <c r="B2692" t="s">
        <v>1448</v>
      </c>
      <c r="C2692" t="s">
        <v>38</v>
      </c>
      <c r="D2692" t="s">
        <v>16</v>
      </c>
      <c r="E2692" t="s">
        <v>1121</v>
      </c>
      <c r="F2692" t="s">
        <v>200</v>
      </c>
      <c r="G2692">
        <v>74133</v>
      </c>
      <c r="H2692" t="s">
        <v>41</v>
      </c>
      <c r="J2692" s="22" t="s">
        <v>5018</v>
      </c>
      <c r="K2692" s="22" t="s">
        <v>2104</v>
      </c>
      <c r="L2692" s="22" t="s">
        <v>2117</v>
      </c>
      <c r="M2692" s="22" t="s">
        <v>3307</v>
      </c>
    </row>
    <row r="2693" spans="1:13" x14ac:dyDescent="0.25">
      <c r="A2693" t="s">
        <v>1769</v>
      </c>
      <c r="B2693" t="s">
        <v>1770</v>
      </c>
      <c r="C2693" t="s">
        <v>38</v>
      </c>
      <c r="D2693" t="s">
        <v>16</v>
      </c>
      <c r="E2693" t="s">
        <v>52</v>
      </c>
      <c r="F2693" t="s">
        <v>24</v>
      </c>
      <c r="G2693">
        <v>94122</v>
      </c>
      <c r="H2693" t="s">
        <v>25</v>
      </c>
      <c r="J2693" s="22" t="s">
        <v>2253</v>
      </c>
      <c r="K2693" s="22" t="s">
        <v>2104</v>
      </c>
      <c r="L2693" s="22" t="s">
        <v>2117</v>
      </c>
      <c r="M2693" s="22" t="s">
        <v>2254</v>
      </c>
    </row>
    <row r="2694" spans="1:13" x14ac:dyDescent="0.25">
      <c r="A2694" t="s">
        <v>1649</v>
      </c>
      <c r="B2694" t="s">
        <v>1650</v>
      </c>
      <c r="C2694" t="s">
        <v>15</v>
      </c>
      <c r="D2694" t="s">
        <v>16</v>
      </c>
      <c r="E2694" t="s">
        <v>72</v>
      </c>
      <c r="F2694" t="s">
        <v>40</v>
      </c>
      <c r="G2694">
        <v>77036</v>
      </c>
      <c r="H2694" t="s">
        <v>41</v>
      </c>
      <c r="J2694" s="22" t="s">
        <v>3972</v>
      </c>
      <c r="K2694" s="22" t="s">
        <v>2120</v>
      </c>
      <c r="L2694" s="22" t="s">
        <v>2121</v>
      </c>
      <c r="M2694" s="22" t="s">
        <v>3973</v>
      </c>
    </row>
    <row r="2695" spans="1:13" x14ac:dyDescent="0.25">
      <c r="A2695" t="s">
        <v>808</v>
      </c>
      <c r="B2695" t="s">
        <v>809</v>
      </c>
      <c r="C2695" t="s">
        <v>38</v>
      </c>
      <c r="D2695" t="s">
        <v>16</v>
      </c>
      <c r="E2695" t="s">
        <v>2055</v>
      </c>
      <c r="F2695" t="s">
        <v>40</v>
      </c>
      <c r="G2695">
        <v>77573</v>
      </c>
      <c r="H2695" t="s">
        <v>41</v>
      </c>
      <c r="J2695" s="22" t="s">
        <v>3304</v>
      </c>
      <c r="K2695" s="22" t="s">
        <v>2104</v>
      </c>
      <c r="L2695" s="22" t="s">
        <v>2111</v>
      </c>
      <c r="M2695" s="22" t="s">
        <v>3305</v>
      </c>
    </row>
    <row r="2696" spans="1:13" x14ac:dyDescent="0.25">
      <c r="A2696" t="s">
        <v>1200</v>
      </c>
      <c r="B2696" t="s">
        <v>1201</v>
      </c>
      <c r="C2696" t="s">
        <v>15</v>
      </c>
      <c r="D2696" t="s">
        <v>16</v>
      </c>
      <c r="E2696" t="s">
        <v>248</v>
      </c>
      <c r="F2696" t="s">
        <v>40</v>
      </c>
      <c r="G2696">
        <v>75220</v>
      </c>
      <c r="H2696" t="s">
        <v>41</v>
      </c>
      <c r="J2696" s="22" t="s">
        <v>2683</v>
      </c>
      <c r="K2696" s="22" t="s">
        <v>2104</v>
      </c>
      <c r="L2696" s="22" t="s">
        <v>2117</v>
      </c>
      <c r="M2696" s="22" t="s">
        <v>2684</v>
      </c>
    </row>
    <row r="2697" spans="1:13" x14ac:dyDescent="0.25">
      <c r="A2697" t="s">
        <v>1327</v>
      </c>
      <c r="B2697" t="s">
        <v>1328</v>
      </c>
      <c r="C2697" t="s">
        <v>15</v>
      </c>
      <c r="D2697" t="s">
        <v>16</v>
      </c>
      <c r="E2697" t="s">
        <v>72</v>
      </c>
      <c r="F2697" t="s">
        <v>40</v>
      </c>
      <c r="G2697">
        <v>77095</v>
      </c>
      <c r="H2697" t="s">
        <v>41</v>
      </c>
      <c r="J2697" s="22" t="s">
        <v>4566</v>
      </c>
      <c r="K2697" s="22" t="s">
        <v>2097</v>
      </c>
      <c r="L2697" s="22" t="s">
        <v>2114</v>
      </c>
      <c r="M2697" s="22" t="s">
        <v>4567</v>
      </c>
    </row>
    <row r="2698" spans="1:13" x14ac:dyDescent="0.25">
      <c r="A2698" t="s">
        <v>926</v>
      </c>
      <c r="B2698" t="s">
        <v>927</v>
      </c>
      <c r="C2698" t="s">
        <v>15</v>
      </c>
      <c r="D2698" t="s">
        <v>16</v>
      </c>
      <c r="E2698" t="s">
        <v>327</v>
      </c>
      <c r="F2698" t="s">
        <v>94</v>
      </c>
      <c r="G2698">
        <v>11561</v>
      </c>
      <c r="H2698" t="s">
        <v>66</v>
      </c>
      <c r="J2698" s="22" t="s">
        <v>3661</v>
      </c>
      <c r="K2698" s="22" t="s">
        <v>2097</v>
      </c>
      <c r="L2698" s="22" t="s">
        <v>2108</v>
      </c>
      <c r="M2698" s="22" t="s">
        <v>3662</v>
      </c>
    </row>
    <row r="2699" spans="1:13" x14ac:dyDescent="0.25">
      <c r="A2699" t="s">
        <v>1080</v>
      </c>
      <c r="B2699" t="s">
        <v>1081</v>
      </c>
      <c r="C2699" t="s">
        <v>15</v>
      </c>
      <c r="D2699" t="s">
        <v>16</v>
      </c>
      <c r="E2699" t="s">
        <v>2056</v>
      </c>
      <c r="F2699" t="s">
        <v>394</v>
      </c>
      <c r="G2699">
        <v>1810</v>
      </c>
      <c r="H2699" t="s">
        <v>66</v>
      </c>
      <c r="J2699" s="22" t="s">
        <v>3817</v>
      </c>
      <c r="K2699" s="22" t="s">
        <v>2104</v>
      </c>
      <c r="L2699" s="22" t="s">
        <v>2117</v>
      </c>
      <c r="M2699" s="22" t="s">
        <v>3818</v>
      </c>
    </row>
    <row r="2700" spans="1:13" x14ac:dyDescent="0.25">
      <c r="A2700" t="s">
        <v>2022</v>
      </c>
      <c r="B2700" t="s">
        <v>2023</v>
      </c>
      <c r="C2700" t="s">
        <v>15</v>
      </c>
      <c r="D2700" t="s">
        <v>16</v>
      </c>
      <c r="E2700" t="s">
        <v>551</v>
      </c>
      <c r="F2700" t="s">
        <v>111</v>
      </c>
      <c r="G2700">
        <v>22204</v>
      </c>
      <c r="H2700" t="s">
        <v>19</v>
      </c>
      <c r="J2700" s="22" t="s">
        <v>3760</v>
      </c>
      <c r="K2700" s="22" t="s">
        <v>2104</v>
      </c>
      <c r="L2700" s="22" t="s">
        <v>2117</v>
      </c>
      <c r="M2700" s="22" t="s">
        <v>3761</v>
      </c>
    </row>
    <row r="2701" spans="1:13" x14ac:dyDescent="0.25">
      <c r="A2701" t="s">
        <v>1195</v>
      </c>
      <c r="B2701" t="s">
        <v>1196</v>
      </c>
      <c r="C2701" t="s">
        <v>22</v>
      </c>
      <c r="D2701" t="s">
        <v>16</v>
      </c>
      <c r="E2701" t="s">
        <v>120</v>
      </c>
      <c r="F2701" t="s">
        <v>121</v>
      </c>
      <c r="G2701">
        <v>35601</v>
      </c>
      <c r="H2701" t="s">
        <v>19</v>
      </c>
      <c r="J2701" s="22" t="s">
        <v>2864</v>
      </c>
      <c r="K2701" s="22" t="s">
        <v>2120</v>
      </c>
      <c r="L2701" s="22" t="s">
        <v>2156</v>
      </c>
      <c r="M2701" s="22" t="s">
        <v>2865</v>
      </c>
    </row>
    <row r="2702" spans="1:13" x14ac:dyDescent="0.25">
      <c r="A2702" t="s">
        <v>876</v>
      </c>
      <c r="B2702" t="s">
        <v>877</v>
      </c>
      <c r="C2702" t="s">
        <v>15</v>
      </c>
      <c r="D2702" t="s">
        <v>16</v>
      </c>
      <c r="E2702" t="s">
        <v>1174</v>
      </c>
      <c r="F2702" t="s">
        <v>111</v>
      </c>
      <c r="G2702">
        <v>23320</v>
      </c>
      <c r="H2702" t="s">
        <v>19</v>
      </c>
      <c r="J2702" s="22" t="s">
        <v>3981</v>
      </c>
      <c r="K2702" s="22" t="s">
        <v>2104</v>
      </c>
      <c r="L2702" s="22" t="s">
        <v>2111</v>
      </c>
      <c r="M2702" s="22" t="s">
        <v>3982</v>
      </c>
    </row>
    <row r="2703" spans="1:13" x14ac:dyDescent="0.25">
      <c r="A2703" t="s">
        <v>570</v>
      </c>
      <c r="B2703" t="s">
        <v>571</v>
      </c>
      <c r="C2703" t="s">
        <v>15</v>
      </c>
      <c r="D2703" t="s">
        <v>16</v>
      </c>
      <c r="E2703" t="s">
        <v>440</v>
      </c>
      <c r="F2703" t="s">
        <v>121</v>
      </c>
      <c r="G2703">
        <v>35810</v>
      </c>
      <c r="H2703" t="s">
        <v>19</v>
      </c>
      <c r="J2703" s="22" t="s">
        <v>5349</v>
      </c>
      <c r="K2703" s="22" t="s">
        <v>2120</v>
      </c>
      <c r="L2703" s="22" t="s">
        <v>2156</v>
      </c>
      <c r="M2703" s="22" t="s">
        <v>5350</v>
      </c>
    </row>
    <row r="2704" spans="1:13" x14ac:dyDescent="0.25">
      <c r="A2704" t="s">
        <v>1878</v>
      </c>
      <c r="B2704" t="s">
        <v>1879</v>
      </c>
      <c r="C2704" t="s">
        <v>15</v>
      </c>
      <c r="D2704" t="s">
        <v>16</v>
      </c>
      <c r="E2704" t="s">
        <v>1241</v>
      </c>
      <c r="F2704" t="s">
        <v>117</v>
      </c>
      <c r="G2704">
        <v>37918</v>
      </c>
      <c r="H2704" t="s">
        <v>19</v>
      </c>
      <c r="J2704" s="22" t="s">
        <v>3372</v>
      </c>
      <c r="K2704" s="22" t="s">
        <v>2104</v>
      </c>
      <c r="L2704" s="22" t="s">
        <v>2213</v>
      </c>
      <c r="M2704" s="22" t="s">
        <v>2521</v>
      </c>
    </row>
    <row r="2705" spans="1:13" x14ac:dyDescent="0.25">
      <c r="A2705" t="s">
        <v>1904</v>
      </c>
      <c r="B2705" t="s">
        <v>1905</v>
      </c>
      <c r="C2705" t="s">
        <v>22</v>
      </c>
      <c r="D2705" t="s">
        <v>16</v>
      </c>
      <c r="E2705" t="s">
        <v>463</v>
      </c>
      <c r="F2705" t="s">
        <v>394</v>
      </c>
      <c r="G2705">
        <v>1841</v>
      </c>
      <c r="H2705" t="s">
        <v>66</v>
      </c>
      <c r="J2705" s="22" t="s">
        <v>2970</v>
      </c>
      <c r="K2705" s="22" t="s">
        <v>2104</v>
      </c>
      <c r="L2705" s="22" t="s">
        <v>2127</v>
      </c>
      <c r="M2705" s="22" t="s">
        <v>2971</v>
      </c>
    </row>
    <row r="2706" spans="1:13" x14ac:dyDescent="0.25">
      <c r="A2706" t="s">
        <v>432</v>
      </c>
      <c r="B2706" t="s">
        <v>433</v>
      </c>
      <c r="C2706" t="s">
        <v>15</v>
      </c>
      <c r="D2706" t="s">
        <v>16</v>
      </c>
      <c r="E2706" t="s">
        <v>1781</v>
      </c>
      <c r="F2706" t="s">
        <v>458</v>
      </c>
      <c r="G2706">
        <v>30605</v>
      </c>
      <c r="H2706" t="s">
        <v>19</v>
      </c>
      <c r="J2706" s="22" t="s">
        <v>3767</v>
      </c>
      <c r="K2706" s="22" t="s">
        <v>2104</v>
      </c>
      <c r="L2706" s="22" t="s">
        <v>2111</v>
      </c>
      <c r="M2706" s="22" t="s">
        <v>3768</v>
      </c>
    </row>
    <row r="2707" spans="1:13" x14ac:dyDescent="0.25">
      <c r="A2707" t="s">
        <v>1784</v>
      </c>
      <c r="B2707" t="s">
        <v>1785</v>
      </c>
      <c r="C2707" t="s">
        <v>15</v>
      </c>
      <c r="D2707" t="s">
        <v>16</v>
      </c>
      <c r="E2707" t="s">
        <v>1874</v>
      </c>
      <c r="F2707" t="s">
        <v>1156</v>
      </c>
      <c r="G2707">
        <v>59405</v>
      </c>
      <c r="H2707" t="s">
        <v>25</v>
      </c>
      <c r="J2707" s="22" t="s">
        <v>5662</v>
      </c>
      <c r="K2707" s="22" t="s">
        <v>2120</v>
      </c>
      <c r="L2707" s="22" t="s">
        <v>2156</v>
      </c>
      <c r="M2707" s="22" t="s">
        <v>5663</v>
      </c>
    </row>
    <row r="2708" spans="1:13" x14ac:dyDescent="0.25">
      <c r="A2708" t="s">
        <v>1812</v>
      </c>
      <c r="B2708" t="s">
        <v>1813</v>
      </c>
      <c r="C2708" t="s">
        <v>22</v>
      </c>
      <c r="D2708" t="s">
        <v>16</v>
      </c>
      <c r="E2708" t="s">
        <v>1868</v>
      </c>
      <c r="F2708" t="s">
        <v>24</v>
      </c>
      <c r="G2708">
        <v>95051</v>
      </c>
      <c r="H2708" t="s">
        <v>25</v>
      </c>
      <c r="J2708" s="22" t="s">
        <v>3901</v>
      </c>
      <c r="K2708" s="22" t="s">
        <v>2120</v>
      </c>
      <c r="L2708" s="22" t="s">
        <v>2156</v>
      </c>
      <c r="M2708" s="22" t="s">
        <v>3902</v>
      </c>
    </row>
    <row r="2709" spans="1:13" x14ac:dyDescent="0.25">
      <c r="A2709" t="s">
        <v>581</v>
      </c>
      <c r="B2709" t="s">
        <v>582</v>
      </c>
      <c r="C2709" t="s">
        <v>15</v>
      </c>
      <c r="D2709" t="s">
        <v>16</v>
      </c>
      <c r="E2709" t="s">
        <v>23</v>
      </c>
      <c r="F2709" t="s">
        <v>24</v>
      </c>
      <c r="G2709">
        <v>90049</v>
      </c>
      <c r="H2709" t="s">
        <v>25</v>
      </c>
      <c r="J2709" s="22" t="s">
        <v>4044</v>
      </c>
      <c r="K2709" s="22" t="s">
        <v>2097</v>
      </c>
      <c r="L2709" s="22" t="s">
        <v>2101</v>
      </c>
      <c r="M2709" s="22" t="s">
        <v>4045</v>
      </c>
    </row>
    <row r="2710" spans="1:13" x14ac:dyDescent="0.25">
      <c r="A2710" t="s">
        <v>1376</v>
      </c>
      <c r="B2710" t="s">
        <v>1377</v>
      </c>
      <c r="C2710" t="s">
        <v>38</v>
      </c>
      <c r="D2710" t="s">
        <v>16</v>
      </c>
      <c r="E2710" t="s">
        <v>872</v>
      </c>
      <c r="F2710" t="s">
        <v>24</v>
      </c>
      <c r="G2710">
        <v>93727</v>
      </c>
      <c r="H2710" t="s">
        <v>25</v>
      </c>
      <c r="J2710" s="22" t="s">
        <v>2705</v>
      </c>
      <c r="K2710" s="22" t="s">
        <v>2120</v>
      </c>
      <c r="L2710" s="22" t="s">
        <v>2156</v>
      </c>
      <c r="M2710" s="22" t="s">
        <v>2706</v>
      </c>
    </row>
    <row r="2711" spans="1:13" x14ac:dyDescent="0.25">
      <c r="A2711" t="s">
        <v>1639</v>
      </c>
      <c r="B2711" t="s">
        <v>1640</v>
      </c>
      <c r="C2711" t="s">
        <v>15</v>
      </c>
      <c r="D2711" t="s">
        <v>16</v>
      </c>
      <c r="E2711" t="s">
        <v>39</v>
      </c>
      <c r="F2711" t="s">
        <v>40</v>
      </c>
      <c r="G2711">
        <v>76106</v>
      </c>
      <c r="H2711" t="s">
        <v>41</v>
      </c>
      <c r="J2711" s="22" t="s">
        <v>3296</v>
      </c>
      <c r="K2711" s="22" t="s">
        <v>2097</v>
      </c>
      <c r="L2711" s="22" t="s">
        <v>2114</v>
      </c>
      <c r="M2711" s="22" t="s">
        <v>3297</v>
      </c>
    </row>
    <row r="2712" spans="1:13" x14ac:dyDescent="0.25">
      <c r="A2712" t="s">
        <v>1687</v>
      </c>
      <c r="B2712" t="s">
        <v>1688</v>
      </c>
      <c r="C2712" t="s">
        <v>38</v>
      </c>
      <c r="D2712" t="s">
        <v>16</v>
      </c>
      <c r="E2712" t="s">
        <v>34</v>
      </c>
      <c r="F2712" t="s">
        <v>35</v>
      </c>
      <c r="G2712">
        <v>98105</v>
      </c>
      <c r="H2712" t="s">
        <v>25</v>
      </c>
      <c r="J2712" s="22" t="s">
        <v>3928</v>
      </c>
      <c r="K2712" s="22" t="s">
        <v>2104</v>
      </c>
      <c r="L2712" s="22" t="s">
        <v>2213</v>
      </c>
      <c r="M2712" s="22" t="s">
        <v>3929</v>
      </c>
    </row>
    <row r="2713" spans="1:13" x14ac:dyDescent="0.25">
      <c r="A2713" t="s">
        <v>445</v>
      </c>
      <c r="B2713" t="s">
        <v>446</v>
      </c>
      <c r="C2713" t="s">
        <v>15</v>
      </c>
      <c r="D2713" t="s">
        <v>16</v>
      </c>
      <c r="E2713" t="s">
        <v>52</v>
      </c>
      <c r="F2713" t="s">
        <v>24</v>
      </c>
      <c r="G2713">
        <v>94110</v>
      </c>
      <c r="H2713" t="s">
        <v>25</v>
      </c>
      <c r="J2713" s="22" t="s">
        <v>5355</v>
      </c>
      <c r="K2713" s="22" t="s">
        <v>2120</v>
      </c>
      <c r="L2713" s="22" t="s">
        <v>2156</v>
      </c>
      <c r="M2713" s="22" t="s">
        <v>5356</v>
      </c>
    </row>
    <row r="2714" spans="1:13" x14ac:dyDescent="0.25">
      <c r="A2714" t="s">
        <v>2057</v>
      </c>
      <c r="B2714" t="s">
        <v>2058</v>
      </c>
      <c r="C2714" t="s">
        <v>38</v>
      </c>
      <c r="D2714" t="s">
        <v>16</v>
      </c>
      <c r="E2714" t="s">
        <v>52</v>
      </c>
      <c r="F2714" t="s">
        <v>24</v>
      </c>
      <c r="G2714">
        <v>94110</v>
      </c>
      <c r="H2714" t="s">
        <v>25</v>
      </c>
      <c r="J2714" s="22" t="s">
        <v>3348</v>
      </c>
      <c r="K2714" s="22" t="s">
        <v>2097</v>
      </c>
      <c r="L2714" s="22" t="s">
        <v>2114</v>
      </c>
      <c r="M2714" s="22" t="s">
        <v>3349</v>
      </c>
    </row>
    <row r="2715" spans="1:13" x14ac:dyDescent="0.25">
      <c r="A2715" t="s">
        <v>1786</v>
      </c>
      <c r="B2715" t="s">
        <v>1787</v>
      </c>
      <c r="C2715" t="s">
        <v>22</v>
      </c>
      <c r="D2715" t="s">
        <v>16</v>
      </c>
      <c r="E2715" t="s">
        <v>72</v>
      </c>
      <c r="F2715" t="s">
        <v>40</v>
      </c>
      <c r="G2715">
        <v>77095</v>
      </c>
      <c r="H2715" t="s">
        <v>41</v>
      </c>
      <c r="J2715" s="22" t="s">
        <v>2351</v>
      </c>
      <c r="K2715" s="22" t="s">
        <v>2104</v>
      </c>
      <c r="L2715" s="22" t="s">
        <v>2213</v>
      </c>
      <c r="M2715" s="22" t="s">
        <v>2352</v>
      </c>
    </row>
    <row r="2716" spans="1:13" x14ac:dyDescent="0.25">
      <c r="A2716" t="s">
        <v>876</v>
      </c>
      <c r="B2716" t="s">
        <v>877</v>
      </c>
      <c r="C2716" t="s">
        <v>15</v>
      </c>
      <c r="D2716" t="s">
        <v>16</v>
      </c>
      <c r="E2716" t="s">
        <v>102</v>
      </c>
      <c r="F2716" t="s">
        <v>103</v>
      </c>
      <c r="G2716">
        <v>60653</v>
      </c>
      <c r="H2716" t="s">
        <v>41</v>
      </c>
      <c r="J2716" s="22" t="s">
        <v>4832</v>
      </c>
      <c r="K2716" s="22" t="s">
        <v>2120</v>
      </c>
      <c r="L2716" s="22" t="s">
        <v>2615</v>
      </c>
      <c r="M2716" s="22" t="s">
        <v>4833</v>
      </c>
    </row>
    <row r="2717" spans="1:13" x14ac:dyDescent="0.25">
      <c r="A2717" t="s">
        <v>1936</v>
      </c>
      <c r="B2717" t="s">
        <v>1937</v>
      </c>
      <c r="C2717" t="s">
        <v>22</v>
      </c>
      <c r="D2717" t="s">
        <v>16</v>
      </c>
      <c r="E2717" t="s">
        <v>72</v>
      </c>
      <c r="F2717" t="s">
        <v>40</v>
      </c>
      <c r="G2717">
        <v>77036</v>
      </c>
      <c r="H2717" t="s">
        <v>41</v>
      </c>
      <c r="J2717" s="22" t="s">
        <v>3152</v>
      </c>
      <c r="K2717" s="22" t="s">
        <v>2104</v>
      </c>
      <c r="L2717" s="22" t="s">
        <v>2333</v>
      </c>
      <c r="M2717" s="22" t="s">
        <v>3153</v>
      </c>
    </row>
    <row r="2718" spans="1:13" x14ac:dyDescent="0.25">
      <c r="A2718" t="s">
        <v>1088</v>
      </c>
      <c r="B2718" t="s">
        <v>1089</v>
      </c>
      <c r="C2718" t="s">
        <v>38</v>
      </c>
      <c r="D2718" t="s">
        <v>16</v>
      </c>
      <c r="E2718" t="s">
        <v>2059</v>
      </c>
      <c r="F2718" t="s">
        <v>229</v>
      </c>
      <c r="G2718">
        <v>6484</v>
      </c>
      <c r="H2718" t="s">
        <v>66</v>
      </c>
      <c r="J2718" s="22" t="s">
        <v>2703</v>
      </c>
      <c r="K2718" s="22" t="s">
        <v>2097</v>
      </c>
      <c r="L2718" s="22" t="s">
        <v>2101</v>
      </c>
      <c r="M2718" s="22" t="s">
        <v>2704</v>
      </c>
    </row>
    <row r="2719" spans="1:13" x14ac:dyDescent="0.25">
      <c r="A2719" t="s">
        <v>1218</v>
      </c>
      <c r="B2719" t="s">
        <v>1219</v>
      </c>
      <c r="C2719" t="s">
        <v>15</v>
      </c>
      <c r="D2719" t="s">
        <v>16</v>
      </c>
      <c r="E2719" t="s">
        <v>351</v>
      </c>
      <c r="F2719" t="s">
        <v>229</v>
      </c>
      <c r="G2719">
        <v>6040</v>
      </c>
      <c r="H2719" t="s">
        <v>66</v>
      </c>
      <c r="J2719" s="22" t="s">
        <v>3648</v>
      </c>
      <c r="K2719" s="22" t="s">
        <v>2104</v>
      </c>
      <c r="L2719" s="22" t="s">
        <v>2213</v>
      </c>
      <c r="M2719" s="22" t="s">
        <v>3649</v>
      </c>
    </row>
    <row r="2720" spans="1:13" x14ac:dyDescent="0.25">
      <c r="A2720" t="s">
        <v>777</v>
      </c>
      <c r="B2720" t="s">
        <v>778</v>
      </c>
      <c r="C2720" t="s">
        <v>22</v>
      </c>
      <c r="D2720" t="s">
        <v>16</v>
      </c>
      <c r="E2720" t="s">
        <v>1462</v>
      </c>
      <c r="F2720" t="s">
        <v>290</v>
      </c>
      <c r="G2720">
        <v>7050</v>
      </c>
      <c r="H2720" t="s">
        <v>66</v>
      </c>
      <c r="J2720" s="22" t="s">
        <v>2384</v>
      </c>
      <c r="K2720" s="22" t="s">
        <v>2104</v>
      </c>
      <c r="L2720" s="22" t="s">
        <v>2213</v>
      </c>
      <c r="M2720" s="22" t="s">
        <v>4276</v>
      </c>
    </row>
    <row r="2721" spans="1:13" x14ac:dyDescent="0.25">
      <c r="A2721" t="s">
        <v>585</v>
      </c>
      <c r="B2721" t="s">
        <v>586</v>
      </c>
      <c r="C2721" t="s">
        <v>38</v>
      </c>
      <c r="D2721" t="s">
        <v>16</v>
      </c>
      <c r="E2721" t="s">
        <v>1525</v>
      </c>
      <c r="F2721" t="s">
        <v>157</v>
      </c>
      <c r="G2721">
        <v>44312</v>
      </c>
      <c r="H2721" t="s">
        <v>66</v>
      </c>
      <c r="J2721" s="22" t="s">
        <v>2279</v>
      </c>
      <c r="K2721" s="22" t="s">
        <v>2104</v>
      </c>
      <c r="L2721" s="22" t="s">
        <v>2124</v>
      </c>
      <c r="M2721" s="22" t="s">
        <v>2280</v>
      </c>
    </row>
    <row r="2722" spans="1:13" x14ac:dyDescent="0.25">
      <c r="A2722" t="s">
        <v>2060</v>
      </c>
      <c r="B2722" t="s">
        <v>2061</v>
      </c>
      <c r="C2722" t="s">
        <v>15</v>
      </c>
      <c r="D2722" t="s">
        <v>16</v>
      </c>
      <c r="E2722" t="s">
        <v>186</v>
      </c>
      <c r="F2722" t="s">
        <v>394</v>
      </c>
      <c r="G2722">
        <v>2038</v>
      </c>
      <c r="H2722" t="s">
        <v>66</v>
      </c>
      <c r="J2722" s="22" t="s">
        <v>2783</v>
      </c>
      <c r="K2722" s="22" t="s">
        <v>2104</v>
      </c>
      <c r="L2722" s="22" t="s">
        <v>2213</v>
      </c>
      <c r="M2722" s="22" t="s">
        <v>2784</v>
      </c>
    </row>
    <row r="2723" spans="1:13" x14ac:dyDescent="0.25">
      <c r="A2723" t="s">
        <v>786</v>
      </c>
      <c r="B2723" t="s">
        <v>787</v>
      </c>
      <c r="C2723" t="s">
        <v>15</v>
      </c>
      <c r="D2723" t="s">
        <v>16</v>
      </c>
      <c r="E2723" t="s">
        <v>165</v>
      </c>
      <c r="F2723" t="s">
        <v>127</v>
      </c>
      <c r="G2723">
        <v>28403</v>
      </c>
      <c r="H2723" t="s">
        <v>19</v>
      </c>
      <c r="J2723" s="22" t="s">
        <v>5432</v>
      </c>
      <c r="K2723" s="22" t="s">
        <v>2104</v>
      </c>
      <c r="L2723" s="22" t="s">
        <v>2124</v>
      </c>
      <c r="M2723" s="22" t="s">
        <v>5433</v>
      </c>
    </row>
    <row r="2724" spans="1:13" x14ac:dyDescent="0.25">
      <c r="A2724" t="s">
        <v>589</v>
      </c>
      <c r="B2724" t="s">
        <v>590</v>
      </c>
      <c r="C2724" t="s">
        <v>38</v>
      </c>
      <c r="D2724" t="s">
        <v>16</v>
      </c>
      <c r="E2724" t="s">
        <v>72</v>
      </c>
      <c r="F2724" t="s">
        <v>40</v>
      </c>
      <c r="G2724">
        <v>77095</v>
      </c>
      <c r="H2724" t="s">
        <v>41</v>
      </c>
      <c r="J2724" s="22" t="s">
        <v>3130</v>
      </c>
      <c r="K2724" s="22" t="s">
        <v>2104</v>
      </c>
      <c r="L2724" s="22" t="s">
        <v>2213</v>
      </c>
      <c r="M2724" s="22" t="s">
        <v>3131</v>
      </c>
    </row>
    <row r="2725" spans="1:13" x14ac:dyDescent="0.25">
      <c r="A2725" t="s">
        <v>1556</v>
      </c>
      <c r="B2725" t="s">
        <v>1557</v>
      </c>
      <c r="C2725" t="s">
        <v>15</v>
      </c>
      <c r="D2725" t="s">
        <v>16</v>
      </c>
      <c r="E2725" t="s">
        <v>975</v>
      </c>
      <c r="F2725" t="s">
        <v>107</v>
      </c>
      <c r="G2725">
        <v>85301</v>
      </c>
      <c r="H2725" t="s">
        <v>25</v>
      </c>
      <c r="J2725" s="22" t="s">
        <v>2621</v>
      </c>
      <c r="K2725" s="22" t="s">
        <v>2097</v>
      </c>
      <c r="L2725" s="22" t="s">
        <v>2108</v>
      </c>
      <c r="M2725" s="22" t="s">
        <v>2622</v>
      </c>
    </row>
    <row r="2726" spans="1:13" x14ac:dyDescent="0.25">
      <c r="A2726" t="s">
        <v>1914</v>
      </c>
      <c r="B2726" t="s">
        <v>1915</v>
      </c>
      <c r="C2726" t="s">
        <v>15</v>
      </c>
      <c r="D2726" t="s">
        <v>16</v>
      </c>
      <c r="E2726" t="s">
        <v>93</v>
      </c>
      <c r="F2726" t="s">
        <v>94</v>
      </c>
      <c r="G2726">
        <v>10009</v>
      </c>
      <c r="H2726" t="s">
        <v>66</v>
      </c>
      <c r="J2726" s="22" t="s">
        <v>4032</v>
      </c>
      <c r="K2726" s="22" t="s">
        <v>2120</v>
      </c>
      <c r="L2726" s="22" t="s">
        <v>2121</v>
      </c>
      <c r="M2726" s="22" t="s">
        <v>4033</v>
      </c>
    </row>
    <row r="2727" spans="1:13" x14ac:dyDescent="0.25">
      <c r="A2727" t="s">
        <v>873</v>
      </c>
      <c r="B2727" t="s">
        <v>874</v>
      </c>
      <c r="C2727" t="s">
        <v>22</v>
      </c>
      <c r="D2727" t="s">
        <v>16</v>
      </c>
      <c r="E2727" t="s">
        <v>23</v>
      </c>
      <c r="F2727" t="s">
        <v>24</v>
      </c>
      <c r="G2727">
        <v>90036</v>
      </c>
      <c r="H2727" t="s">
        <v>25</v>
      </c>
      <c r="J2727" s="22" t="s">
        <v>5560</v>
      </c>
      <c r="K2727" s="22" t="s">
        <v>2104</v>
      </c>
      <c r="L2727" s="22" t="s">
        <v>2105</v>
      </c>
      <c r="M2727" s="22" t="s">
        <v>5561</v>
      </c>
    </row>
    <row r="2728" spans="1:13" x14ac:dyDescent="0.25">
      <c r="A2728" t="s">
        <v>218</v>
      </c>
      <c r="B2728" t="s">
        <v>219</v>
      </c>
      <c r="C2728" t="s">
        <v>38</v>
      </c>
      <c r="D2728" t="s">
        <v>16</v>
      </c>
      <c r="E2728" t="s">
        <v>1182</v>
      </c>
      <c r="F2728" t="s">
        <v>24</v>
      </c>
      <c r="G2728">
        <v>92404</v>
      </c>
      <c r="H2728" t="s">
        <v>25</v>
      </c>
      <c r="J2728" s="22" t="s">
        <v>3503</v>
      </c>
      <c r="K2728" s="22" t="s">
        <v>2104</v>
      </c>
      <c r="L2728" s="22" t="s">
        <v>2124</v>
      </c>
      <c r="M2728" s="22" t="s">
        <v>3504</v>
      </c>
    </row>
    <row r="2729" spans="1:13" x14ac:dyDescent="0.25">
      <c r="A2729" t="s">
        <v>75</v>
      </c>
      <c r="B2729" t="s">
        <v>76</v>
      </c>
      <c r="C2729" t="s">
        <v>22</v>
      </c>
      <c r="D2729" t="s">
        <v>16</v>
      </c>
      <c r="E2729" t="s">
        <v>1844</v>
      </c>
      <c r="F2729" t="s">
        <v>127</v>
      </c>
      <c r="G2729">
        <v>27217</v>
      </c>
      <c r="H2729" t="s">
        <v>19</v>
      </c>
      <c r="J2729" s="22" t="s">
        <v>5252</v>
      </c>
      <c r="K2729" s="22" t="s">
        <v>2104</v>
      </c>
      <c r="L2729" s="22" t="s">
        <v>2213</v>
      </c>
      <c r="M2729" s="22" t="s">
        <v>5253</v>
      </c>
    </row>
    <row r="2730" spans="1:13" x14ac:dyDescent="0.25">
      <c r="A2730" t="s">
        <v>1556</v>
      </c>
      <c r="B2730" t="s">
        <v>1557</v>
      </c>
      <c r="C2730" t="s">
        <v>15</v>
      </c>
      <c r="D2730" t="s">
        <v>16</v>
      </c>
      <c r="E2730" t="s">
        <v>506</v>
      </c>
      <c r="F2730" t="s">
        <v>111</v>
      </c>
      <c r="G2730">
        <v>24153</v>
      </c>
      <c r="H2730" t="s">
        <v>19</v>
      </c>
      <c r="J2730" s="22" t="s">
        <v>4595</v>
      </c>
      <c r="K2730" s="22" t="s">
        <v>2104</v>
      </c>
      <c r="L2730" s="22" t="s">
        <v>2124</v>
      </c>
      <c r="M2730" s="22" t="s">
        <v>4596</v>
      </c>
    </row>
    <row r="2731" spans="1:13" x14ac:dyDescent="0.25">
      <c r="A2731" t="s">
        <v>708</v>
      </c>
      <c r="B2731" t="s">
        <v>709</v>
      </c>
      <c r="C2731" t="s">
        <v>22</v>
      </c>
      <c r="D2731" t="s">
        <v>16</v>
      </c>
      <c r="E2731" t="s">
        <v>551</v>
      </c>
      <c r="F2731" t="s">
        <v>40</v>
      </c>
      <c r="G2731">
        <v>76017</v>
      </c>
      <c r="H2731" t="s">
        <v>41</v>
      </c>
      <c r="J2731" s="22" t="s">
        <v>2570</v>
      </c>
      <c r="K2731" s="22" t="s">
        <v>2097</v>
      </c>
      <c r="L2731" s="22" t="s">
        <v>2101</v>
      </c>
      <c r="M2731" s="22" t="s">
        <v>2571</v>
      </c>
    </row>
    <row r="2732" spans="1:13" x14ac:dyDescent="0.25">
      <c r="A2732" t="s">
        <v>1021</v>
      </c>
      <c r="B2732" t="s">
        <v>1022</v>
      </c>
      <c r="C2732" t="s">
        <v>22</v>
      </c>
      <c r="D2732" t="s">
        <v>16</v>
      </c>
      <c r="E2732" t="s">
        <v>371</v>
      </c>
      <c r="F2732" t="s">
        <v>157</v>
      </c>
      <c r="G2732">
        <v>45231</v>
      </c>
      <c r="H2732" t="s">
        <v>66</v>
      </c>
      <c r="J2732" s="22" t="s">
        <v>5422</v>
      </c>
      <c r="K2732" s="22" t="s">
        <v>2104</v>
      </c>
      <c r="L2732" s="22" t="s">
        <v>2124</v>
      </c>
      <c r="M2732" s="22" t="s">
        <v>5423</v>
      </c>
    </row>
    <row r="2733" spans="1:13" x14ac:dyDescent="0.25">
      <c r="A2733" t="s">
        <v>554</v>
      </c>
      <c r="B2733" t="s">
        <v>555</v>
      </c>
      <c r="C2733" t="s">
        <v>15</v>
      </c>
      <c r="D2733" t="s">
        <v>16</v>
      </c>
      <c r="E2733" t="s">
        <v>1647</v>
      </c>
      <c r="F2733" t="s">
        <v>146</v>
      </c>
      <c r="G2733">
        <v>80229</v>
      </c>
      <c r="H2733" t="s">
        <v>25</v>
      </c>
      <c r="J2733" s="22" t="s">
        <v>2223</v>
      </c>
      <c r="K2733" s="22" t="s">
        <v>2120</v>
      </c>
      <c r="L2733" s="22" t="s">
        <v>2156</v>
      </c>
      <c r="M2733" s="22" t="s">
        <v>2224</v>
      </c>
    </row>
    <row r="2734" spans="1:13" x14ac:dyDescent="0.25">
      <c r="A2734" t="s">
        <v>150</v>
      </c>
      <c r="B2734" t="s">
        <v>151</v>
      </c>
      <c r="C2734" t="s">
        <v>15</v>
      </c>
      <c r="D2734" t="s">
        <v>16</v>
      </c>
      <c r="E2734" t="s">
        <v>1160</v>
      </c>
      <c r="F2734" t="s">
        <v>65</v>
      </c>
      <c r="G2734">
        <v>19601</v>
      </c>
      <c r="H2734" t="s">
        <v>66</v>
      </c>
      <c r="J2734" s="22" t="s">
        <v>5379</v>
      </c>
      <c r="K2734" s="22" t="s">
        <v>2097</v>
      </c>
      <c r="L2734" s="22" t="s">
        <v>2114</v>
      </c>
      <c r="M2734" s="22" t="s">
        <v>5380</v>
      </c>
    </row>
    <row r="2735" spans="1:13" x14ac:dyDescent="0.25">
      <c r="A2735" t="s">
        <v>825</v>
      </c>
      <c r="B2735" t="s">
        <v>826</v>
      </c>
      <c r="C2735" t="s">
        <v>15</v>
      </c>
      <c r="D2735" t="s">
        <v>16</v>
      </c>
      <c r="E2735" t="s">
        <v>1938</v>
      </c>
      <c r="F2735" t="s">
        <v>78</v>
      </c>
      <c r="G2735">
        <v>55124</v>
      </c>
      <c r="H2735" t="s">
        <v>41</v>
      </c>
      <c r="J2735" s="22" t="s">
        <v>4668</v>
      </c>
      <c r="K2735" s="22" t="s">
        <v>2104</v>
      </c>
      <c r="L2735" s="22" t="s">
        <v>2111</v>
      </c>
      <c r="M2735" s="22" t="s">
        <v>4669</v>
      </c>
    </row>
    <row r="2736" spans="1:13" x14ac:dyDescent="0.25">
      <c r="A2736" t="s">
        <v>1292</v>
      </c>
      <c r="B2736" t="s">
        <v>1293</v>
      </c>
      <c r="C2736" t="s">
        <v>22</v>
      </c>
      <c r="D2736" t="s">
        <v>16</v>
      </c>
      <c r="E2736" t="s">
        <v>1433</v>
      </c>
      <c r="F2736" t="s">
        <v>40</v>
      </c>
      <c r="G2736">
        <v>78415</v>
      </c>
      <c r="H2736" t="s">
        <v>41</v>
      </c>
      <c r="J2736" s="22" t="s">
        <v>3708</v>
      </c>
      <c r="K2736" s="22" t="s">
        <v>2104</v>
      </c>
      <c r="L2736" s="22" t="s">
        <v>2117</v>
      </c>
      <c r="M2736" s="22" t="s">
        <v>3709</v>
      </c>
    </row>
    <row r="2737" spans="1:13" x14ac:dyDescent="0.25">
      <c r="A2737" t="s">
        <v>1180</v>
      </c>
      <c r="B2737" t="s">
        <v>1181</v>
      </c>
      <c r="C2737" t="s">
        <v>15</v>
      </c>
      <c r="D2737" t="s">
        <v>16</v>
      </c>
      <c r="E2737" t="s">
        <v>1567</v>
      </c>
      <c r="F2737" t="s">
        <v>832</v>
      </c>
      <c r="G2737">
        <v>89115</v>
      </c>
      <c r="H2737" t="s">
        <v>25</v>
      </c>
      <c r="J2737" s="22" t="s">
        <v>3463</v>
      </c>
      <c r="K2737" s="22" t="s">
        <v>2097</v>
      </c>
      <c r="L2737" s="22" t="s">
        <v>2108</v>
      </c>
      <c r="M2737" s="22" t="s">
        <v>3464</v>
      </c>
    </row>
    <row r="2738" spans="1:13" x14ac:dyDescent="0.25">
      <c r="A2738" t="s">
        <v>748</v>
      </c>
      <c r="B2738" t="s">
        <v>749</v>
      </c>
      <c r="C2738" t="s">
        <v>15</v>
      </c>
      <c r="D2738" t="s">
        <v>16</v>
      </c>
      <c r="E2738" t="s">
        <v>556</v>
      </c>
      <c r="F2738" t="s">
        <v>157</v>
      </c>
      <c r="G2738">
        <v>44105</v>
      </c>
      <c r="H2738" t="s">
        <v>66</v>
      </c>
      <c r="J2738" s="22" t="s">
        <v>5204</v>
      </c>
      <c r="K2738" s="22" t="s">
        <v>2120</v>
      </c>
      <c r="L2738" s="22" t="s">
        <v>2121</v>
      </c>
      <c r="M2738" s="22" t="s">
        <v>5205</v>
      </c>
    </row>
    <row r="2739" spans="1:13" x14ac:dyDescent="0.25">
      <c r="A2739" t="s">
        <v>1738</v>
      </c>
      <c r="B2739" t="s">
        <v>1739</v>
      </c>
      <c r="C2739" t="s">
        <v>15</v>
      </c>
      <c r="D2739" t="s">
        <v>16</v>
      </c>
      <c r="E2739" t="s">
        <v>34</v>
      </c>
      <c r="F2739" t="s">
        <v>35</v>
      </c>
      <c r="G2739">
        <v>98105</v>
      </c>
      <c r="H2739" t="s">
        <v>25</v>
      </c>
      <c r="J2739" s="22" t="s">
        <v>5042</v>
      </c>
      <c r="K2739" s="22" t="s">
        <v>2104</v>
      </c>
      <c r="L2739" s="22" t="s">
        <v>2117</v>
      </c>
      <c r="M2739" s="22" t="s">
        <v>5043</v>
      </c>
    </row>
    <row r="2740" spans="1:13" x14ac:dyDescent="0.25">
      <c r="A2740" t="s">
        <v>1477</v>
      </c>
      <c r="B2740" t="s">
        <v>1478</v>
      </c>
      <c r="C2740" t="s">
        <v>38</v>
      </c>
      <c r="D2740" t="s">
        <v>16</v>
      </c>
      <c r="E2740" t="s">
        <v>156</v>
      </c>
      <c r="F2740" t="s">
        <v>157</v>
      </c>
      <c r="G2740">
        <v>43229</v>
      </c>
      <c r="H2740" t="s">
        <v>66</v>
      </c>
      <c r="J2740" s="22" t="s">
        <v>5545</v>
      </c>
      <c r="K2740" s="22" t="s">
        <v>2120</v>
      </c>
      <c r="L2740" s="22" t="s">
        <v>2156</v>
      </c>
      <c r="M2740" s="22" t="s">
        <v>5546</v>
      </c>
    </row>
    <row r="2741" spans="1:13" x14ac:dyDescent="0.25">
      <c r="A2741" t="s">
        <v>1477</v>
      </c>
      <c r="B2741" t="s">
        <v>1478</v>
      </c>
      <c r="C2741" t="s">
        <v>38</v>
      </c>
      <c r="D2741" t="s">
        <v>16</v>
      </c>
      <c r="E2741" t="s">
        <v>64</v>
      </c>
      <c r="F2741" t="s">
        <v>65</v>
      </c>
      <c r="G2741">
        <v>19120</v>
      </c>
      <c r="H2741" t="s">
        <v>66</v>
      </c>
      <c r="J2741" s="22" t="s">
        <v>2265</v>
      </c>
      <c r="K2741" s="22" t="s">
        <v>2104</v>
      </c>
      <c r="L2741" s="22" t="s">
        <v>2213</v>
      </c>
      <c r="M2741" s="22" t="s">
        <v>2266</v>
      </c>
    </row>
    <row r="2742" spans="1:13" x14ac:dyDescent="0.25">
      <c r="A2742" t="s">
        <v>1820</v>
      </c>
      <c r="B2742" t="s">
        <v>1821</v>
      </c>
      <c r="C2742" t="s">
        <v>15</v>
      </c>
      <c r="D2742" t="s">
        <v>16</v>
      </c>
      <c r="E2742" t="s">
        <v>52</v>
      </c>
      <c r="F2742" t="s">
        <v>24</v>
      </c>
      <c r="G2742">
        <v>94122</v>
      </c>
      <c r="H2742" t="s">
        <v>25</v>
      </c>
      <c r="J2742" s="22" t="s">
        <v>2793</v>
      </c>
      <c r="K2742" s="22" t="s">
        <v>2120</v>
      </c>
      <c r="L2742" s="22" t="s">
        <v>2156</v>
      </c>
      <c r="M2742" s="22" t="s">
        <v>2794</v>
      </c>
    </row>
    <row r="2743" spans="1:13" x14ac:dyDescent="0.25">
      <c r="A2743" t="s">
        <v>1992</v>
      </c>
      <c r="B2743" t="s">
        <v>1993</v>
      </c>
      <c r="C2743" t="s">
        <v>22</v>
      </c>
      <c r="D2743" t="s">
        <v>16</v>
      </c>
      <c r="E2743" t="s">
        <v>72</v>
      </c>
      <c r="F2743" t="s">
        <v>40</v>
      </c>
      <c r="G2743">
        <v>77070</v>
      </c>
      <c r="H2743" t="s">
        <v>41</v>
      </c>
      <c r="J2743" s="22" t="s">
        <v>4956</v>
      </c>
      <c r="K2743" s="22" t="s">
        <v>2120</v>
      </c>
      <c r="L2743" s="22" t="s">
        <v>2121</v>
      </c>
      <c r="M2743" s="22" t="s">
        <v>4957</v>
      </c>
    </row>
    <row r="2744" spans="1:13" x14ac:dyDescent="0.25">
      <c r="A2744" t="s">
        <v>1510</v>
      </c>
      <c r="B2744" t="s">
        <v>1511</v>
      </c>
      <c r="C2744" t="s">
        <v>22</v>
      </c>
      <c r="D2744" t="s">
        <v>16</v>
      </c>
      <c r="E2744" t="s">
        <v>23</v>
      </c>
      <c r="F2744" t="s">
        <v>24</v>
      </c>
      <c r="G2744">
        <v>90049</v>
      </c>
      <c r="H2744" t="s">
        <v>25</v>
      </c>
      <c r="J2744" s="22" t="s">
        <v>3493</v>
      </c>
      <c r="K2744" s="22" t="s">
        <v>2097</v>
      </c>
      <c r="L2744" s="22" t="s">
        <v>2114</v>
      </c>
      <c r="M2744" s="22" t="s">
        <v>3494</v>
      </c>
    </row>
    <row r="2745" spans="1:13" x14ac:dyDescent="0.25">
      <c r="A2745" t="s">
        <v>1163</v>
      </c>
      <c r="B2745" t="s">
        <v>1164</v>
      </c>
      <c r="C2745" t="s">
        <v>15</v>
      </c>
      <c r="D2745" t="s">
        <v>16</v>
      </c>
      <c r="E2745" t="s">
        <v>72</v>
      </c>
      <c r="F2745" t="s">
        <v>40</v>
      </c>
      <c r="G2745">
        <v>77070</v>
      </c>
      <c r="H2745" t="s">
        <v>41</v>
      </c>
      <c r="J2745" s="22" t="s">
        <v>2181</v>
      </c>
      <c r="K2745" s="22" t="s">
        <v>2097</v>
      </c>
      <c r="L2745" s="22" t="s">
        <v>2101</v>
      </c>
      <c r="M2745" s="22" t="s">
        <v>2182</v>
      </c>
    </row>
    <row r="2746" spans="1:13" x14ac:dyDescent="0.25">
      <c r="A2746" t="s">
        <v>1479</v>
      </c>
      <c r="B2746" t="s">
        <v>1480</v>
      </c>
      <c r="C2746" t="s">
        <v>15</v>
      </c>
      <c r="D2746" t="s">
        <v>16</v>
      </c>
      <c r="E2746" t="s">
        <v>162</v>
      </c>
      <c r="F2746" t="s">
        <v>229</v>
      </c>
      <c r="G2746">
        <v>6010</v>
      </c>
      <c r="H2746" t="s">
        <v>66</v>
      </c>
      <c r="J2746" s="22" t="s">
        <v>5470</v>
      </c>
      <c r="K2746" s="22" t="s">
        <v>2104</v>
      </c>
      <c r="L2746" s="22" t="s">
        <v>2213</v>
      </c>
      <c r="M2746" s="22" t="s">
        <v>5471</v>
      </c>
    </row>
    <row r="2747" spans="1:13" x14ac:dyDescent="0.25">
      <c r="A2747" t="s">
        <v>1699</v>
      </c>
      <c r="B2747" t="s">
        <v>1700</v>
      </c>
      <c r="C2747" t="s">
        <v>15</v>
      </c>
      <c r="D2747" t="s">
        <v>16</v>
      </c>
      <c r="E2747" t="s">
        <v>1881</v>
      </c>
      <c r="F2747" t="s">
        <v>82</v>
      </c>
      <c r="G2747">
        <v>49423</v>
      </c>
      <c r="H2747" t="s">
        <v>41</v>
      </c>
      <c r="J2747" s="22" t="s">
        <v>3449</v>
      </c>
      <c r="K2747" s="22" t="s">
        <v>2104</v>
      </c>
      <c r="L2747" s="22" t="s">
        <v>2124</v>
      </c>
      <c r="M2747" s="22" t="s">
        <v>3450</v>
      </c>
    </row>
    <row r="2748" spans="1:13" x14ac:dyDescent="0.25">
      <c r="A2748" t="s">
        <v>1441</v>
      </c>
      <c r="B2748" t="s">
        <v>1442</v>
      </c>
      <c r="C2748" t="s">
        <v>38</v>
      </c>
      <c r="D2748" t="s">
        <v>16</v>
      </c>
      <c r="E2748" t="s">
        <v>1732</v>
      </c>
      <c r="F2748" t="s">
        <v>208</v>
      </c>
      <c r="G2748">
        <v>87105</v>
      </c>
      <c r="H2748" t="s">
        <v>25</v>
      </c>
      <c r="J2748" s="22" t="s">
        <v>2241</v>
      </c>
      <c r="K2748" s="22" t="s">
        <v>2097</v>
      </c>
      <c r="L2748" s="22" t="s">
        <v>2101</v>
      </c>
      <c r="M2748" s="22" t="s">
        <v>2242</v>
      </c>
    </row>
    <row r="2749" spans="1:13" x14ac:dyDescent="0.25">
      <c r="A2749" t="s">
        <v>565</v>
      </c>
      <c r="B2749" t="s">
        <v>566</v>
      </c>
      <c r="C2749" t="s">
        <v>15</v>
      </c>
      <c r="D2749" t="s">
        <v>16</v>
      </c>
      <c r="E2749" t="s">
        <v>386</v>
      </c>
      <c r="F2749" t="s">
        <v>146</v>
      </c>
      <c r="G2749">
        <v>80027</v>
      </c>
      <c r="H2749" t="s">
        <v>25</v>
      </c>
      <c r="J2749" s="22" t="s">
        <v>5468</v>
      </c>
      <c r="K2749" s="22" t="s">
        <v>2104</v>
      </c>
      <c r="L2749" s="22" t="s">
        <v>2213</v>
      </c>
      <c r="M2749" s="22" t="s">
        <v>5469</v>
      </c>
    </row>
    <row r="2750" spans="1:13" x14ac:dyDescent="0.25">
      <c r="A2750" t="s">
        <v>1028</v>
      </c>
      <c r="B2750" t="s">
        <v>1029</v>
      </c>
      <c r="C2750" t="s">
        <v>15</v>
      </c>
      <c r="D2750" t="s">
        <v>16</v>
      </c>
      <c r="E2750" t="s">
        <v>93</v>
      </c>
      <c r="F2750" t="s">
        <v>94</v>
      </c>
      <c r="G2750">
        <v>10024</v>
      </c>
      <c r="H2750" t="s">
        <v>66</v>
      </c>
      <c r="J2750" s="22" t="s">
        <v>4776</v>
      </c>
      <c r="K2750" s="22" t="s">
        <v>2120</v>
      </c>
      <c r="L2750" s="22" t="s">
        <v>2121</v>
      </c>
      <c r="M2750" s="22" t="s">
        <v>4777</v>
      </c>
    </row>
    <row r="2751" spans="1:13" x14ac:dyDescent="0.25">
      <c r="A2751" t="s">
        <v>1015</v>
      </c>
      <c r="B2751" t="s">
        <v>1016</v>
      </c>
      <c r="C2751" t="s">
        <v>15</v>
      </c>
      <c r="D2751" t="s">
        <v>16</v>
      </c>
      <c r="E2751" t="s">
        <v>702</v>
      </c>
      <c r="F2751" t="s">
        <v>229</v>
      </c>
      <c r="G2751">
        <v>6360</v>
      </c>
      <c r="H2751" t="s">
        <v>66</v>
      </c>
      <c r="J2751" s="22" t="s">
        <v>3739</v>
      </c>
      <c r="K2751" s="22" t="s">
        <v>2097</v>
      </c>
      <c r="L2751" s="22" t="s">
        <v>2114</v>
      </c>
      <c r="M2751" s="22" t="s">
        <v>3740</v>
      </c>
    </row>
    <row r="2752" spans="1:13" x14ac:dyDescent="0.25">
      <c r="A2752" t="s">
        <v>820</v>
      </c>
      <c r="B2752" t="s">
        <v>821</v>
      </c>
      <c r="C2752" t="s">
        <v>22</v>
      </c>
      <c r="D2752" t="s">
        <v>16</v>
      </c>
      <c r="E2752" t="s">
        <v>52</v>
      </c>
      <c r="F2752" t="s">
        <v>24</v>
      </c>
      <c r="G2752">
        <v>94122</v>
      </c>
      <c r="H2752" t="s">
        <v>25</v>
      </c>
      <c r="J2752" s="22" t="s">
        <v>3314</v>
      </c>
      <c r="K2752" s="22" t="s">
        <v>2104</v>
      </c>
      <c r="L2752" s="22" t="s">
        <v>2213</v>
      </c>
      <c r="M2752" s="22" t="s">
        <v>3315</v>
      </c>
    </row>
    <row r="2753" spans="1:13" x14ac:dyDescent="0.25">
      <c r="A2753" t="s">
        <v>360</v>
      </c>
      <c r="B2753" t="s">
        <v>361</v>
      </c>
      <c r="C2753" t="s">
        <v>22</v>
      </c>
      <c r="D2753" t="s">
        <v>16</v>
      </c>
      <c r="E2753" t="s">
        <v>1471</v>
      </c>
      <c r="F2753" t="s">
        <v>90</v>
      </c>
      <c r="G2753">
        <v>46060</v>
      </c>
      <c r="H2753" t="s">
        <v>41</v>
      </c>
      <c r="J2753" s="22" t="s">
        <v>4625</v>
      </c>
      <c r="K2753" s="22" t="s">
        <v>2104</v>
      </c>
      <c r="L2753" s="22" t="s">
        <v>2213</v>
      </c>
      <c r="M2753" s="22" t="s">
        <v>4626</v>
      </c>
    </row>
    <row r="2754" spans="1:13" x14ac:dyDescent="0.25">
      <c r="A2754" t="s">
        <v>886</v>
      </c>
      <c r="B2754" t="s">
        <v>887</v>
      </c>
      <c r="C2754" t="s">
        <v>15</v>
      </c>
      <c r="D2754" t="s">
        <v>16</v>
      </c>
      <c r="E2754" t="s">
        <v>1696</v>
      </c>
      <c r="F2754" t="s">
        <v>29</v>
      </c>
      <c r="G2754">
        <v>33021</v>
      </c>
      <c r="H2754" t="s">
        <v>19</v>
      </c>
      <c r="J2754" s="22" t="s">
        <v>2651</v>
      </c>
      <c r="K2754" s="22" t="s">
        <v>2104</v>
      </c>
      <c r="L2754" s="22" t="s">
        <v>2333</v>
      </c>
      <c r="M2754" s="22" t="s">
        <v>2652</v>
      </c>
    </row>
    <row r="2755" spans="1:13" x14ac:dyDescent="0.25">
      <c r="A2755" t="s">
        <v>1295</v>
      </c>
      <c r="B2755" t="s">
        <v>1296</v>
      </c>
      <c r="C2755" t="s">
        <v>22</v>
      </c>
      <c r="D2755" t="s">
        <v>16</v>
      </c>
      <c r="E2755" t="s">
        <v>93</v>
      </c>
      <c r="F2755" t="s">
        <v>94</v>
      </c>
      <c r="G2755">
        <v>10024</v>
      </c>
      <c r="H2755" t="s">
        <v>66</v>
      </c>
      <c r="J2755" s="22" t="s">
        <v>2980</v>
      </c>
      <c r="K2755" s="22" t="s">
        <v>2097</v>
      </c>
      <c r="L2755" s="22" t="s">
        <v>2114</v>
      </c>
      <c r="M2755" s="22" t="s">
        <v>2981</v>
      </c>
    </row>
    <row r="2756" spans="1:13" x14ac:dyDescent="0.25">
      <c r="A2756" t="s">
        <v>1209</v>
      </c>
      <c r="B2756" t="s">
        <v>1210</v>
      </c>
      <c r="C2756" t="s">
        <v>15</v>
      </c>
      <c r="D2756" t="s">
        <v>16</v>
      </c>
      <c r="E2756" t="s">
        <v>23</v>
      </c>
      <c r="F2756" t="s">
        <v>24</v>
      </c>
      <c r="G2756">
        <v>90036</v>
      </c>
      <c r="H2756" t="s">
        <v>25</v>
      </c>
      <c r="J2756" s="22" t="s">
        <v>5016</v>
      </c>
      <c r="K2756" s="22" t="s">
        <v>2104</v>
      </c>
      <c r="L2756" s="22" t="s">
        <v>2127</v>
      </c>
      <c r="M2756" s="22" t="s">
        <v>5017</v>
      </c>
    </row>
    <row r="2757" spans="1:13" x14ac:dyDescent="0.25">
      <c r="A2757" t="s">
        <v>646</v>
      </c>
      <c r="B2757" t="s">
        <v>647</v>
      </c>
      <c r="C2757" t="s">
        <v>15</v>
      </c>
      <c r="D2757" t="s">
        <v>16</v>
      </c>
      <c r="E2757" t="s">
        <v>641</v>
      </c>
      <c r="F2757" t="s">
        <v>56</v>
      </c>
      <c r="G2757">
        <v>68104</v>
      </c>
      <c r="H2757" t="s">
        <v>41</v>
      </c>
      <c r="J2757" s="22" t="s">
        <v>2937</v>
      </c>
      <c r="K2757" s="22" t="s">
        <v>2104</v>
      </c>
      <c r="L2757" s="22" t="s">
        <v>2213</v>
      </c>
      <c r="M2757" s="22" t="s">
        <v>2938</v>
      </c>
    </row>
    <row r="2758" spans="1:13" x14ac:dyDescent="0.25">
      <c r="A2758" t="s">
        <v>1041</v>
      </c>
      <c r="B2758" t="s">
        <v>1042</v>
      </c>
      <c r="C2758" t="s">
        <v>38</v>
      </c>
      <c r="D2758" t="s">
        <v>16</v>
      </c>
      <c r="E2758" t="s">
        <v>64</v>
      </c>
      <c r="F2758" t="s">
        <v>65</v>
      </c>
      <c r="G2758">
        <v>19120</v>
      </c>
      <c r="H2758" t="s">
        <v>66</v>
      </c>
      <c r="J2758" s="22" t="s">
        <v>2992</v>
      </c>
      <c r="K2758" s="22" t="s">
        <v>2104</v>
      </c>
      <c r="L2758" s="22" t="s">
        <v>2111</v>
      </c>
      <c r="M2758" s="22" t="s">
        <v>2993</v>
      </c>
    </row>
    <row r="2759" spans="1:13" x14ac:dyDescent="0.25">
      <c r="A2759" t="s">
        <v>1372</v>
      </c>
      <c r="B2759" t="s">
        <v>1373</v>
      </c>
      <c r="C2759" t="s">
        <v>15</v>
      </c>
      <c r="D2759" t="s">
        <v>16</v>
      </c>
      <c r="E2759" t="s">
        <v>1534</v>
      </c>
      <c r="F2759" t="s">
        <v>82</v>
      </c>
      <c r="G2759">
        <v>49505</v>
      </c>
      <c r="H2759" t="s">
        <v>41</v>
      </c>
      <c r="J2759" s="22" t="s">
        <v>5676</v>
      </c>
      <c r="K2759" s="22" t="s">
        <v>2120</v>
      </c>
      <c r="L2759" s="22" t="s">
        <v>2121</v>
      </c>
      <c r="M2759" s="22" t="s">
        <v>5677</v>
      </c>
    </row>
    <row r="2760" spans="1:13" x14ac:dyDescent="0.25">
      <c r="A2760" t="s">
        <v>706</v>
      </c>
      <c r="B2760" t="s">
        <v>707</v>
      </c>
      <c r="C2760" t="s">
        <v>15</v>
      </c>
      <c r="D2760" t="s">
        <v>16</v>
      </c>
      <c r="E2760" t="s">
        <v>551</v>
      </c>
      <c r="F2760" t="s">
        <v>111</v>
      </c>
      <c r="G2760">
        <v>22204</v>
      </c>
      <c r="H2760" t="s">
        <v>19</v>
      </c>
      <c r="J2760" s="22" t="s">
        <v>4102</v>
      </c>
      <c r="K2760" s="22" t="s">
        <v>2104</v>
      </c>
      <c r="L2760" s="22" t="s">
        <v>2124</v>
      </c>
      <c r="M2760" s="22" t="s">
        <v>4103</v>
      </c>
    </row>
    <row r="2761" spans="1:13" x14ac:dyDescent="0.25">
      <c r="A2761" t="s">
        <v>1102</v>
      </c>
      <c r="B2761" t="s">
        <v>1103</v>
      </c>
      <c r="C2761" t="s">
        <v>15</v>
      </c>
      <c r="D2761" t="s">
        <v>16</v>
      </c>
      <c r="E2761" t="s">
        <v>1927</v>
      </c>
      <c r="F2761" t="s">
        <v>40</v>
      </c>
      <c r="G2761">
        <v>79424</v>
      </c>
      <c r="H2761" t="s">
        <v>41</v>
      </c>
      <c r="J2761" s="22" t="s">
        <v>4337</v>
      </c>
      <c r="K2761" s="22" t="s">
        <v>2097</v>
      </c>
      <c r="L2761" s="22" t="s">
        <v>2101</v>
      </c>
      <c r="M2761" s="22" t="s">
        <v>4338</v>
      </c>
    </row>
    <row r="2762" spans="1:13" x14ac:dyDescent="0.25">
      <c r="A2762" t="s">
        <v>304</v>
      </c>
      <c r="B2762" t="s">
        <v>305</v>
      </c>
      <c r="C2762" t="s">
        <v>22</v>
      </c>
      <c r="D2762" t="s">
        <v>16</v>
      </c>
      <c r="E2762" t="s">
        <v>2027</v>
      </c>
      <c r="F2762" t="s">
        <v>146</v>
      </c>
      <c r="G2762">
        <v>80501</v>
      </c>
      <c r="H2762" t="s">
        <v>25</v>
      </c>
      <c r="J2762" s="22" t="s">
        <v>3612</v>
      </c>
      <c r="K2762" s="22" t="s">
        <v>2104</v>
      </c>
      <c r="L2762" s="22" t="s">
        <v>2111</v>
      </c>
      <c r="M2762" s="22" t="s">
        <v>3613</v>
      </c>
    </row>
    <row r="2763" spans="1:13" x14ac:dyDescent="0.25">
      <c r="A2763" t="s">
        <v>1384</v>
      </c>
      <c r="B2763" t="s">
        <v>1385</v>
      </c>
      <c r="C2763" t="s">
        <v>15</v>
      </c>
      <c r="D2763" t="s">
        <v>16</v>
      </c>
      <c r="E2763" t="s">
        <v>798</v>
      </c>
      <c r="F2763" t="s">
        <v>94</v>
      </c>
      <c r="G2763">
        <v>10701</v>
      </c>
      <c r="H2763" t="s">
        <v>66</v>
      </c>
      <c r="J2763" s="22" t="s">
        <v>5666</v>
      </c>
      <c r="K2763" s="22" t="s">
        <v>2104</v>
      </c>
      <c r="L2763" s="22" t="s">
        <v>2127</v>
      </c>
      <c r="M2763" s="22" t="s">
        <v>5667</v>
      </c>
    </row>
    <row r="2764" spans="1:13" x14ac:dyDescent="0.25">
      <c r="A2764" t="s">
        <v>1571</v>
      </c>
      <c r="B2764" t="s">
        <v>1572</v>
      </c>
      <c r="C2764" t="s">
        <v>22</v>
      </c>
      <c r="D2764" t="s">
        <v>16</v>
      </c>
      <c r="E2764" t="s">
        <v>23</v>
      </c>
      <c r="F2764" t="s">
        <v>24</v>
      </c>
      <c r="G2764">
        <v>90045</v>
      </c>
      <c r="H2764" t="s">
        <v>25</v>
      </c>
      <c r="J2764" s="22" t="s">
        <v>3891</v>
      </c>
      <c r="K2764" s="22" t="s">
        <v>2104</v>
      </c>
      <c r="L2764" s="22" t="s">
        <v>2127</v>
      </c>
      <c r="M2764" s="22" t="s">
        <v>3892</v>
      </c>
    </row>
    <row r="2765" spans="1:13" x14ac:dyDescent="0.25">
      <c r="A2765" t="s">
        <v>545</v>
      </c>
      <c r="B2765" t="s">
        <v>546</v>
      </c>
      <c r="C2765" t="s">
        <v>38</v>
      </c>
      <c r="D2765" t="s">
        <v>16</v>
      </c>
      <c r="E2765" t="s">
        <v>23</v>
      </c>
      <c r="F2765" t="s">
        <v>24</v>
      </c>
      <c r="G2765">
        <v>90049</v>
      </c>
      <c r="H2765" t="s">
        <v>25</v>
      </c>
      <c r="J2765" s="22" t="s">
        <v>4176</v>
      </c>
      <c r="K2765" s="22" t="s">
        <v>2104</v>
      </c>
      <c r="L2765" s="22" t="s">
        <v>2213</v>
      </c>
      <c r="M2765" s="22" t="s">
        <v>4177</v>
      </c>
    </row>
    <row r="2766" spans="1:13" x14ac:dyDescent="0.25">
      <c r="A2766" t="s">
        <v>1779</v>
      </c>
      <c r="B2766" t="s">
        <v>1780</v>
      </c>
      <c r="C2766" t="s">
        <v>15</v>
      </c>
      <c r="D2766" t="s">
        <v>16</v>
      </c>
      <c r="E2766" t="s">
        <v>952</v>
      </c>
      <c r="F2766" t="s">
        <v>40</v>
      </c>
      <c r="G2766">
        <v>79109</v>
      </c>
      <c r="H2766" t="s">
        <v>41</v>
      </c>
      <c r="J2766" s="22" t="s">
        <v>5169</v>
      </c>
      <c r="K2766" s="22" t="s">
        <v>2120</v>
      </c>
      <c r="L2766" s="22" t="s">
        <v>2156</v>
      </c>
      <c r="M2766" s="22" t="s">
        <v>5170</v>
      </c>
    </row>
    <row r="2767" spans="1:13" x14ac:dyDescent="0.25">
      <c r="A2767" t="s">
        <v>1532</v>
      </c>
      <c r="B2767" t="s">
        <v>1533</v>
      </c>
      <c r="C2767" t="s">
        <v>38</v>
      </c>
      <c r="D2767" t="s">
        <v>16</v>
      </c>
      <c r="E2767" t="s">
        <v>248</v>
      </c>
      <c r="F2767" t="s">
        <v>40</v>
      </c>
      <c r="G2767">
        <v>75217</v>
      </c>
      <c r="H2767" t="s">
        <v>41</v>
      </c>
      <c r="J2767" s="22" t="s">
        <v>4359</v>
      </c>
      <c r="K2767" s="22" t="s">
        <v>2104</v>
      </c>
      <c r="L2767" s="22" t="s">
        <v>2105</v>
      </c>
      <c r="M2767" s="22" t="s">
        <v>4360</v>
      </c>
    </row>
    <row r="2768" spans="1:13" x14ac:dyDescent="0.25">
      <c r="A2768" t="s">
        <v>489</v>
      </c>
      <c r="B2768" t="s">
        <v>490</v>
      </c>
      <c r="C2768" t="s">
        <v>15</v>
      </c>
      <c r="D2768" t="s">
        <v>16</v>
      </c>
      <c r="E2768" t="s">
        <v>259</v>
      </c>
      <c r="F2768" t="s">
        <v>82</v>
      </c>
      <c r="G2768">
        <v>48205</v>
      </c>
      <c r="H2768" t="s">
        <v>41</v>
      </c>
      <c r="J2768" s="22" t="s">
        <v>4865</v>
      </c>
      <c r="K2768" s="22" t="s">
        <v>2104</v>
      </c>
      <c r="L2768" s="22" t="s">
        <v>2117</v>
      </c>
      <c r="M2768" s="22" t="s">
        <v>4866</v>
      </c>
    </row>
    <row r="2769" spans="1:13" x14ac:dyDescent="0.25">
      <c r="A2769" t="s">
        <v>173</v>
      </c>
      <c r="B2769" t="s">
        <v>174</v>
      </c>
      <c r="C2769" t="s">
        <v>15</v>
      </c>
      <c r="D2769" t="s">
        <v>16</v>
      </c>
      <c r="E2769" t="s">
        <v>93</v>
      </c>
      <c r="F2769" t="s">
        <v>94</v>
      </c>
      <c r="G2769">
        <v>10035</v>
      </c>
      <c r="H2769" t="s">
        <v>66</v>
      </c>
      <c r="J2769" s="22" t="s">
        <v>2492</v>
      </c>
      <c r="K2769" s="22" t="s">
        <v>2104</v>
      </c>
      <c r="L2769" s="22" t="s">
        <v>2111</v>
      </c>
      <c r="M2769" s="22" t="s">
        <v>2831</v>
      </c>
    </row>
    <row r="2770" spans="1:13" x14ac:dyDescent="0.25">
      <c r="A2770" t="s">
        <v>806</v>
      </c>
      <c r="B2770" t="s">
        <v>807</v>
      </c>
      <c r="C2770" t="s">
        <v>22</v>
      </c>
      <c r="D2770" t="s">
        <v>16</v>
      </c>
      <c r="E2770" t="s">
        <v>72</v>
      </c>
      <c r="F2770" t="s">
        <v>40</v>
      </c>
      <c r="G2770">
        <v>77041</v>
      </c>
      <c r="H2770" t="s">
        <v>41</v>
      </c>
      <c r="J2770" s="22" t="s">
        <v>4928</v>
      </c>
      <c r="K2770" s="22" t="s">
        <v>2097</v>
      </c>
      <c r="L2770" s="22" t="s">
        <v>2114</v>
      </c>
      <c r="M2770" s="22" t="s">
        <v>4929</v>
      </c>
    </row>
    <row r="2771" spans="1:13" x14ac:dyDescent="0.25">
      <c r="A2771" t="s">
        <v>901</v>
      </c>
      <c r="B2771" t="s">
        <v>902</v>
      </c>
      <c r="C2771" t="s">
        <v>22</v>
      </c>
      <c r="D2771" t="s">
        <v>16</v>
      </c>
      <c r="E2771" t="s">
        <v>949</v>
      </c>
      <c r="F2771" t="s">
        <v>18</v>
      </c>
      <c r="G2771">
        <v>41042</v>
      </c>
      <c r="H2771" t="s">
        <v>19</v>
      </c>
      <c r="J2771" s="22" t="s">
        <v>4932</v>
      </c>
      <c r="K2771" s="22" t="s">
        <v>2120</v>
      </c>
      <c r="L2771" s="22" t="s">
        <v>2156</v>
      </c>
      <c r="M2771" s="22" t="s">
        <v>4933</v>
      </c>
    </row>
    <row r="2772" spans="1:13" x14ac:dyDescent="0.25">
      <c r="A2772" t="s">
        <v>494</v>
      </c>
      <c r="B2772" t="s">
        <v>495</v>
      </c>
      <c r="C2772" t="s">
        <v>15</v>
      </c>
      <c r="D2772" t="s">
        <v>16</v>
      </c>
      <c r="E2772" t="s">
        <v>93</v>
      </c>
      <c r="F2772" t="s">
        <v>94</v>
      </c>
      <c r="G2772">
        <v>10009</v>
      </c>
      <c r="H2772" t="s">
        <v>66</v>
      </c>
      <c r="J2772" s="22" t="s">
        <v>3491</v>
      </c>
      <c r="K2772" s="22" t="s">
        <v>2104</v>
      </c>
      <c r="L2772" s="22" t="s">
        <v>2111</v>
      </c>
      <c r="M2772" s="22" t="s">
        <v>3492</v>
      </c>
    </row>
    <row r="2773" spans="1:13" x14ac:dyDescent="0.25">
      <c r="A2773" t="s">
        <v>1035</v>
      </c>
      <c r="B2773" t="s">
        <v>1036</v>
      </c>
      <c r="C2773" t="s">
        <v>22</v>
      </c>
      <c r="D2773" t="s">
        <v>16</v>
      </c>
      <c r="E2773" t="s">
        <v>645</v>
      </c>
      <c r="F2773" t="s">
        <v>45</v>
      </c>
      <c r="G2773">
        <v>53209</v>
      </c>
      <c r="H2773" t="s">
        <v>41</v>
      </c>
      <c r="J2773" s="22" t="s">
        <v>2357</v>
      </c>
      <c r="K2773" s="22" t="s">
        <v>2104</v>
      </c>
      <c r="L2773" s="22" t="s">
        <v>2105</v>
      </c>
      <c r="M2773" s="22" t="s">
        <v>2358</v>
      </c>
    </row>
    <row r="2774" spans="1:13" x14ac:dyDescent="0.25">
      <c r="A2774" t="s">
        <v>243</v>
      </c>
      <c r="B2774" t="s">
        <v>244</v>
      </c>
      <c r="C2774" t="s">
        <v>15</v>
      </c>
      <c r="D2774" t="s">
        <v>16</v>
      </c>
      <c r="E2774" t="s">
        <v>259</v>
      </c>
      <c r="F2774" t="s">
        <v>82</v>
      </c>
      <c r="G2774">
        <v>48227</v>
      </c>
      <c r="H2774" t="s">
        <v>41</v>
      </c>
      <c r="J2774" s="22" t="s">
        <v>3594</v>
      </c>
      <c r="K2774" s="22" t="s">
        <v>2104</v>
      </c>
      <c r="L2774" s="22" t="s">
        <v>2213</v>
      </c>
      <c r="M2774" s="22" t="s">
        <v>3595</v>
      </c>
    </row>
    <row r="2775" spans="1:13" x14ac:dyDescent="0.25">
      <c r="A2775" t="s">
        <v>1803</v>
      </c>
      <c r="B2775" t="s">
        <v>1804</v>
      </c>
      <c r="C2775" t="s">
        <v>22</v>
      </c>
      <c r="D2775" t="s">
        <v>16</v>
      </c>
      <c r="E2775" t="s">
        <v>156</v>
      </c>
      <c r="F2775" t="s">
        <v>458</v>
      </c>
      <c r="G2775">
        <v>31907</v>
      </c>
      <c r="H2775" t="s">
        <v>19</v>
      </c>
      <c r="J2775" s="22" t="s">
        <v>2164</v>
      </c>
      <c r="K2775" s="22" t="s">
        <v>2104</v>
      </c>
      <c r="L2775" s="22" t="s">
        <v>2165</v>
      </c>
      <c r="M2775" s="22" t="s">
        <v>2166</v>
      </c>
    </row>
    <row r="2776" spans="1:13" x14ac:dyDescent="0.25">
      <c r="A2776" t="s">
        <v>1528</v>
      </c>
      <c r="B2776" t="s">
        <v>1529</v>
      </c>
      <c r="C2776" t="s">
        <v>15</v>
      </c>
      <c r="D2776" t="s">
        <v>16</v>
      </c>
      <c r="E2776" t="s">
        <v>52</v>
      </c>
      <c r="F2776" t="s">
        <v>24</v>
      </c>
      <c r="G2776">
        <v>94122</v>
      </c>
      <c r="H2776" t="s">
        <v>25</v>
      </c>
      <c r="J2776" s="22" t="s">
        <v>2137</v>
      </c>
      <c r="K2776" s="22" t="s">
        <v>2104</v>
      </c>
      <c r="L2776" s="22" t="s">
        <v>2124</v>
      </c>
      <c r="M2776" s="22" t="s">
        <v>2138</v>
      </c>
    </row>
    <row r="2777" spans="1:13" x14ac:dyDescent="0.25">
      <c r="A2777" t="s">
        <v>2062</v>
      </c>
      <c r="B2777" t="s">
        <v>2063</v>
      </c>
      <c r="C2777" t="s">
        <v>38</v>
      </c>
      <c r="D2777" t="s">
        <v>16</v>
      </c>
      <c r="E2777" t="s">
        <v>64</v>
      </c>
      <c r="F2777" t="s">
        <v>65</v>
      </c>
      <c r="G2777">
        <v>19143</v>
      </c>
      <c r="H2777" t="s">
        <v>66</v>
      </c>
      <c r="J2777" s="22" t="s">
        <v>4887</v>
      </c>
      <c r="K2777" s="22" t="s">
        <v>2120</v>
      </c>
      <c r="L2777" s="22" t="s">
        <v>2156</v>
      </c>
      <c r="M2777" s="22" t="s">
        <v>4888</v>
      </c>
    </row>
    <row r="2778" spans="1:13" x14ac:dyDescent="0.25">
      <c r="A2778" t="s">
        <v>853</v>
      </c>
      <c r="B2778" t="s">
        <v>854</v>
      </c>
      <c r="C2778" t="s">
        <v>22</v>
      </c>
      <c r="D2778" t="s">
        <v>16</v>
      </c>
      <c r="E2778" t="s">
        <v>64</v>
      </c>
      <c r="F2778" t="s">
        <v>65</v>
      </c>
      <c r="G2778">
        <v>19140</v>
      </c>
      <c r="H2778" t="s">
        <v>66</v>
      </c>
      <c r="J2778" s="22" t="s">
        <v>2374</v>
      </c>
      <c r="K2778" s="22" t="s">
        <v>2104</v>
      </c>
      <c r="L2778" s="22" t="s">
        <v>2111</v>
      </c>
      <c r="M2778" s="22" t="s">
        <v>2375</v>
      </c>
    </row>
    <row r="2779" spans="1:13" x14ac:dyDescent="0.25">
      <c r="A2779" t="s">
        <v>1218</v>
      </c>
      <c r="B2779" t="s">
        <v>1219</v>
      </c>
      <c r="C2779" t="s">
        <v>15</v>
      </c>
      <c r="D2779" t="s">
        <v>16</v>
      </c>
      <c r="E2779" t="s">
        <v>93</v>
      </c>
      <c r="F2779" t="s">
        <v>94</v>
      </c>
      <c r="G2779">
        <v>10035</v>
      </c>
      <c r="H2779" t="s">
        <v>66</v>
      </c>
      <c r="J2779" s="22" t="s">
        <v>4098</v>
      </c>
      <c r="K2779" s="22" t="s">
        <v>2104</v>
      </c>
      <c r="L2779" s="22" t="s">
        <v>2124</v>
      </c>
      <c r="M2779" s="22" t="s">
        <v>4099</v>
      </c>
    </row>
    <row r="2780" spans="1:13" x14ac:dyDescent="0.25">
      <c r="A2780" t="s">
        <v>257</v>
      </c>
      <c r="B2780" t="s">
        <v>258</v>
      </c>
      <c r="C2780" t="s">
        <v>22</v>
      </c>
      <c r="D2780" t="s">
        <v>16</v>
      </c>
      <c r="E2780" t="s">
        <v>156</v>
      </c>
      <c r="F2780" t="s">
        <v>458</v>
      </c>
      <c r="G2780">
        <v>31907</v>
      </c>
      <c r="H2780" t="s">
        <v>19</v>
      </c>
      <c r="J2780" s="22" t="s">
        <v>2299</v>
      </c>
      <c r="K2780" s="22" t="s">
        <v>2104</v>
      </c>
      <c r="L2780" s="22" t="s">
        <v>2213</v>
      </c>
      <c r="M2780" s="22" t="s">
        <v>2300</v>
      </c>
    </row>
    <row r="2781" spans="1:13" x14ac:dyDescent="0.25">
      <c r="A2781" t="s">
        <v>836</v>
      </c>
      <c r="B2781" t="s">
        <v>837</v>
      </c>
      <c r="C2781" t="s">
        <v>22</v>
      </c>
      <c r="D2781" t="s">
        <v>16</v>
      </c>
      <c r="E2781" t="s">
        <v>145</v>
      </c>
      <c r="F2781" t="s">
        <v>146</v>
      </c>
      <c r="G2781">
        <v>80013</v>
      </c>
      <c r="H2781" t="s">
        <v>25</v>
      </c>
      <c r="J2781" s="22" t="s">
        <v>5526</v>
      </c>
      <c r="K2781" s="22" t="s">
        <v>2097</v>
      </c>
      <c r="L2781" s="22" t="s">
        <v>2098</v>
      </c>
      <c r="M2781" s="22" t="s">
        <v>5527</v>
      </c>
    </row>
    <row r="2782" spans="1:13" x14ac:dyDescent="0.25">
      <c r="A2782" t="s">
        <v>1011</v>
      </c>
      <c r="B2782" t="s">
        <v>1012</v>
      </c>
      <c r="C2782" t="s">
        <v>22</v>
      </c>
      <c r="D2782" t="s">
        <v>16</v>
      </c>
      <c r="E2782" t="s">
        <v>72</v>
      </c>
      <c r="F2782" t="s">
        <v>40</v>
      </c>
      <c r="G2782">
        <v>77041</v>
      </c>
      <c r="H2782" t="s">
        <v>41</v>
      </c>
      <c r="J2782" s="22" t="s">
        <v>4645</v>
      </c>
      <c r="K2782" s="22" t="s">
        <v>2120</v>
      </c>
      <c r="L2782" s="22" t="s">
        <v>2372</v>
      </c>
      <c r="M2782" s="22" t="s">
        <v>4646</v>
      </c>
    </row>
    <row r="2783" spans="1:13" x14ac:dyDescent="0.25">
      <c r="A2783" t="s">
        <v>957</v>
      </c>
      <c r="B2783" t="s">
        <v>958</v>
      </c>
      <c r="C2783" t="s">
        <v>22</v>
      </c>
      <c r="D2783" t="s">
        <v>16</v>
      </c>
      <c r="E2783" t="s">
        <v>102</v>
      </c>
      <c r="F2783" t="s">
        <v>103</v>
      </c>
      <c r="G2783">
        <v>60623</v>
      </c>
      <c r="H2783" t="s">
        <v>41</v>
      </c>
      <c r="J2783" s="22" t="s">
        <v>5811</v>
      </c>
      <c r="K2783" s="22" t="s">
        <v>2120</v>
      </c>
      <c r="L2783" s="22" t="s">
        <v>2372</v>
      </c>
      <c r="M2783" s="22" t="s">
        <v>5812</v>
      </c>
    </row>
    <row r="2784" spans="1:13" x14ac:dyDescent="0.25">
      <c r="A2784" t="s">
        <v>843</v>
      </c>
      <c r="B2784" t="s">
        <v>844</v>
      </c>
      <c r="C2784" t="s">
        <v>15</v>
      </c>
      <c r="D2784" t="s">
        <v>16</v>
      </c>
      <c r="E2784" t="s">
        <v>110</v>
      </c>
      <c r="F2784" t="s">
        <v>111</v>
      </c>
      <c r="G2784">
        <v>22153</v>
      </c>
      <c r="H2784" t="s">
        <v>19</v>
      </c>
      <c r="J2784" s="22" t="s">
        <v>3146</v>
      </c>
      <c r="K2784" s="22" t="s">
        <v>2097</v>
      </c>
      <c r="L2784" s="22" t="s">
        <v>2098</v>
      </c>
      <c r="M2784" s="22" t="s">
        <v>3147</v>
      </c>
    </row>
    <row r="2785" spans="1:13" x14ac:dyDescent="0.25">
      <c r="A2785" t="s">
        <v>607</v>
      </c>
      <c r="B2785" t="s">
        <v>608</v>
      </c>
      <c r="C2785" t="s">
        <v>15</v>
      </c>
      <c r="D2785" t="s">
        <v>16</v>
      </c>
      <c r="E2785" t="s">
        <v>1615</v>
      </c>
      <c r="F2785" t="s">
        <v>29</v>
      </c>
      <c r="G2785">
        <v>33317</v>
      </c>
      <c r="H2785" t="s">
        <v>19</v>
      </c>
      <c r="J2785" s="22" t="s">
        <v>2548</v>
      </c>
      <c r="K2785" s="22" t="s">
        <v>2104</v>
      </c>
      <c r="L2785" s="22" t="s">
        <v>2206</v>
      </c>
      <c r="M2785" s="22" t="s">
        <v>2549</v>
      </c>
    </row>
    <row r="2786" spans="1:13" x14ac:dyDescent="0.25">
      <c r="A2786" t="s">
        <v>362</v>
      </c>
      <c r="B2786" t="s">
        <v>363</v>
      </c>
      <c r="C2786" t="s">
        <v>22</v>
      </c>
      <c r="D2786" t="s">
        <v>16</v>
      </c>
      <c r="E2786" t="s">
        <v>72</v>
      </c>
      <c r="F2786" t="s">
        <v>40</v>
      </c>
      <c r="G2786">
        <v>77041</v>
      </c>
      <c r="H2786" t="s">
        <v>41</v>
      </c>
      <c r="J2786" s="22" t="s">
        <v>5339</v>
      </c>
      <c r="K2786" s="22" t="s">
        <v>2104</v>
      </c>
      <c r="L2786" s="22" t="s">
        <v>2213</v>
      </c>
      <c r="M2786" s="22" t="s">
        <v>5340</v>
      </c>
    </row>
    <row r="2787" spans="1:13" x14ac:dyDescent="0.25">
      <c r="A2787" t="s">
        <v>531</v>
      </c>
      <c r="B2787" t="s">
        <v>532</v>
      </c>
      <c r="C2787" t="s">
        <v>22</v>
      </c>
      <c r="D2787" t="s">
        <v>16</v>
      </c>
      <c r="E2787" t="s">
        <v>645</v>
      </c>
      <c r="F2787" t="s">
        <v>45</v>
      </c>
      <c r="G2787">
        <v>53209</v>
      </c>
      <c r="H2787" t="s">
        <v>41</v>
      </c>
      <c r="J2787" s="22" t="s">
        <v>5660</v>
      </c>
      <c r="K2787" s="22" t="s">
        <v>2104</v>
      </c>
      <c r="L2787" s="22" t="s">
        <v>2117</v>
      </c>
      <c r="M2787" s="22" t="s">
        <v>5661</v>
      </c>
    </row>
    <row r="2788" spans="1:13" x14ac:dyDescent="0.25">
      <c r="A2788" t="s">
        <v>1925</v>
      </c>
      <c r="B2788" t="s">
        <v>1926</v>
      </c>
      <c r="C2788" t="s">
        <v>15</v>
      </c>
      <c r="D2788" t="s">
        <v>16</v>
      </c>
      <c r="E2788" t="s">
        <v>1729</v>
      </c>
      <c r="F2788" t="s">
        <v>40</v>
      </c>
      <c r="G2788">
        <v>75056</v>
      </c>
      <c r="H2788" t="s">
        <v>41</v>
      </c>
      <c r="J2788" s="22" t="s">
        <v>5412</v>
      </c>
      <c r="K2788" s="22" t="s">
        <v>2104</v>
      </c>
      <c r="L2788" s="22" t="s">
        <v>2117</v>
      </c>
      <c r="M2788" s="22" t="s">
        <v>5413</v>
      </c>
    </row>
    <row r="2789" spans="1:13" x14ac:dyDescent="0.25">
      <c r="A2789" t="s">
        <v>581</v>
      </c>
      <c r="B2789" t="s">
        <v>582</v>
      </c>
      <c r="C2789" t="s">
        <v>15</v>
      </c>
      <c r="D2789" t="s">
        <v>16</v>
      </c>
      <c r="E2789" t="s">
        <v>97</v>
      </c>
      <c r="F2789" t="s">
        <v>157</v>
      </c>
      <c r="G2789">
        <v>45373</v>
      </c>
      <c r="H2789" t="s">
        <v>66</v>
      </c>
      <c r="J2789" s="22" t="s">
        <v>2526</v>
      </c>
      <c r="K2789" s="22" t="s">
        <v>2104</v>
      </c>
      <c r="L2789" s="22" t="s">
        <v>2124</v>
      </c>
      <c r="M2789" s="22" t="s">
        <v>2527</v>
      </c>
    </row>
    <row r="2790" spans="1:13" x14ac:dyDescent="0.25">
      <c r="A2790" t="s">
        <v>660</v>
      </c>
      <c r="B2790" t="s">
        <v>661</v>
      </c>
      <c r="C2790" t="s">
        <v>22</v>
      </c>
      <c r="D2790" t="s">
        <v>16</v>
      </c>
      <c r="E2790" t="s">
        <v>1470</v>
      </c>
      <c r="F2790" t="s">
        <v>94</v>
      </c>
      <c r="G2790">
        <v>11550</v>
      </c>
      <c r="H2790" t="s">
        <v>66</v>
      </c>
      <c r="J2790" s="22" t="s">
        <v>3870</v>
      </c>
      <c r="K2790" s="22" t="s">
        <v>2120</v>
      </c>
      <c r="L2790" s="22" t="s">
        <v>2156</v>
      </c>
      <c r="M2790" s="22" t="s">
        <v>3871</v>
      </c>
    </row>
    <row r="2791" spans="1:13" x14ac:dyDescent="0.25">
      <c r="A2791" t="s">
        <v>545</v>
      </c>
      <c r="B2791" t="s">
        <v>546</v>
      </c>
      <c r="C2791" t="s">
        <v>38</v>
      </c>
      <c r="D2791" t="s">
        <v>16</v>
      </c>
      <c r="E2791" t="s">
        <v>248</v>
      </c>
      <c r="F2791" t="s">
        <v>40</v>
      </c>
      <c r="G2791">
        <v>75081</v>
      </c>
      <c r="H2791" t="s">
        <v>41</v>
      </c>
      <c r="J2791" s="22" t="s">
        <v>5813</v>
      </c>
      <c r="K2791" s="22" t="s">
        <v>2104</v>
      </c>
      <c r="L2791" s="22" t="s">
        <v>2124</v>
      </c>
      <c r="M2791" s="22" t="s">
        <v>5814</v>
      </c>
    </row>
    <row r="2792" spans="1:13" x14ac:dyDescent="0.25">
      <c r="A2792" t="s">
        <v>1618</v>
      </c>
      <c r="B2792" t="s">
        <v>1619</v>
      </c>
      <c r="C2792" t="s">
        <v>15</v>
      </c>
      <c r="D2792" t="s">
        <v>16</v>
      </c>
      <c r="E2792" t="s">
        <v>72</v>
      </c>
      <c r="F2792" t="s">
        <v>40</v>
      </c>
      <c r="G2792">
        <v>77041</v>
      </c>
      <c r="H2792" t="s">
        <v>41</v>
      </c>
      <c r="J2792" s="22" t="s">
        <v>4793</v>
      </c>
      <c r="K2792" s="22" t="s">
        <v>2120</v>
      </c>
      <c r="L2792" s="22" t="s">
        <v>2121</v>
      </c>
      <c r="M2792" s="22" t="s">
        <v>4794</v>
      </c>
    </row>
    <row r="2793" spans="1:13" x14ac:dyDescent="0.25">
      <c r="A2793" t="s">
        <v>218</v>
      </c>
      <c r="B2793" t="s">
        <v>219</v>
      </c>
      <c r="C2793" t="s">
        <v>38</v>
      </c>
      <c r="D2793" t="s">
        <v>16</v>
      </c>
      <c r="E2793" t="s">
        <v>52</v>
      </c>
      <c r="F2793" t="s">
        <v>24</v>
      </c>
      <c r="G2793">
        <v>94110</v>
      </c>
      <c r="H2793" t="s">
        <v>25</v>
      </c>
      <c r="J2793" s="22" t="s">
        <v>3290</v>
      </c>
      <c r="K2793" s="22" t="s">
        <v>2104</v>
      </c>
      <c r="L2793" s="22" t="s">
        <v>2111</v>
      </c>
      <c r="M2793" s="22" t="s">
        <v>3291</v>
      </c>
    </row>
    <row r="2794" spans="1:13" x14ac:dyDescent="0.25">
      <c r="A2794" t="s">
        <v>2064</v>
      </c>
      <c r="B2794" t="s">
        <v>2065</v>
      </c>
      <c r="C2794" t="s">
        <v>15</v>
      </c>
      <c r="D2794" t="s">
        <v>16</v>
      </c>
      <c r="E2794" t="s">
        <v>386</v>
      </c>
      <c r="F2794" t="s">
        <v>18</v>
      </c>
      <c r="G2794">
        <v>40214</v>
      </c>
      <c r="H2794" t="s">
        <v>19</v>
      </c>
      <c r="J2794" s="22" t="s">
        <v>2458</v>
      </c>
      <c r="K2794" s="22" t="s">
        <v>2097</v>
      </c>
      <c r="L2794" s="22" t="s">
        <v>2108</v>
      </c>
      <c r="M2794" s="22" t="s">
        <v>2459</v>
      </c>
    </row>
    <row r="2795" spans="1:13" x14ac:dyDescent="0.25">
      <c r="A2795" t="s">
        <v>1187</v>
      </c>
      <c r="B2795" t="s">
        <v>1188</v>
      </c>
      <c r="C2795" t="s">
        <v>22</v>
      </c>
      <c r="D2795" t="s">
        <v>16</v>
      </c>
      <c r="E2795" t="s">
        <v>2066</v>
      </c>
      <c r="F2795" t="s">
        <v>40</v>
      </c>
      <c r="G2795">
        <v>78666</v>
      </c>
      <c r="H2795" t="s">
        <v>41</v>
      </c>
      <c r="J2795" s="22" t="s">
        <v>3958</v>
      </c>
      <c r="K2795" s="22" t="s">
        <v>2104</v>
      </c>
      <c r="L2795" s="22" t="s">
        <v>2127</v>
      </c>
      <c r="M2795" s="22" t="s">
        <v>3959</v>
      </c>
    </row>
    <row r="2796" spans="1:13" x14ac:dyDescent="0.25">
      <c r="A2796" t="s">
        <v>1936</v>
      </c>
      <c r="B2796" t="s">
        <v>1937</v>
      </c>
      <c r="C2796" t="s">
        <v>22</v>
      </c>
      <c r="D2796" t="s">
        <v>16</v>
      </c>
      <c r="E2796" t="s">
        <v>840</v>
      </c>
      <c r="F2796" t="s">
        <v>24</v>
      </c>
      <c r="G2796">
        <v>92025</v>
      </c>
      <c r="H2796" t="s">
        <v>25</v>
      </c>
      <c r="J2796" s="22" t="s">
        <v>2476</v>
      </c>
      <c r="K2796" s="22" t="s">
        <v>2097</v>
      </c>
      <c r="L2796" s="22" t="s">
        <v>2108</v>
      </c>
      <c r="M2796" s="22" t="s">
        <v>2477</v>
      </c>
    </row>
    <row r="2797" spans="1:13" x14ac:dyDescent="0.25">
      <c r="A2797" t="s">
        <v>1832</v>
      </c>
      <c r="B2797" t="s">
        <v>1833</v>
      </c>
      <c r="C2797" t="s">
        <v>22</v>
      </c>
      <c r="D2797" t="s">
        <v>16</v>
      </c>
      <c r="E2797" t="s">
        <v>64</v>
      </c>
      <c r="F2797" t="s">
        <v>65</v>
      </c>
      <c r="G2797">
        <v>19140</v>
      </c>
      <c r="H2797" t="s">
        <v>66</v>
      </c>
      <c r="J2797" s="22" t="s">
        <v>3749</v>
      </c>
      <c r="K2797" s="22" t="s">
        <v>2104</v>
      </c>
      <c r="L2797" s="22" t="s">
        <v>2111</v>
      </c>
      <c r="M2797" s="22" t="s">
        <v>3750</v>
      </c>
    </row>
    <row r="2798" spans="1:13" x14ac:dyDescent="0.25">
      <c r="A2798" t="s">
        <v>522</v>
      </c>
      <c r="B2798" t="s">
        <v>523</v>
      </c>
      <c r="C2798" t="s">
        <v>22</v>
      </c>
      <c r="D2798" t="s">
        <v>16</v>
      </c>
      <c r="E2798" t="s">
        <v>551</v>
      </c>
      <c r="F2798" t="s">
        <v>111</v>
      </c>
      <c r="G2798">
        <v>22204</v>
      </c>
      <c r="H2798" t="s">
        <v>19</v>
      </c>
      <c r="J2798" s="22" t="s">
        <v>4007</v>
      </c>
      <c r="K2798" s="22" t="s">
        <v>2104</v>
      </c>
      <c r="L2798" s="22" t="s">
        <v>2213</v>
      </c>
      <c r="M2798" s="22" t="s">
        <v>4008</v>
      </c>
    </row>
    <row r="2799" spans="1:13" x14ac:dyDescent="0.25">
      <c r="A2799" t="s">
        <v>147</v>
      </c>
      <c r="B2799" t="s">
        <v>148</v>
      </c>
      <c r="C2799" t="s">
        <v>38</v>
      </c>
      <c r="D2799" t="s">
        <v>16</v>
      </c>
      <c r="E2799" t="s">
        <v>52</v>
      </c>
      <c r="F2799" t="s">
        <v>24</v>
      </c>
      <c r="G2799">
        <v>94122</v>
      </c>
      <c r="H2799" t="s">
        <v>25</v>
      </c>
      <c r="J2799" s="22" t="s">
        <v>3243</v>
      </c>
      <c r="K2799" s="22" t="s">
        <v>2104</v>
      </c>
      <c r="L2799" s="22" t="s">
        <v>2127</v>
      </c>
      <c r="M2799" s="22" t="s">
        <v>3244</v>
      </c>
    </row>
    <row r="2800" spans="1:13" x14ac:dyDescent="0.25">
      <c r="A2800" t="s">
        <v>1472</v>
      </c>
      <c r="B2800" t="s">
        <v>1473</v>
      </c>
      <c r="C2800" t="s">
        <v>22</v>
      </c>
      <c r="D2800" t="s">
        <v>16</v>
      </c>
      <c r="E2800" t="s">
        <v>872</v>
      </c>
      <c r="F2800" t="s">
        <v>24</v>
      </c>
      <c r="G2800">
        <v>93727</v>
      </c>
      <c r="H2800" t="s">
        <v>25</v>
      </c>
      <c r="J2800" s="22" t="s">
        <v>3455</v>
      </c>
      <c r="K2800" s="22" t="s">
        <v>2097</v>
      </c>
      <c r="L2800" s="22" t="s">
        <v>2114</v>
      </c>
      <c r="M2800" s="22" t="s">
        <v>3456</v>
      </c>
    </row>
    <row r="2801" spans="1:13" x14ac:dyDescent="0.25">
      <c r="A2801" t="s">
        <v>2057</v>
      </c>
      <c r="B2801" t="s">
        <v>2058</v>
      </c>
      <c r="C2801" t="s">
        <v>38</v>
      </c>
      <c r="D2801" t="s">
        <v>16</v>
      </c>
      <c r="E2801" t="s">
        <v>831</v>
      </c>
      <c r="F2801" t="s">
        <v>832</v>
      </c>
      <c r="G2801">
        <v>89502</v>
      </c>
      <c r="H2801" t="s">
        <v>25</v>
      </c>
      <c r="J2801" s="22" t="s">
        <v>3415</v>
      </c>
      <c r="K2801" s="22" t="s">
        <v>2104</v>
      </c>
      <c r="L2801" s="22" t="s">
        <v>2213</v>
      </c>
      <c r="M2801" s="22" t="s">
        <v>3416</v>
      </c>
    </row>
    <row r="2802" spans="1:13" x14ac:dyDescent="0.25">
      <c r="A2802" t="s">
        <v>1561</v>
      </c>
      <c r="B2802" t="s">
        <v>1562</v>
      </c>
      <c r="C2802" t="s">
        <v>22</v>
      </c>
      <c r="D2802" t="s">
        <v>16</v>
      </c>
      <c r="E2802" t="s">
        <v>213</v>
      </c>
      <c r="F2802" t="s">
        <v>40</v>
      </c>
      <c r="G2802">
        <v>78207</v>
      </c>
      <c r="H2802" t="s">
        <v>41</v>
      </c>
      <c r="J2802" s="22" t="s">
        <v>5606</v>
      </c>
      <c r="K2802" s="22" t="s">
        <v>2097</v>
      </c>
      <c r="L2802" s="22" t="s">
        <v>2114</v>
      </c>
      <c r="M2802" s="22" t="s">
        <v>5607</v>
      </c>
    </row>
    <row r="2803" spans="1:13" x14ac:dyDescent="0.25">
      <c r="A2803" t="s">
        <v>1259</v>
      </c>
      <c r="B2803" t="s">
        <v>1260</v>
      </c>
      <c r="C2803" t="s">
        <v>15</v>
      </c>
      <c r="D2803" t="s">
        <v>16</v>
      </c>
      <c r="E2803" t="s">
        <v>93</v>
      </c>
      <c r="F2803" t="s">
        <v>94</v>
      </c>
      <c r="G2803">
        <v>10035</v>
      </c>
      <c r="H2803" t="s">
        <v>66</v>
      </c>
      <c r="J2803" s="22" t="s">
        <v>5624</v>
      </c>
      <c r="K2803" s="22" t="s">
        <v>2104</v>
      </c>
      <c r="L2803" s="22" t="s">
        <v>2213</v>
      </c>
      <c r="M2803" s="22" t="s">
        <v>5625</v>
      </c>
    </row>
    <row r="2804" spans="1:13" x14ac:dyDescent="0.25">
      <c r="A2804" t="s">
        <v>901</v>
      </c>
      <c r="B2804" t="s">
        <v>902</v>
      </c>
      <c r="C2804" t="s">
        <v>22</v>
      </c>
      <c r="D2804" t="s">
        <v>16</v>
      </c>
      <c r="E2804" t="s">
        <v>23</v>
      </c>
      <c r="F2804" t="s">
        <v>24</v>
      </c>
      <c r="G2804">
        <v>90036</v>
      </c>
      <c r="H2804" t="s">
        <v>25</v>
      </c>
      <c r="J2804" s="22" t="s">
        <v>3659</v>
      </c>
      <c r="K2804" s="22" t="s">
        <v>2104</v>
      </c>
      <c r="L2804" s="22" t="s">
        <v>2213</v>
      </c>
      <c r="M2804" s="22" t="s">
        <v>3660</v>
      </c>
    </row>
    <row r="2805" spans="1:13" x14ac:dyDescent="0.25">
      <c r="A2805" t="s">
        <v>168</v>
      </c>
      <c r="B2805" t="s">
        <v>169</v>
      </c>
      <c r="C2805" t="s">
        <v>15</v>
      </c>
      <c r="D2805" t="s">
        <v>16</v>
      </c>
      <c r="E2805" t="s">
        <v>801</v>
      </c>
      <c r="F2805" t="s">
        <v>24</v>
      </c>
      <c r="G2805">
        <v>94601</v>
      </c>
      <c r="H2805" t="s">
        <v>25</v>
      </c>
      <c r="J2805" s="22" t="s">
        <v>3832</v>
      </c>
      <c r="K2805" s="22" t="s">
        <v>2120</v>
      </c>
      <c r="L2805" s="22" t="s">
        <v>2121</v>
      </c>
      <c r="M2805" s="22" t="s">
        <v>3833</v>
      </c>
    </row>
    <row r="2806" spans="1:13" x14ac:dyDescent="0.25">
      <c r="A2806" t="s">
        <v>878</v>
      </c>
      <c r="B2806" t="s">
        <v>879</v>
      </c>
      <c r="C2806" t="s">
        <v>15</v>
      </c>
      <c r="D2806" t="s">
        <v>16</v>
      </c>
      <c r="E2806" t="s">
        <v>642</v>
      </c>
      <c r="F2806" t="s">
        <v>35</v>
      </c>
      <c r="G2806">
        <v>98026</v>
      </c>
      <c r="H2806" t="s">
        <v>25</v>
      </c>
      <c r="J2806" s="22" t="s">
        <v>2283</v>
      </c>
      <c r="K2806" s="22" t="s">
        <v>2120</v>
      </c>
      <c r="L2806" s="22" t="s">
        <v>2156</v>
      </c>
      <c r="M2806" s="22" t="s">
        <v>2284</v>
      </c>
    </row>
    <row r="2807" spans="1:13" x14ac:dyDescent="0.25">
      <c r="A2807" t="s">
        <v>1366</v>
      </c>
      <c r="B2807" t="s">
        <v>1367</v>
      </c>
      <c r="C2807" t="s">
        <v>15</v>
      </c>
      <c r="D2807" t="s">
        <v>16</v>
      </c>
      <c r="E2807" t="s">
        <v>415</v>
      </c>
      <c r="F2807" t="s">
        <v>107</v>
      </c>
      <c r="G2807">
        <v>85023</v>
      </c>
      <c r="H2807" t="s">
        <v>25</v>
      </c>
      <c r="J2807" s="22" t="s">
        <v>3128</v>
      </c>
      <c r="K2807" s="22" t="s">
        <v>2104</v>
      </c>
      <c r="L2807" s="22" t="s">
        <v>2124</v>
      </c>
      <c r="M2807" s="22" t="s">
        <v>3129</v>
      </c>
    </row>
    <row r="2808" spans="1:13" x14ac:dyDescent="0.25">
      <c r="A2808" t="s">
        <v>529</v>
      </c>
      <c r="B2808" t="s">
        <v>530</v>
      </c>
      <c r="C2808" t="s">
        <v>15</v>
      </c>
      <c r="D2808" t="s">
        <v>16</v>
      </c>
      <c r="E2808" t="s">
        <v>383</v>
      </c>
      <c r="F2808" t="s">
        <v>29</v>
      </c>
      <c r="G2808">
        <v>33178</v>
      </c>
      <c r="H2808" t="s">
        <v>19</v>
      </c>
      <c r="J2808" s="22" t="s">
        <v>2580</v>
      </c>
      <c r="K2808" s="22" t="s">
        <v>2104</v>
      </c>
      <c r="L2808" s="22" t="s">
        <v>2213</v>
      </c>
      <c r="M2808" s="22" t="s">
        <v>2581</v>
      </c>
    </row>
    <row r="2809" spans="1:13" x14ac:dyDescent="0.25">
      <c r="A2809" t="s">
        <v>901</v>
      </c>
      <c r="B2809" t="s">
        <v>902</v>
      </c>
      <c r="C2809" t="s">
        <v>22</v>
      </c>
      <c r="D2809" t="s">
        <v>16</v>
      </c>
      <c r="E2809" t="s">
        <v>302</v>
      </c>
      <c r="F2809" t="s">
        <v>146</v>
      </c>
      <c r="G2809">
        <v>80906</v>
      </c>
      <c r="H2809" t="s">
        <v>25</v>
      </c>
      <c r="J2809" s="22" t="s">
        <v>2313</v>
      </c>
      <c r="K2809" s="22" t="s">
        <v>2120</v>
      </c>
      <c r="L2809" s="22" t="s">
        <v>2121</v>
      </c>
      <c r="M2809" s="22" t="s">
        <v>2314</v>
      </c>
    </row>
    <row r="2810" spans="1:13" x14ac:dyDescent="0.25">
      <c r="A2810" t="s">
        <v>318</v>
      </c>
      <c r="B2810" t="s">
        <v>319</v>
      </c>
      <c r="C2810" t="s">
        <v>22</v>
      </c>
      <c r="D2810" t="s">
        <v>16</v>
      </c>
      <c r="E2810" t="s">
        <v>93</v>
      </c>
      <c r="F2810" t="s">
        <v>94</v>
      </c>
      <c r="G2810">
        <v>10011</v>
      </c>
      <c r="H2810" t="s">
        <v>66</v>
      </c>
      <c r="J2810" s="22" t="s">
        <v>2738</v>
      </c>
      <c r="K2810" s="22" t="s">
        <v>2104</v>
      </c>
      <c r="L2810" s="22" t="s">
        <v>2117</v>
      </c>
      <c r="M2810" s="22" t="s">
        <v>2739</v>
      </c>
    </row>
    <row r="2811" spans="1:13" x14ac:dyDescent="0.25">
      <c r="A2811" t="s">
        <v>487</v>
      </c>
      <c r="B2811" t="s">
        <v>488</v>
      </c>
      <c r="C2811" t="s">
        <v>15</v>
      </c>
      <c r="D2811" t="s">
        <v>16</v>
      </c>
      <c r="E2811" t="s">
        <v>1843</v>
      </c>
      <c r="F2811" t="s">
        <v>65</v>
      </c>
      <c r="G2811">
        <v>18018</v>
      </c>
      <c r="H2811" t="s">
        <v>66</v>
      </c>
      <c r="J2811" s="22" t="s">
        <v>3874</v>
      </c>
      <c r="K2811" s="22" t="s">
        <v>2104</v>
      </c>
      <c r="L2811" s="22" t="s">
        <v>2206</v>
      </c>
      <c r="M2811" s="22" t="s">
        <v>2628</v>
      </c>
    </row>
    <row r="2812" spans="1:13" x14ac:dyDescent="0.25">
      <c r="A2812" t="s">
        <v>1267</v>
      </c>
      <c r="B2812" t="s">
        <v>1268</v>
      </c>
      <c r="C2812" t="s">
        <v>15</v>
      </c>
      <c r="D2812" t="s">
        <v>16</v>
      </c>
      <c r="E2812" t="s">
        <v>386</v>
      </c>
      <c r="F2812" t="s">
        <v>18</v>
      </c>
      <c r="G2812">
        <v>40214</v>
      </c>
      <c r="H2812" t="s">
        <v>19</v>
      </c>
      <c r="J2812" s="22" t="s">
        <v>4750</v>
      </c>
      <c r="K2812" s="22" t="s">
        <v>2104</v>
      </c>
      <c r="L2812" s="22" t="s">
        <v>2117</v>
      </c>
      <c r="M2812" s="22" t="s">
        <v>4751</v>
      </c>
    </row>
    <row r="2813" spans="1:13" x14ac:dyDescent="0.25">
      <c r="A2813" t="s">
        <v>1521</v>
      </c>
      <c r="B2813" t="s">
        <v>1522</v>
      </c>
      <c r="C2813" t="s">
        <v>22</v>
      </c>
      <c r="D2813" t="s">
        <v>16</v>
      </c>
      <c r="E2813" t="s">
        <v>17</v>
      </c>
      <c r="F2813" t="s">
        <v>18</v>
      </c>
      <c r="G2813">
        <v>42420</v>
      </c>
      <c r="H2813" t="s">
        <v>19</v>
      </c>
      <c r="J2813" s="22" t="s">
        <v>4299</v>
      </c>
      <c r="K2813" s="22" t="s">
        <v>2104</v>
      </c>
      <c r="L2813" s="22" t="s">
        <v>2206</v>
      </c>
      <c r="M2813" s="22" t="s">
        <v>4300</v>
      </c>
    </row>
    <row r="2814" spans="1:13" x14ac:dyDescent="0.25">
      <c r="A2814" t="s">
        <v>806</v>
      </c>
      <c r="B2814" t="s">
        <v>807</v>
      </c>
      <c r="C2814" t="s">
        <v>22</v>
      </c>
      <c r="D2814" t="s">
        <v>16</v>
      </c>
      <c r="E2814" t="s">
        <v>397</v>
      </c>
      <c r="F2814" t="s">
        <v>127</v>
      </c>
      <c r="G2814">
        <v>28540</v>
      </c>
      <c r="H2814" t="s">
        <v>19</v>
      </c>
      <c r="J2814" s="22" t="s">
        <v>3078</v>
      </c>
      <c r="K2814" s="22" t="s">
        <v>2104</v>
      </c>
      <c r="L2814" s="22" t="s">
        <v>2213</v>
      </c>
      <c r="M2814" s="22" t="s">
        <v>3079</v>
      </c>
    </row>
    <row r="2815" spans="1:13" x14ac:dyDescent="0.25">
      <c r="A2815" t="s">
        <v>1589</v>
      </c>
      <c r="B2815" t="s">
        <v>1590</v>
      </c>
      <c r="C2815" t="s">
        <v>15</v>
      </c>
      <c r="D2815" t="s">
        <v>16</v>
      </c>
      <c r="E2815" t="s">
        <v>23</v>
      </c>
      <c r="F2815" t="s">
        <v>24</v>
      </c>
      <c r="G2815">
        <v>90032</v>
      </c>
      <c r="H2815" t="s">
        <v>25</v>
      </c>
      <c r="J2815" s="22" t="s">
        <v>4385</v>
      </c>
      <c r="K2815" s="22" t="s">
        <v>2120</v>
      </c>
      <c r="L2815" s="22" t="s">
        <v>2156</v>
      </c>
      <c r="M2815" s="22" t="s">
        <v>4801</v>
      </c>
    </row>
    <row r="2816" spans="1:13" x14ac:dyDescent="0.25">
      <c r="A2816" t="s">
        <v>1399</v>
      </c>
      <c r="B2816" t="s">
        <v>1400</v>
      </c>
      <c r="C2816" t="s">
        <v>22</v>
      </c>
      <c r="D2816" t="s">
        <v>16</v>
      </c>
      <c r="E2816" t="s">
        <v>1365</v>
      </c>
      <c r="F2816" t="s">
        <v>117</v>
      </c>
      <c r="G2816">
        <v>37211</v>
      </c>
      <c r="H2816" t="s">
        <v>19</v>
      </c>
      <c r="J2816" s="22" t="s">
        <v>3914</v>
      </c>
      <c r="K2816" s="22" t="s">
        <v>2097</v>
      </c>
      <c r="L2816" s="22" t="s">
        <v>2098</v>
      </c>
      <c r="M2816" s="22" t="s">
        <v>3915</v>
      </c>
    </row>
    <row r="2817" spans="1:13" x14ac:dyDescent="0.25">
      <c r="A2817" t="s">
        <v>1417</v>
      </c>
      <c r="B2817" t="s">
        <v>1418</v>
      </c>
      <c r="C2817" t="s">
        <v>15</v>
      </c>
      <c r="D2817" t="s">
        <v>16</v>
      </c>
      <c r="E2817" t="s">
        <v>265</v>
      </c>
      <c r="F2817" t="s">
        <v>127</v>
      </c>
      <c r="G2817">
        <v>28205</v>
      </c>
      <c r="H2817" t="s">
        <v>19</v>
      </c>
      <c r="J2817" s="22" t="s">
        <v>4128</v>
      </c>
      <c r="K2817" s="22" t="s">
        <v>2104</v>
      </c>
      <c r="L2817" s="22" t="s">
        <v>2117</v>
      </c>
      <c r="M2817" s="22" t="s">
        <v>4129</v>
      </c>
    </row>
    <row r="2818" spans="1:13" x14ac:dyDescent="0.25">
      <c r="A2818" t="s">
        <v>554</v>
      </c>
      <c r="B2818" t="s">
        <v>555</v>
      </c>
      <c r="C2818" t="s">
        <v>15</v>
      </c>
      <c r="D2818" t="s">
        <v>16</v>
      </c>
      <c r="E2818" t="s">
        <v>34</v>
      </c>
      <c r="F2818" t="s">
        <v>35</v>
      </c>
      <c r="G2818">
        <v>98103</v>
      </c>
      <c r="H2818" t="s">
        <v>25</v>
      </c>
      <c r="J2818" s="22" t="s">
        <v>5343</v>
      </c>
      <c r="K2818" s="22" t="s">
        <v>2097</v>
      </c>
      <c r="L2818" s="22" t="s">
        <v>2098</v>
      </c>
      <c r="M2818" s="22" t="s">
        <v>5344</v>
      </c>
    </row>
    <row r="2819" spans="1:13" x14ac:dyDescent="0.25">
      <c r="A2819" t="s">
        <v>306</v>
      </c>
      <c r="B2819" t="s">
        <v>307</v>
      </c>
      <c r="C2819" t="s">
        <v>22</v>
      </c>
      <c r="D2819" t="s">
        <v>16</v>
      </c>
      <c r="E2819" t="s">
        <v>102</v>
      </c>
      <c r="F2819" t="s">
        <v>103</v>
      </c>
      <c r="G2819">
        <v>60623</v>
      </c>
      <c r="H2819" t="s">
        <v>41</v>
      </c>
      <c r="J2819" s="22" t="s">
        <v>2763</v>
      </c>
      <c r="K2819" s="22" t="s">
        <v>2104</v>
      </c>
      <c r="L2819" s="22" t="s">
        <v>2124</v>
      </c>
      <c r="M2819" s="22" t="s">
        <v>2764</v>
      </c>
    </row>
    <row r="2820" spans="1:13" x14ac:dyDescent="0.25">
      <c r="A2820" t="s">
        <v>1616</v>
      </c>
      <c r="B2820" t="s">
        <v>1617</v>
      </c>
      <c r="C2820" t="s">
        <v>22</v>
      </c>
      <c r="D2820" t="s">
        <v>16</v>
      </c>
      <c r="E2820" t="s">
        <v>371</v>
      </c>
      <c r="F2820" t="s">
        <v>157</v>
      </c>
      <c r="G2820">
        <v>45231</v>
      </c>
      <c r="H2820" t="s">
        <v>66</v>
      </c>
      <c r="J2820" s="22" t="s">
        <v>4617</v>
      </c>
      <c r="K2820" s="22" t="s">
        <v>2120</v>
      </c>
      <c r="L2820" s="22" t="s">
        <v>2121</v>
      </c>
      <c r="M2820" s="22" t="s">
        <v>4618</v>
      </c>
    </row>
    <row r="2821" spans="1:13" x14ac:dyDescent="0.25">
      <c r="A2821" t="s">
        <v>1049</v>
      </c>
      <c r="B2821" t="s">
        <v>1050</v>
      </c>
      <c r="C2821" t="s">
        <v>15</v>
      </c>
      <c r="D2821" t="s">
        <v>16</v>
      </c>
      <c r="E2821" t="s">
        <v>72</v>
      </c>
      <c r="F2821" t="s">
        <v>40</v>
      </c>
      <c r="G2821">
        <v>77041</v>
      </c>
      <c r="H2821" t="s">
        <v>41</v>
      </c>
      <c r="J2821" s="22" t="s">
        <v>4802</v>
      </c>
      <c r="K2821" s="22" t="s">
        <v>2104</v>
      </c>
      <c r="L2821" s="22" t="s">
        <v>2117</v>
      </c>
      <c r="M2821" s="22" t="s">
        <v>4803</v>
      </c>
    </row>
    <row r="2822" spans="1:13" x14ac:dyDescent="0.25">
      <c r="A2822" t="s">
        <v>1585</v>
      </c>
      <c r="B2822" t="s">
        <v>1586</v>
      </c>
      <c r="C2822" t="s">
        <v>38</v>
      </c>
      <c r="D2822" t="s">
        <v>16</v>
      </c>
      <c r="E2822" t="s">
        <v>52</v>
      </c>
      <c r="F2822" t="s">
        <v>24</v>
      </c>
      <c r="G2822">
        <v>94122</v>
      </c>
      <c r="H2822" t="s">
        <v>25</v>
      </c>
      <c r="J2822" s="22" t="s">
        <v>2915</v>
      </c>
      <c r="K2822" s="22" t="s">
        <v>2097</v>
      </c>
      <c r="L2822" s="22" t="s">
        <v>2114</v>
      </c>
      <c r="M2822" s="22" t="s">
        <v>2916</v>
      </c>
    </row>
    <row r="2823" spans="1:13" x14ac:dyDescent="0.25">
      <c r="A2823" t="s">
        <v>2067</v>
      </c>
      <c r="B2823" t="s">
        <v>2068</v>
      </c>
      <c r="C2823" t="s">
        <v>22</v>
      </c>
      <c r="D2823" t="s">
        <v>16</v>
      </c>
      <c r="E2823" t="s">
        <v>64</v>
      </c>
      <c r="F2823" t="s">
        <v>65</v>
      </c>
      <c r="G2823">
        <v>19140</v>
      </c>
      <c r="H2823" t="s">
        <v>66</v>
      </c>
      <c r="J2823" s="22" t="s">
        <v>2363</v>
      </c>
      <c r="K2823" s="22" t="s">
        <v>2120</v>
      </c>
      <c r="L2823" s="22" t="s">
        <v>2156</v>
      </c>
      <c r="M2823" s="22" t="s">
        <v>2364</v>
      </c>
    </row>
    <row r="2824" spans="1:13" x14ac:dyDescent="0.25">
      <c r="A2824" t="s">
        <v>1094</v>
      </c>
      <c r="B2824" t="s">
        <v>1095</v>
      </c>
      <c r="C2824" t="s">
        <v>38</v>
      </c>
      <c r="D2824" t="s">
        <v>16</v>
      </c>
      <c r="E2824" t="s">
        <v>34</v>
      </c>
      <c r="F2824" t="s">
        <v>35</v>
      </c>
      <c r="G2824">
        <v>98115</v>
      </c>
      <c r="H2824" t="s">
        <v>25</v>
      </c>
      <c r="J2824" s="22" t="s">
        <v>4126</v>
      </c>
      <c r="K2824" s="22" t="s">
        <v>2104</v>
      </c>
      <c r="L2824" s="22" t="s">
        <v>2124</v>
      </c>
      <c r="M2824" s="22" t="s">
        <v>4127</v>
      </c>
    </row>
    <row r="2825" spans="1:13" x14ac:dyDescent="0.25">
      <c r="A2825" t="s">
        <v>132</v>
      </c>
      <c r="B2825" t="s">
        <v>133</v>
      </c>
      <c r="C2825" t="s">
        <v>15</v>
      </c>
      <c r="D2825" t="s">
        <v>16</v>
      </c>
      <c r="E2825" t="s">
        <v>556</v>
      </c>
      <c r="F2825" t="s">
        <v>157</v>
      </c>
      <c r="G2825">
        <v>44105</v>
      </c>
      <c r="H2825" t="s">
        <v>66</v>
      </c>
      <c r="J2825" s="22" t="s">
        <v>5323</v>
      </c>
      <c r="K2825" s="22" t="s">
        <v>2104</v>
      </c>
      <c r="L2825" s="22" t="s">
        <v>2213</v>
      </c>
      <c r="M2825" s="22" t="s">
        <v>5324</v>
      </c>
    </row>
    <row r="2826" spans="1:13" x14ac:dyDescent="0.25">
      <c r="A2826" t="s">
        <v>585</v>
      </c>
      <c r="B2826" t="s">
        <v>586</v>
      </c>
      <c r="C2826" t="s">
        <v>38</v>
      </c>
      <c r="D2826" t="s">
        <v>16</v>
      </c>
      <c r="E2826" t="s">
        <v>72</v>
      </c>
      <c r="F2826" t="s">
        <v>40</v>
      </c>
      <c r="G2826">
        <v>77070</v>
      </c>
      <c r="H2826" t="s">
        <v>41</v>
      </c>
      <c r="J2826" s="22" t="s">
        <v>3655</v>
      </c>
      <c r="K2826" s="22" t="s">
        <v>2104</v>
      </c>
      <c r="L2826" s="22" t="s">
        <v>2165</v>
      </c>
      <c r="M2826" s="22" t="s">
        <v>3656</v>
      </c>
    </row>
    <row r="2827" spans="1:13" x14ac:dyDescent="0.25">
      <c r="A2827" t="s">
        <v>176</v>
      </c>
      <c r="B2827" t="s">
        <v>177</v>
      </c>
      <c r="C2827" t="s">
        <v>22</v>
      </c>
      <c r="D2827" t="s">
        <v>16</v>
      </c>
      <c r="E2827" t="s">
        <v>503</v>
      </c>
      <c r="F2827" t="s">
        <v>111</v>
      </c>
      <c r="G2827">
        <v>23223</v>
      </c>
      <c r="H2827" t="s">
        <v>19</v>
      </c>
      <c r="J2827" s="22" t="s">
        <v>4323</v>
      </c>
      <c r="K2827" s="22" t="s">
        <v>2097</v>
      </c>
      <c r="L2827" s="22" t="s">
        <v>2098</v>
      </c>
      <c r="M2827" s="22" t="s">
        <v>4324</v>
      </c>
    </row>
    <row r="2828" spans="1:13" x14ac:dyDescent="0.25">
      <c r="A2828" t="s">
        <v>545</v>
      </c>
      <c r="B2828" t="s">
        <v>546</v>
      </c>
      <c r="C2828" t="s">
        <v>38</v>
      </c>
      <c r="D2828" t="s">
        <v>16</v>
      </c>
      <c r="E2828" t="s">
        <v>551</v>
      </c>
      <c r="F2828" t="s">
        <v>111</v>
      </c>
      <c r="G2828">
        <v>22204</v>
      </c>
      <c r="H2828" t="s">
        <v>19</v>
      </c>
      <c r="J2828" s="22" t="s">
        <v>4738</v>
      </c>
      <c r="K2828" s="22" t="s">
        <v>2097</v>
      </c>
      <c r="L2828" s="22" t="s">
        <v>2101</v>
      </c>
      <c r="M2828" s="22" t="s">
        <v>4739</v>
      </c>
    </row>
    <row r="2829" spans="1:13" x14ac:dyDescent="0.25">
      <c r="A2829" t="s">
        <v>413</v>
      </c>
      <c r="B2829" t="s">
        <v>414</v>
      </c>
      <c r="C2829" t="s">
        <v>38</v>
      </c>
      <c r="D2829" t="s">
        <v>16</v>
      </c>
      <c r="E2829" t="s">
        <v>275</v>
      </c>
      <c r="F2829" t="s">
        <v>24</v>
      </c>
      <c r="G2829">
        <v>92024</v>
      </c>
      <c r="H2829" t="s">
        <v>25</v>
      </c>
      <c r="J2829" s="22" t="s">
        <v>5190</v>
      </c>
      <c r="K2829" s="22" t="s">
        <v>2097</v>
      </c>
      <c r="L2829" s="22" t="s">
        <v>2108</v>
      </c>
      <c r="M2829" s="22" t="s">
        <v>5191</v>
      </c>
    </row>
    <row r="2830" spans="1:13" x14ac:dyDescent="0.25">
      <c r="A2830" t="s">
        <v>708</v>
      </c>
      <c r="B2830" t="s">
        <v>709</v>
      </c>
      <c r="C2830" t="s">
        <v>22</v>
      </c>
      <c r="D2830" t="s">
        <v>16</v>
      </c>
      <c r="E2830" t="s">
        <v>23</v>
      </c>
      <c r="F2830" t="s">
        <v>24</v>
      </c>
      <c r="G2830">
        <v>90036</v>
      </c>
      <c r="H2830" t="s">
        <v>25</v>
      </c>
      <c r="J2830" s="22" t="s">
        <v>4641</v>
      </c>
      <c r="K2830" s="22" t="s">
        <v>2097</v>
      </c>
      <c r="L2830" s="22" t="s">
        <v>2114</v>
      </c>
      <c r="M2830" s="22" t="s">
        <v>4642</v>
      </c>
    </row>
    <row r="2831" spans="1:13" x14ac:dyDescent="0.25">
      <c r="A2831" t="s">
        <v>1912</v>
      </c>
      <c r="B2831" t="s">
        <v>1913</v>
      </c>
      <c r="C2831" t="s">
        <v>22</v>
      </c>
      <c r="D2831" t="s">
        <v>16</v>
      </c>
      <c r="E2831" t="s">
        <v>64</v>
      </c>
      <c r="F2831" t="s">
        <v>65</v>
      </c>
      <c r="G2831">
        <v>19140</v>
      </c>
      <c r="H2831" t="s">
        <v>66</v>
      </c>
      <c r="J2831" s="22" t="s">
        <v>4924</v>
      </c>
      <c r="K2831" s="22" t="s">
        <v>2104</v>
      </c>
      <c r="L2831" s="22" t="s">
        <v>2213</v>
      </c>
      <c r="M2831" s="22" t="s">
        <v>4925</v>
      </c>
    </row>
    <row r="2832" spans="1:13" x14ac:dyDescent="0.25">
      <c r="A2832" t="s">
        <v>190</v>
      </c>
      <c r="B2832" t="s">
        <v>191</v>
      </c>
      <c r="C2832" t="s">
        <v>22</v>
      </c>
      <c r="D2832" t="s">
        <v>16</v>
      </c>
      <c r="E2832" t="s">
        <v>1525</v>
      </c>
      <c r="F2832" t="s">
        <v>157</v>
      </c>
      <c r="G2832">
        <v>44312</v>
      </c>
      <c r="H2832" t="s">
        <v>66</v>
      </c>
      <c r="J2832" s="22" t="s">
        <v>5317</v>
      </c>
      <c r="K2832" s="22" t="s">
        <v>2104</v>
      </c>
      <c r="L2832" s="22" t="s">
        <v>2111</v>
      </c>
      <c r="M2832" s="22" t="s">
        <v>5318</v>
      </c>
    </row>
    <row r="2833" spans="1:13" x14ac:dyDescent="0.25">
      <c r="A2833" t="s">
        <v>1094</v>
      </c>
      <c r="B2833" t="s">
        <v>1095</v>
      </c>
      <c r="C2833" t="s">
        <v>38</v>
      </c>
      <c r="D2833" t="s">
        <v>16</v>
      </c>
      <c r="E2833" t="s">
        <v>52</v>
      </c>
      <c r="F2833" t="s">
        <v>24</v>
      </c>
      <c r="G2833">
        <v>94110</v>
      </c>
      <c r="H2833" t="s">
        <v>25</v>
      </c>
      <c r="J2833" s="22" t="s">
        <v>3058</v>
      </c>
      <c r="K2833" s="22" t="s">
        <v>2097</v>
      </c>
      <c r="L2833" s="22" t="s">
        <v>2108</v>
      </c>
      <c r="M2833" s="22" t="s">
        <v>3059</v>
      </c>
    </row>
    <row r="2834" spans="1:13" x14ac:dyDescent="0.25">
      <c r="A2834" t="s">
        <v>309</v>
      </c>
      <c r="B2834" t="s">
        <v>310</v>
      </c>
      <c r="C2834" t="s">
        <v>38</v>
      </c>
      <c r="D2834" t="s">
        <v>16</v>
      </c>
      <c r="E2834" t="s">
        <v>1534</v>
      </c>
      <c r="F2834" t="s">
        <v>82</v>
      </c>
      <c r="G2834">
        <v>49505</v>
      </c>
      <c r="H2834" t="s">
        <v>41</v>
      </c>
      <c r="J2834" s="22" t="s">
        <v>5146</v>
      </c>
      <c r="K2834" s="22" t="s">
        <v>2104</v>
      </c>
      <c r="L2834" s="22" t="s">
        <v>2111</v>
      </c>
      <c r="M2834" s="22" t="s">
        <v>5147</v>
      </c>
    </row>
    <row r="2835" spans="1:13" x14ac:dyDescent="0.25">
      <c r="A2835" t="s">
        <v>554</v>
      </c>
      <c r="B2835" t="s">
        <v>555</v>
      </c>
      <c r="C2835" t="s">
        <v>15</v>
      </c>
      <c r="D2835" t="s">
        <v>16</v>
      </c>
      <c r="E2835" t="s">
        <v>64</v>
      </c>
      <c r="F2835" t="s">
        <v>65</v>
      </c>
      <c r="G2835">
        <v>19120</v>
      </c>
      <c r="H2835" t="s">
        <v>66</v>
      </c>
      <c r="J2835" s="22" t="s">
        <v>4310</v>
      </c>
      <c r="K2835" s="22" t="s">
        <v>2104</v>
      </c>
      <c r="L2835" s="22" t="s">
        <v>2206</v>
      </c>
      <c r="M2835" s="22" t="s">
        <v>2628</v>
      </c>
    </row>
    <row r="2836" spans="1:13" x14ac:dyDescent="0.25">
      <c r="A2836" t="s">
        <v>1715</v>
      </c>
      <c r="B2836" t="s">
        <v>1716</v>
      </c>
      <c r="C2836" t="s">
        <v>38</v>
      </c>
      <c r="D2836" t="s">
        <v>16</v>
      </c>
      <c r="E2836" t="s">
        <v>831</v>
      </c>
      <c r="F2836" t="s">
        <v>832</v>
      </c>
      <c r="G2836">
        <v>89502</v>
      </c>
      <c r="H2836" t="s">
        <v>25</v>
      </c>
      <c r="J2836" s="22" t="s">
        <v>5275</v>
      </c>
      <c r="K2836" s="22" t="s">
        <v>2104</v>
      </c>
      <c r="L2836" s="22" t="s">
        <v>2213</v>
      </c>
      <c r="M2836" s="22" t="s">
        <v>5276</v>
      </c>
    </row>
    <row r="2837" spans="1:13" x14ac:dyDescent="0.25">
      <c r="A2837" t="s">
        <v>934</v>
      </c>
      <c r="B2837" t="s">
        <v>935</v>
      </c>
      <c r="C2837" t="s">
        <v>38</v>
      </c>
      <c r="D2837" t="s">
        <v>16</v>
      </c>
      <c r="E2837" t="s">
        <v>93</v>
      </c>
      <c r="F2837" t="s">
        <v>94</v>
      </c>
      <c r="G2837">
        <v>10009</v>
      </c>
      <c r="H2837" t="s">
        <v>66</v>
      </c>
      <c r="J2837" s="22" t="s">
        <v>4279</v>
      </c>
      <c r="K2837" s="22" t="s">
        <v>2120</v>
      </c>
      <c r="L2837" s="22" t="s">
        <v>2156</v>
      </c>
      <c r="M2837" s="22" t="s">
        <v>4280</v>
      </c>
    </row>
    <row r="2838" spans="1:13" x14ac:dyDescent="0.25">
      <c r="A2838" t="s">
        <v>537</v>
      </c>
      <c r="B2838" t="s">
        <v>538</v>
      </c>
      <c r="C2838" t="s">
        <v>22</v>
      </c>
      <c r="D2838" t="s">
        <v>16</v>
      </c>
      <c r="E2838" t="s">
        <v>23</v>
      </c>
      <c r="F2838" t="s">
        <v>24</v>
      </c>
      <c r="G2838">
        <v>90008</v>
      </c>
      <c r="H2838" t="s">
        <v>25</v>
      </c>
      <c r="J2838" s="22" t="s">
        <v>4093</v>
      </c>
      <c r="K2838" s="22" t="s">
        <v>2097</v>
      </c>
      <c r="L2838" s="22" t="s">
        <v>2114</v>
      </c>
      <c r="M2838" s="22" t="s">
        <v>4094</v>
      </c>
    </row>
    <row r="2839" spans="1:13" x14ac:dyDescent="0.25">
      <c r="A2839" t="s">
        <v>2060</v>
      </c>
      <c r="B2839" t="s">
        <v>2061</v>
      </c>
      <c r="C2839" t="s">
        <v>15</v>
      </c>
      <c r="D2839" t="s">
        <v>16</v>
      </c>
      <c r="E2839" t="s">
        <v>275</v>
      </c>
      <c r="F2839" t="s">
        <v>24</v>
      </c>
      <c r="G2839">
        <v>92037</v>
      </c>
      <c r="H2839" t="s">
        <v>25</v>
      </c>
      <c r="J2839" s="22" t="s">
        <v>5815</v>
      </c>
      <c r="K2839" s="22" t="s">
        <v>2104</v>
      </c>
      <c r="L2839" s="22" t="s">
        <v>2165</v>
      </c>
      <c r="M2839" s="22" t="s">
        <v>5816</v>
      </c>
    </row>
    <row r="2840" spans="1:13" x14ac:dyDescent="0.25">
      <c r="A2840" t="s">
        <v>1319</v>
      </c>
      <c r="B2840" t="s">
        <v>1320</v>
      </c>
      <c r="C2840" t="s">
        <v>15</v>
      </c>
      <c r="D2840" t="s">
        <v>16</v>
      </c>
      <c r="E2840" t="s">
        <v>52</v>
      </c>
      <c r="F2840" t="s">
        <v>24</v>
      </c>
      <c r="G2840">
        <v>94110</v>
      </c>
      <c r="H2840" t="s">
        <v>25</v>
      </c>
      <c r="J2840" s="22" t="s">
        <v>5817</v>
      </c>
      <c r="K2840" s="22" t="s">
        <v>2104</v>
      </c>
      <c r="L2840" s="22" t="s">
        <v>2105</v>
      </c>
      <c r="M2840" s="22" t="s">
        <v>5818</v>
      </c>
    </row>
    <row r="2841" spans="1:13" x14ac:dyDescent="0.25">
      <c r="A2841" t="s">
        <v>1247</v>
      </c>
      <c r="B2841" t="s">
        <v>1248</v>
      </c>
      <c r="C2841" t="s">
        <v>38</v>
      </c>
      <c r="D2841" t="s">
        <v>16</v>
      </c>
      <c r="E2841" t="s">
        <v>72</v>
      </c>
      <c r="F2841" t="s">
        <v>40</v>
      </c>
      <c r="G2841">
        <v>77070</v>
      </c>
      <c r="H2841" t="s">
        <v>41</v>
      </c>
      <c r="J2841" s="22" t="s">
        <v>4870</v>
      </c>
      <c r="K2841" s="22" t="s">
        <v>2097</v>
      </c>
      <c r="L2841" s="22" t="s">
        <v>2101</v>
      </c>
      <c r="M2841" s="22" t="s">
        <v>4871</v>
      </c>
    </row>
    <row r="2842" spans="1:13" x14ac:dyDescent="0.25">
      <c r="A2842" t="s">
        <v>1856</v>
      </c>
      <c r="B2842" t="s">
        <v>1857</v>
      </c>
      <c r="C2842" t="s">
        <v>38</v>
      </c>
      <c r="D2842" t="s">
        <v>16</v>
      </c>
      <c r="E2842" t="s">
        <v>383</v>
      </c>
      <c r="F2842" t="s">
        <v>29</v>
      </c>
      <c r="G2842">
        <v>33178</v>
      </c>
      <c r="H2842" t="s">
        <v>19</v>
      </c>
      <c r="J2842" s="22" t="s">
        <v>2966</v>
      </c>
      <c r="K2842" s="22" t="s">
        <v>2104</v>
      </c>
      <c r="L2842" s="22" t="s">
        <v>2127</v>
      </c>
      <c r="M2842" s="22" t="s">
        <v>2967</v>
      </c>
    </row>
    <row r="2843" spans="1:13" x14ac:dyDescent="0.25">
      <c r="A2843" t="s">
        <v>321</v>
      </c>
      <c r="B2843" t="s">
        <v>322</v>
      </c>
      <c r="C2843" t="s">
        <v>22</v>
      </c>
      <c r="D2843" t="s">
        <v>16</v>
      </c>
      <c r="E2843" t="s">
        <v>1281</v>
      </c>
      <c r="F2843" t="s">
        <v>117</v>
      </c>
      <c r="G2843">
        <v>37130</v>
      </c>
      <c r="H2843" t="s">
        <v>19</v>
      </c>
      <c r="J2843" s="22" t="s">
        <v>3453</v>
      </c>
      <c r="K2843" s="22" t="s">
        <v>2120</v>
      </c>
      <c r="L2843" s="22" t="s">
        <v>2615</v>
      </c>
      <c r="M2843" s="22" t="s">
        <v>3454</v>
      </c>
    </row>
    <row r="2844" spans="1:13" x14ac:dyDescent="0.25">
      <c r="A2844" t="s">
        <v>591</v>
      </c>
      <c r="B2844" t="s">
        <v>592</v>
      </c>
      <c r="C2844" t="s">
        <v>22</v>
      </c>
      <c r="D2844" t="s">
        <v>16</v>
      </c>
      <c r="E2844" t="s">
        <v>1225</v>
      </c>
      <c r="F2844" t="s">
        <v>769</v>
      </c>
      <c r="G2844">
        <v>63116</v>
      </c>
      <c r="H2844" t="s">
        <v>41</v>
      </c>
      <c r="J2844" s="22" t="s">
        <v>2846</v>
      </c>
      <c r="K2844" s="22" t="s">
        <v>2104</v>
      </c>
      <c r="L2844" s="22" t="s">
        <v>2165</v>
      </c>
      <c r="M2844" s="22" t="s">
        <v>2847</v>
      </c>
    </row>
    <row r="2845" spans="1:13" x14ac:dyDescent="0.25">
      <c r="A2845" t="s">
        <v>612</v>
      </c>
      <c r="B2845" t="s">
        <v>613</v>
      </c>
      <c r="C2845" t="s">
        <v>22</v>
      </c>
      <c r="D2845" t="s">
        <v>16</v>
      </c>
      <c r="E2845" t="s">
        <v>93</v>
      </c>
      <c r="F2845" t="s">
        <v>94</v>
      </c>
      <c r="G2845">
        <v>10024</v>
      </c>
      <c r="H2845" t="s">
        <v>66</v>
      </c>
      <c r="J2845" s="22" t="s">
        <v>4203</v>
      </c>
      <c r="K2845" s="22" t="s">
        <v>2104</v>
      </c>
      <c r="L2845" s="22" t="s">
        <v>2117</v>
      </c>
      <c r="M2845" s="22" t="s">
        <v>4204</v>
      </c>
    </row>
    <row r="2846" spans="1:13" x14ac:dyDescent="0.25">
      <c r="A2846" t="s">
        <v>1106</v>
      </c>
      <c r="B2846" t="s">
        <v>1107</v>
      </c>
      <c r="C2846" t="s">
        <v>22</v>
      </c>
      <c r="D2846" t="s">
        <v>16</v>
      </c>
      <c r="E2846" t="s">
        <v>1853</v>
      </c>
      <c r="F2846" t="s">
        <v>78</v>
      </c>
      <c r="G2846">
        <v>55125</v>
      </c>
      <c r="H2846" t="s">
        <v>41</v>
      </c>
      <c r="J2846" s="22" t="s">
        <v>5277</v>
      </c>
      <c r="K2846" s="22" t="s">
        <v>2104</v>
      </c>
      <c r="L2846" s="22" t="s">
        <v>2124</v>
      </c>
      <c r="M2846" s="22" t="s">
        <v>5278</v>
      </c>
    </row>
    <row r="2847" spans="1:13" x14ac:dyDescent="0.25">
      <c r="A2847" t="s">
        <v>1049</v>
      </c>
      <c r="B2847" t="s">
        <v>1050</v>
      </c>
      <c r="C2847" t="s">
        <v>15</v>
      </c>
      <c r="D2847" t="s">
        <v>16</v>
      </c>
      <c r="E2847" t="s">
        <v>1053</v>
      </c>
      <c r="F2847" t="s">
        <v>225</v>
      </c>
      <c r="G2847">
        <v>70506</v>
      </c>
      <c r="H2847" t="s">
        <v>19</v>
      </c>
      <c r="J2847" s="22" t="s">
        <v>3356</v>
      </c>
      <c r="K2847" s="22" t="s">
        <v>2104</v>
      </c>
      <c r="L2847" s="22" t="s">
        <v>2206</v>
      </c>
      <c r="M2847" s="22" t="s">
        <v>3357</v>
      </c>
    </row>
    <row r="2848" spans="1:13" x14ac:dyDescent="0.25">
      <c r="A2848" t="s">
        <v>682</v>
      </c>
      <c r="B2848" t="s">
        <v>683</v>
      </c>
      <c r="C2848" t="s">
        <v>38</v>
      </c>
      <c r="D2848" t="s">
        <v>16</v>
      </c>
      <c r="E2848" t="s">
        <v>463</v>
      </c>
      <c r="F2848" t="s">
        <v>90</v>
      </c>
      <c r="G2848">
        <v>46226</v>
      </c>
      <c r="H2848" t="s">
        <v>41</v>
      </c>
      <c r="J2848" s="22" t="s">
        <v>5361</v>
      </c>
      <c r="K2848" s="22" t="s">
        <v>2097</v>
      </c>
      <c r="L2848" s="22" t="s">
        <v>2114</v>
      </c>
      <c r="M2848" s="22" t="s">
        <v>5362</v>
      </c>
    </row>
    <row r="2849" spans="1:13" x14ac:dyDescent="0.25">
      <c r="A2849" t="s">
        <v>514</v>
      </c>
      <c r="B2849" t="s">
        <v>515</v>
      </c>
      <c r="C2849" t="s">
        <v>15</v>
      </c>
      <c r="D2849" t="s">
        <v>16</v>
      </c>
      <c r="E2849" t="s">
        <v>2069</v>
      </c>
      <c r="F2849" t="s">
        <v>294</v>
      </c>
      <c r="G2849">
        <v>97123</v>
      </c>
      <c r="H2849" t="s">
        <v>25</v>
      </c>
      <c r="J2849" s="22" t="s">
        <v>2976</v>
      </c>
      <c r="K2849" s="22" t="s">
        <v>2104</v>
      </c>
      <c r="L2849" s="22" t="s">
        <v>2111</v>
      </c>
      <c r="M2849" s="22" t="s">
        <v>2977</v>
      </c>
    </row>
    <row r="2850" spans="1:13" x14ac:dyDescent="0.25">
      <c r="A2850" t="s">
        <v>2062</v>
      </c>
      <c r="B2850" t="s">
        <v>2063</v>
      </c>
      <c r="C2850" t="s">
        <v>38</v>
      </c>
      <c r="D2850" t="s">
        <v>16</v>
      </c>
      <c r="E2850" t="s">
        <v>1941</v>
      </c>
      <c r="F2850" t="s">
        <v>394</v>
      </c>
      <c r="G2850">
        <v>2138</v>
      </c>
      <c r="H2850" t="s">
        <v>66</v>
      </c>
      <c r="J2850" s="22" t="s">
        <v>2917</v>
      </c>
      <c r="K2850" s="22" t="s">
        <v>2104</v>
      </c>
      <c r="L2850" s="22" t="s">
        <v>2333</v>
      </c>
      <c r="M2850" s="22" t="s">
        <v>2918</v>
      </c>
    </row>
    <row r="2851" spans="1:13" x14ac:dyDescent="0.25">
      <c r="A2851" t="s">
        <v>173</v>
      </c>
      <c r="B2851" t="s">
        <v>174</v>
      </c>
      <c r="C2851" t="s">
        <v>15</v>
      </c>
      <c r="D2851" t="s">
        <v>16</v>
      </c>
      <c r="E2851" t="s">
        <v>93</v>
      </c>
      <c r="F2851" t="s">
        <v>94</v>
      </c>
      <c r="G2851">
        <v>10009</v>
      </c>
      <c r="H2851" t="s">
        <v>66</v>
      </c>
      <c r="J2851" s="22" t="s">
        <v>2614</v>
      </c>
      <c r="K2851" s="22" t="s">
        <v>2120</v>
      </c>
      <c r="L2851" s="22" t="s">
        <v>2615</v>
      </c>
      <c r="M2851" s="22" t="s">
        <v>2616</v>
      </c>
    </row>
    <row r="2852" spans="1:13" x14ac:dyDescent="0.25">
      <c r="A2852" t="s">
        <v>138</v>
      </c>
      <c r="B2852" t="s">
        <v>139</v>
      </c>
      <c r="C2852" t="s">
        <v>38</v>
      </c>
      <c r="D2852" t="s">
        <v>16</v>
      </c>
      <c r="E2852" t="s">
        <v>1362</v>
      </c>
      <c r="F2852" t="s">
        <v>29</v>
      </c>
      <c r="G2852">
        <v>32303</v>
      </c>
      <c r="H2852" t="s">
        <v>19</v>
      </c>
      <c r="J2852" s="22" t="s">
        <v>2817</v>
      </c>
      <c r="K2852" s="22" t="s">
        <v>2104</v>
      </c>
      <c r="L2852" s="22" t="s">
        <v>2124</v>
      </c>
      <c r="M2852" s="22" t="s">
        <v>2818</v>
      </c>
    </row>
    <row r="2853" spans="1:13" x14ac:dyDescent="0.25">
      <c r="A2853" t="s">
        <v>1621</v>
      </c>
      <c r="B2853" t="s">
        <v>1622</v>
      </c>
      <c r="C2853" t="s">
        <v>22</v>
      </c>
      <c r="D2853" t="s">
        <v>16</v>
      </c>
      <c r="E2853" t="s">
        <v>262</v>
      </c>
      <c r="F2853" t="s">
        <v>805</v>
      </c>
      <c r="G2853">
        <v>21044</v>
      </c>
      <c r="H2853" t="s">
        <v>66</v>
      </c>
      <c r="J2853" s="22" t="s">
        <v>2868</v>
      </c>
      <c r="K2853" s="22" t="s">
        <v>2097</v>
      </c>
      <c r="L2853" s="22" t="s">
        <v>2114</v>
      </c>
      <c r="M2853" s="22" t="s">
        <v>2869</v>
      </c>
    </row>
    <row r="2854" spans="1:13" x14ac:dyDescent="0.25">
      <c r="A2854" t="s">
        <v>860</v>
      </c>
      <c r="B2854" t="s">
        <v>861</v>
      </c>
      <c r="C2854" t="s">
        <v>38</v>
      </c>
      <c r="D2854" t="s">
        <v>16</v>
      </c>
      <c r="E2854" t="s">
        <v>457</v>
      </c>
      <c r="F2854" t="s">
        <v>458</v>
      </c>
      <c r="G2854">
        <v>30318</v>
      </c>
      <c r="H2854" t="s">
        <v>19</v>
      </c>
      <c r="J2854" s="22" t="s">
        <v>2823</v>
      </c>
      <c r="K2854" s="22" t="s">
        <v>2104</v>
      </c>
      <c r="L2854" s="22" t="s">
        <v>2124</v>
      </c>
      <c r="M2854" s="22" t="s">
        <v>2824</v>
      </c>
    </row>
    <row r="2855" spans="1:13" x14ac:dyDescent="0.25">
      <c r="A2855" t="s">
        <v>1122</v>
      </c>
      <c r="B2855" t="s">
        <v>1123</v>
      </c>
      <c r="C2855" t="s">
        <v>15</v>
      </c>
      <c r="D2855" t="s">
        <v>16</v>
      </c>
      <c r="E2855" t="s">
        <v>1294</v>
      </c>
      <c r="F2855" t="s">
        <v>24</v>
      </c>
      <c r="G2855">
        <v>95823</v>
      </c>
      <c r="H2855" t="s">
        <v>25</v>
      </c>
      <c r="J2855" s="22" t="s">
        <v>5692</v>
      </c>
      <c r="K2855" s="22" t="s">
        <v>2097</v>
      </c>
      <c r="L2855" s="22" t="s">
        <v>2101</v>
      </c>
      <c r="M2855" s="22" t="s">
        <v>5693</v>
      </c>
    </row>
    <row r="2856" spans="1:13" x14ac:dyDescent="0.25">
      <c r="A2856" t="s">
        <v>1345</v>
      </c>
      <c r="B2856" t="s">
        <v>1346</v>
      </c>
      <c r="C2856" t="s">
        <v>22</v>
      </c>
      <c r="D2856" t="s">
        <v>16</v>
      </c>
      <c r="E2856" t="s">
        <v>39</v>
      </c>
      <c r="F2856" t="s">
        <v>40</v>
      </c>
      <c r="G2856">
        <v>76106</v>
      </c>
      <c r="H2856" t="s">
        <v>41</v>
      </c>
      <c r="J2856" s="22" t="s">
        <v>5138</v>
      </c>
      <c r="K2856" s="22" t="s">
        <v>2104</v>
      </c>
      <c r="L2856" s="22" t="s">
        <v>2213</v>
      </c>
      <c r="M2856" s="22" t="s">
        <v>5139</v>
      </c>
    </row>
    <row r="2857" spans="1:13" x14ac:dyDescent="0.25">
      <c r="A2857" t="s">
        <v>1234</v>
      </c>
      <c r="B2857" t="s">
        <v>1235</v>
      </c>
      <c r="C2857" t="s">
        <v>15</v>
      </c>
      <c r="D2857" t="s">
        <v>16</v>
      </c>
      <c r="E2857" t="s">
        <v>156</v>
      </c>
      <c r="F2857" t="s">
        <v>157</v>
      </c>
      <c r="G2857">
        <v>43229</v>
      </c>
      <c r="H2857" t="s">
        <v>66</v>
      </c>
      <c r="J2857" s="22" t="s">
        <v>2897</v>
      </c>
      <c r="K2857" s="22" t="s">
        <v>2104</v>
      </c>
      <c r="L2857" s="22" t="s">
        <v>2333</v>
      </c>
      <c r="M2857" s="22" t="s">
        <v>2898</v>
      </c>
    </row>
    <row r="2858" spans="1:13" x14ac:dyDescent="0.25">
      <c r="A2858" t="s">
        <v>398</v>
      </c>
      <c r="B2858" t="s">
        <v>399</v>
      </c>
      <c r="C2858" t="s">
        <v>38</v>
      </c>
      <c r="D2858" t="s">
        <v>16</v>
      </c>
      <c r="E2858" t="s">
        <v>386</v>
      </c>
      <c r="F2858" t="s">
        <v>146</v>
      </c>
      <c r="G2858">
        <v>80027</v>
      </c>
      <c r="H2858" t="s">
        <v>25</v>
      </c>
      <c r="J2858" s="22" t="s">
        <v>4542</v>
      </c>
      <c r="K2858" s="22" t="s">
        <v>2104</v>
      </c>
      <c r="L2858" s="22" t="s">
        <v>2213</v>
      </c>
      <c r="M2858" s="22" t="s">
        <v>4543</v>
      </c>
    </row>
    <row r="2859" spans="1:13" x14ac:dyDescent="0.25">
      <c r="A2859" t="s">
        <v>2043</v>
      </c>
      <c r="B2859" t="s">
        <v>2044</v>
      </c>
      <c r="C2859" t="s">
        <v>38</v>
      </c>
      <c r="D2859" t="s">
        <v>16</v>
      </c>
      <c r="E2859" t="s">
        <v>93</v>
      </c>
      <c r="F2859" t="s">
        <v>94</v>
      </c>
      <c r="G2859">
        <v>10024</v>
      </c>
      <c r="H2859" t="s">
        <v>66</v>
      </c>
      <c r="J2859" s="22" t="s">
        <v>4234</v>
      </c>
      <c r="K2859" s="22" t="s">
        <v>2104</v>
      </c>
      <c r="L2859" s="22" t="s">
        <v>2111</v>
      </c>
      <c r="M2859" s="22" t="s">
        <v>4235</v>
      </c>
    </row>
    <row r="2860" spans="1:13" x14ac:dyDescent="0.25">
      <c r="A2860" t="s">
        <v>1439</v>
      </c>
      <c r="B2860" t="s">
        <v>1440</v>
      </c>
      <c r="C2860" t="s">
        <v>38</v>
      </c>
      <c r="D2860" t="s">
        <v>16</v>
      </c>
      <c r="E2860" t="s">
        <v>102</v>
      </c>
      <c r="F2860" t="s">
        <v>103</v>
      </c>
      <c r="G2860">
        <v>60623</v>
      </c>
      <c r="H2860" t="s">
        <v>41</v>
      </c>
      <c r="J2860" s="22" t="s">
        <v>4855</v>
      </c>
      <c r="K2860" s="22" t="s">
        <v>2104</v>
      </c>
      <c r="L2860" s="22" t="s">
        <v>2206</v>
      </c>
      <c r="M2860" s="22" t="s">
        <v>4856</v>
      </c>
    </row>
    <row r="2861" spans="1:13" x14ac:dyDescent="0.25">
      <c r="A2861" t="s">
        <v>263</v>
      </c>
      <c r="B2861" t="s">
        <v>264</v>
      </c>
      <c r="C2861" t="s">
        <v>22</v>
      </c>
      <c r="D2861" t="s">
        <v>16</v>
      </c>
      <c r="E2861" t="s">
        <v>440</v>
      </c>
      <c r="F2861" t="s">
        <v>40</v>
      </c>
      <c r="G2861">
        <v>77340</v>
      </c>
      <c r="H2861" t="s">
        <v>41</v>
      </c>
      <c r="J2861" s="22" t="s">
        <v>2775</v>
      </c>
      <c r="K2861" s="22" t="s">
        <v>2097</v>
      </c>
      <c r="L2861" s="22" t="s">
        <v>2098</v>
      </c>
      <c r="M2861" s="22" t="s">
        <v>2776</v>
      </c>
    </row>
    <row r="2862" spans="1:13" x14ac:dyDescent="0.25">
      <c r="A2862" t="s">
        <v>621</v>
      </c>
      <c r="B2862" t="s">
        <v>622</v>
      </c>
      <c r="C2862" t="s">
        <v>15</v>
      </c>
      <c r="D2862" t="s">
        <v>16</v>
      </c>
      <c r="E2862" t="s">
        <v>506</v>
      </c>
      <c r="F2862" t="s">
        <v>294</v>
      </c>
      <c r="G2862">
        <v>97301</v>
      </c>
      <c r="H2862" t="s">
        <v>25</v>
      </c>
      <c r="J2862" s="22" t="s">
        <v>5050</v>
      </c>
      <c r="K2862" s="22" t="s">
        <v>2104</v>
      </c>
      <c r="L2862" s="22" t="s">
        <v>2111</v>
      </c>
      <c r="M2862" s="22" t="s">
        <v>5051</v>
      </c>
    </row>
    <row r="2863" spans="1:13" x14ac:dyDescent="0.25">
      <c r="A2863" t="s">
        <v>2028</v>
      </c>
      <c r="B2863" t="s">
        <v>2029</v>
      </c>
      <c r="C2863" t="s">
        <v>22</v>
      </c>
      <c r="D2863" t="s">
        <v>16</v>
      </c>
      <c r="E2863" t="s">
        <v>72</v>
      </c>
      <c r="F2863" t="s">
        <v>40</v>
      </c>
      <c r="G2863">
        <v>77070</v>
      </c>
      <c r="H2863" t="s">
        <v>41</v>
      </c>
      <c r="J2863" s="22" t="s">
        <v>2169</v>
      </c>
      <c r="K2863" s="22" t="s">
        <v>2104</v>
      </c>
      <c r="L2863" s="22" t="s">
        <v>2124</v>
      </c>
      <c r="M2863" s="22" t="s">
        <v>2170</v>
      </c>
    </row>
    <row r="2864" spans="1:13" x14ac:dyDescent="0.25">
      <c r="A2864" t="s">
        <v>537</v>
      </c>
      <c r="B2864" t="s">
        <v>538</v>
      </c>
      <c r="C2864" t="s">
        <v>22</v>
      </c>
      <c r="D2864" t="s">
        <v>16</v>
      </c>
      <c r="E2864" t="s">
        <v>2070</v>
      </c>
      <c r="F2864" t="s">
        <v>1708</v>
      </c>
      <c r="G2864">
        <v>83301</v>
      </c>
      <c r="H2864" t="s">
        <v>25</v>
      </c>
      <c r="J2864" s="22" t="s">
        <v>4922</v>
      </c>
      <c r="K2864" s="22" t="s">
        <v>2104</v>
      </c>
      <c r="L2864" s="22" t="s">
        <v>2117</v>
      </c>
      <c r="M2864" s="22" t="s">
        <v>4923</v>
      </c>
    </row>
    <row r="2865" spans="1:13" x14ac:dyDescent="0.25">
      <c r="A2865" t="s">
        <v>318</v>
      </c>
      <c r="B2865" t="s">
        <v>319</v>
      </c>
      <c r="C2865" t="s">
        <v>22</v>
      </c>
      <c r="D2865" t="s">
        <v>16</v>
      </c>
      <c r="E2865" t="s">
        <v>503</v>
      </c>
      <c r="F2865" t="s">
        <v>111</v>
      </c>
      <c r="G2865">
        <v>23223</v>
      </c>
      <c r="H2865" t="s">
        <v>19</v>
      </c>
      <c r="J2865" s="22" t="s">
        <v>3370</v>
      </c>
      <c r="K2865" s="22" t="s">
        <v>2104</v>
      </c>
      <c r="L2865" s="22" t="s">
        <v>2117</v>
      </c>
      <c r="M2865" s="22" t="s">
        <v>3371</v>
      </c>
    </row>
    <row r="2866" spans="1:13" x14ac:dyDescent="0.25">
      <c r="A2866" t="s">
        <v>375</v>
      </c>
      <c r="B2866" t="s">
        <v>376</v>
      </c>
      <c r="C2866" t="s">
        <v>22</v>
      </c>
      <c r="D2866" t="s">
        <v>16</v>
      </c>
      <c r="E2866" t="s">
        <v>23</v>
      </c>
      <c r="F2866" t="s">
        <v>24</v>
      </c>
      <c r="G2866">
        <v>90008</v>
      </c>
      <c r="H2866" t="s">
        <v>25</v>
      </c>
      <c r="J2866" s="22" t="s">
        <v>3306</v>
      </c>
      <c r="K2866" s="22" t="s">
        <v>2104</v>
      </c>
      <c r="L2866" s="22" t="s">
        <v>2117</v>
      </c>
      <c r="M2866" s="22" t="s">
        <v>3307</v>
      </c>
    </row>
    <row r="2867" spans="1:13" x14ac:dyDescent="0.25">
      <c r="A2867" t="s">
        <v>209</v>
      </c>
      <c r="B2867" t="s">
        <v>210</v>
      </c>
      <c r="C2867" t="s">
        <v>15</v>
      </c>
      <c r="D2867" t="s">
        <v>16</v>
      </c>
      <c r="E2867" t="s">
        <v>59</v>
      </c>
      <c r="F2867" t="s">
        <v>49</v>
      </c>
      <c r="G2867">
        <v>84057</v>
      </c>
      <c r="H2867" t="s">
        <v>25</v>
      </c>
      <c r="J2867" s="22" t="s">
        <v>3182</v>
      </c>
      <c r="K2867" s="22" t="s">
        <v>2104</v>
      </c>
      <c r="L2867" s="22" t="s">
        <v>2105</v>
      </c>
      <c r="M2867" s="22" t="s">
        <v>3183</v>
      </c>
    </row>
    <row r="2868" spans="1:13" x14ac:dyDescent="0.25">
      <c r="A2868" t="s">
        <v>1064</v>
      </c>
      <c r="B2868" t="s">
        <v>1065</v>
      </c>
      <c r="C2868" t="s">
        <v>38</v>
      </c>
      <c r="D2868" t="s">
        <v>16</v>
      </c>
      <c r="E2868" t="s">
        <v>1844</v>
      </c>
      <c r="F2868" t="s">
        <v>1845</v>
      </c>
      <c r="H2868" t="s">
        <v>66</v>
      </c>
      <c r="J2868" s="22" t="s">
        <v>4297</v>
      </c>
      <c r="K2868" s="22" t="s">
        <v>2104</v>
      </c>
      <c r="L2868" s="22" t="s">
        <v>2117</v>
      </c>
      <c r="M2868" s="22" t="s">
        <v>4298</v>
      </c>
    </row>
    <row r="2869" spans="1:13" x14ac:dyDescent="0.25">
      <c r="A2869" t="s">
        <v>862</v>
      </c>
      <c r="B2869" t="s">
        <v>863</v>
      </c>
      <c r="C2869" t="s">
        <v>15</v>
      </c>
      <c r="D2869" t="s">
        <v>16</v>
      </c>
      <c r="E2869" t="s">
        <v>64</v>
      </c>
      <c r="F2869" t="s">
        <v>65</v>
      </c>
      <c r="G2869">
        <v>19134</v>
      </c>
      <c r="H2869" t="s">
        <v>66</v>
      </c>
      <c r="J2869" s="22" t="s">
        <v>4514</v>
      </c>
      <c r="K2869" s="22" t="s">
        <v>2104</v>
      </c>
      <c r="L2869" s="22" t="s">
        <v>2206</v>
      </c>
      <c r="M2869" s="22" t="s">
        <v>4515</v>
      </c>
    </row>
    <row r="2870" spans="1:13" x14ac:dyDescent="0.25">
      <c r="A2870" t="s">
        <v>1806</v>
      </c>
      <c r="B2870" t="s">
        <v>1807</v>
      </c>
      <c r="C2870" t="s">
        <v>15</v>
      </c>
      <c r="D2870" t="s">
        <v>16</v>
      </c>
      <c r="E2870" t="s">
        <v>1169</v>
      </c>
      <c r="F2870" t="s">
        <v>200</v>
      </c>
      <c r="G2870">
        <v>73120</v>
      </c>
      <c r="H2870" t="s">
        <v>41</v>
      </c>
      <c r="J2870" s="22" t="s">
        <v>3924</v>
      </c>
      <c r="K2870" s="22" t="s">
        <v>2104</v>
      </c>
      <c r="L2870" s="22" t="s">
        <v>2111</v>
      </c>
      <c r="M2870" s="22" t="s">
        <v>3925</v>
      </c>
    </row>
    <row r="2871" spans="1:13" x14ac:dyDescent="0.25">
      <c r="A2871" t="s">
        <v>1553</v>
      </c>
      <c r="B2871" t="s">
        <v>1554</v>
      </c>
      <c r="C2871" t="s">
        <v>22</v>
      </c>
      <c r="D2871" t="s">
        <v>16</v>
      </c>
      <c r="E2871" t="s">
        <v>93</v>
      </c>
      <c r="F2871" t="s">
        <v>94</v>
      </c>
      <c r="G2871">
        <v>10035</v>
      </c>
      <c r="H2871" t="s">
        <v>66</v>
      </c>
      <c r="J2871" s="22" t="s">
        <v>3140</v>
      </c>
      <c r="K2871" s="22" t="s">
        <v>2104</v>
      </c>
      <c r="L2871" s="22" t="s">
        <v>2124</v>
      </c>
      <c r="M2871" s="22" t="s">
        <v>3141</v>
      </c>
    </row>
    <row r="2872" spans="1:13" x14ac:dyDescent="0.25">
      <c r="A2872" t="s">
        <v>1187</v>
      </c>
      <c r="B2872" t="s">
        <v>1188</v>
      </c>
      <c r="C2872" t="s">
        <v>22</v>
      </c>
      <c r="D2872" t="s">
        <v>16</v>
      </c>
      <c r="E2872" t="s">
        <v>1896</v>
      </c>
      <c r="F2872" t="s">
        <v>94</v>
      </c>
      <c r="G2872">
        <v>13501</v>
      </c>
      <c r="H2872" t="s">
        <v>66</v>
      </c>
      <c r="J2872" s="22" t="s">
        <v>2955</v>
      </c>
      <c r="K2872" s="22" t="s">
        <v>2097</v>
      </c>
      <c r="L2872" s="22" t="s">
        <v>2101</v>
      </c>
      <c r="M2872" s="22" t="s">
        <v>2956</v>
      </c>
    </row>
    <row r="2873" spans="1:13" x14ac:dyDescent="0.25">
      <c r="A2873" t="s">
        <v>190</v>
      </c>
      <c r="B2873" t="s">
        <v>191</v>
      </c>
      <c r="C2873" t="s">
        <v>22</v>
      </c>
      <c r="D2873" t="s">
        <v>16</v>
      </c>
      <c r="E2873" t="s">
        <v>378</v>
      </c>
      <c r="F2873" t="s">
        <v>82</v>
      </c>
      <c r="G2873">
        <v>49201</v>
      </c>
      <c r="H2873" t="s">
        <v>41</v>
      </c>
      <c r="J2873" s="22" t="s">
        <v>5160</v>
      </c>
      <c r="K2873" s="22" t="s">
        <v>2104</v>
      </c>
      <c r="L2873" s="22" t="s">
        <v>2213</v>
      </c>
      <c r="M2873" s="22" t="s">
        <v>5161</v>
      </c>
    </row>
    <row r="2874" spans="1:13" x14ac:dyDescent="0.25">
      <c r="A2874" t="s">
        <v>657</v>
      </c>
      <c r="B2874" t="s">
        <v>658</v>
      </c>
      <c r="C2874" t="s">
        <v>22</v>
      </c>
      <c r="D2874" t="s">
        <v>16</v>
      </c>
      <c r="E2874" t="s">
        <v>975</v>
      </c>
      <c r="F2874" t="s">
        <v>107</v>
      </c>
      <c r="G2874">
        <v>85301</v>
      </c>
      <c r="H2874" t="s">
        <v>25</v>
      </c>
      <c r="J2874" s="22" t="s">
        <v>4277</v>
      </c>
      <c r="K2874" s="22" t="s">
        <v>2104</v>
      </c>
      <c r="L2874" s="22" t="s">
        <v>2124</v>
      </c>
      <c r="M2874" s="22" t="s">
        <v>4278</v>
      </c>
    </row>
    <row r="2875" spans="1:13" x14ac:dyDescent="0.25">
      <c r="A2875" t="s">
        <v>1319</v>
      </c>
      <c r="B2875" t="s">
        <v>1320</v>
      </c>
      <c r="C2875" t="s">
        <v>15</v>
      </c>
      <c r="D2875" t="s">
        <v>16</v>
      </c>
      <c r="E2875" t="s">
        <v>165</v>
      </c>
      <c r="F2875" t="s">
        <v>86</v>
      </c>
      <c r="G2875">
        <v>19805</v>
      </c>
      <c r="H2875" t="s">
        <v>66</v>
      </c>
      <c r="J2875" s="22" t="s">
        <v>3004</v>
      </c>
      <c r="K2875" s="22" t="s">
        <v>2104</v>
      </c>
      <c r="L2875" s="22" t="s">
        <v>2124</v>
      </c>
      <c r="M2875" s="22" t="s">
        <v>3005</v>
      </c>
    </row>
    <row r="2876" spans="1:13" x14ac:dyDescent="0.25">
      <c r="A2876" t="s">
        <v>1882</v>
      </c>
      <c r="B2876" t="s">
        <v>1883</v>
      </c>
      <c r="C2876" t="s">
        <v>15</v>
      </c>
      <c r="D2876" t="s">
        <v>16</v>
      </c>
      <c r="E2876" t="s">
        <v>340</v>
      </c>
      <c r="F2876" t="s">
        <v>40</v>
      </c>
      <c r="G2876">
        <v>78745</v>
      </c>
      <c r="H2876" t="s">
        <v>41</v>
      </c>
      <c r="J2876" s="22" t="s">
        <v>4879</v>
      </c>
      <c r="K2876" s="22" t="s">
        <v>2104</v>
      </c>
      <c r="L2876" s="22" t="s">
        <v>2213</v>
      </c>
      <c r="M2876" s="22" t="s">
        <v>4880</v>
      </c>
    </row>
    <row r="2877" spans="1:13" x14ac:dyDescent="0.25">
      <c r="A2877" t="s">
        <v>352</v>
      </c>
      <c r="B2877" t="s">
        <v>353</v>
      </c>
      <c r="C2877" t="s">
        <v>15</v>
      </c>
      <c r="D2877" t="s">
        <v>16</v>
      </c>
      <c r="E2877" t="s">
        <v>64</v>
      </c>
      <c r="F2877" t="s">
        <v>65</v>
      </c>
      <c r="G2877">
        <v>19134</v>
      </c>
      <c r="H2877" t="s">
        <v>66</v>
      </c>
      <c r="J2877" s="22" t="s">
        <v>4404</v>
      </c>
      <c r="K2877" s="22" t="s">
        <v>2097</v>
      </c>
      <c r="L2877" s="22" t="s">
        <v>2114</v>
      </c>
      <c r="M2877" s="22" t="s">
        <v>4405</v>
      </c>
    </row>
    <row r="2878" spans="1:13" x14ac:dyDescent="0.25">
      <c r="A2878" t="s">
        <v>1345</v>
      </c>
      <c r="B2878" t="s">
        <v>1346</v>
      </c>
      <c r="C2878" t="s">
        <v>22</v>
      </c>
      <c r="D2878" t="s">
        <v>16</v>
      </c>
      <c r="E2878" t="s">
        <v>2005</v>
      </c>
      <c r="F2878" t="s">
        <v>769</v>
      </c>
      <c r="G2878">
        <v>63301</v>
      </c>
      <c r="H2878" t="s">
        <v>41</v>
      </c>
      <c r="J2878" s="22" t="s">
        <v>2663</v>
      </c>
      <c r="K2878" s="22" t="s">
        <v>2104</v>
      </c>
      <c r="L2878" s="22" t="s">
        <v>2127</v>
      </c>
      <c r="M2878" s="22" t="s">
        <v>2664</v>
      </c>
    </row>
    <row r="2879" spans="1:13" x14ac:dyDescent="0.25">
      <c r="A2879" t="s">
        <v>1968</v>
      </c>
      <c r="B2879" t="s">
        <v>1969</v>
      </c>
      <c r="C2879" t="s">
        <v>22</v>
      </c>
      <c r="D2879" t="s">
        <v>16</v>
      </c>
      <c r="E2879" t="s">
        <v>1264</v>
      </c>
      <c r="F2879" t="s">
        <v>90</v>
      </c>
      <c r="G2879">
        <v>46203</v>
      </c>
      <c r="H2879" t="s">
        <v>41</v>
      </c>
      <c r="J2879" s="22" t="s">
        <v>5208</v>
      </c>
      <c r="K2879" s="22" t="s">
        <v>2097</v>
      </c>
      <c r="L2879" s="22" t="s">
        <v>2101</v>
      </c>
      <c r="M2879" s="22" t="s">
        <v>5209</v>
      </c>
    </row>
    <row r="2880" spans="1:13" x14ac:dyDescent="0.25">
      <c r="A2880" t="s">
        <v>716</v>
      </c>
      <c r="B2880" t="s">
        <v>717</v>
      </c>
      <c r="C2880" t="s">
        <v>22</v>
      </c>
      <c r="D2880" t="s">
        <v>16</v>
      </c>
      <c r="E2880" t="s">
        <v>34</v>
      </c>
      <c r="F2880" t="s">
        <v>35</v>
      </c>
      <c r="G2880">
        <v>98115</v>
      </c>
      <c r="H2880" t="s">
        <v>25</v>
      </c>
      <c r="J2880" s="22" t="s">
        <v>4270</v>
      </c>
      <c r="K2880" s="22" t="s">
        <v>2097</v>
      </c>
      <c r="L2880" s="22" t="s">
        <v>2114</v>
      </c>
      <c r="M2880" s="22" t="s">
        <v>4271</v>
      </c>
    </row>
    <row r="2881" spans="1:13" x14ac:dyDescent="0.25">
      <c r="A2881" t="s">
        <v>1645</v>
      </c>
      <c r="B2881" t="s">
        <v>1646</v>
      </c>
      <c r="C2881" t="s">
        <v>38</v>
      </c>
      <c r="D2881" t="s">
        <v>16</v>
      </c>
      <c r="E2881" t="s">
        <v>835</v>
      </c>
      <c r="F2881" t="s">
        <v>111</v>
      </c>
      <c r="G2881">
        <v>22801</v>
      </c>
      <c r="H2881" t="s">
        <v>19</v>
      </c>
      <c r="J2881" s="22" t="s">
        <v>4651</v>
      </c>
      <c r="K2881" s="22" t="s">
        <v>2104</v>
      </c>
      <c r="L2881" s="22" t="s">
        <v>2124</v>
      </c>
      <c r="M2881" s="22" t="s">
        <v>4652</v>
      </c>
    </row>
    <row r="2882" spans="1:13" x14ac:dyDescent="0.25">
      <c r="A2882" t="s">
        <v>1075</v>
      </c>
      <c r="B2882" t="s">
        <v>1076</v>
      </c>
      <c r="C2882" t="s">
        <v>15</v>
      </c>
      <c r="D2882" t="s">
        <v>16</v>
      </c>
      <c r="E2882" t="s">
        <v>142</v>
      </c>
      <c r="F2882" t="s">
        <v>94</v>
      </c>
      <c r="G2882">
        <v>14609</v>
      </c>
      <c r="H2882" t="s">
        <v>66</v>
      </c>
      <c r="J2882" s="22" t="s">
        <v>4307</v>
      </c>
      <c r="K2882" s="22" t="s">
        <v>2104</v>
      </c>
      <c r="L2882" s="22" t="s">
        <v>2213</v>
      </c>
      <c r="M2882" s="22" t="s">
        <v>4308</v>
      </c>
    </row>
    <row r="2883" spans="1:13" x14ac:dyDescent="0.25">
      <c r="A2883" t="s">
        <v>820</v>
      </c>
      <c r="B2883" t="s">
        <v>821</v>
      </c>
      <c r="C2883" t="s">
        <v>22</v>
      </c>
      <c r="D2883" t="s">
        <v>16</v>
      </c>
      <c r="E2883" t="s">
        <v>23</v>
      </c>
      <c r="F2883" t="s">
        <v>24</v>
      </c>
      <c r="G2883">
        <v>90004</v>
      </c>
      <c r="H2883" t="s">
        <v>25</v>
      </c>
      <c r="J2883" s="22" t="s">
        <v>3508</v>
      </c>
      <c r="K2883" s="22" t="s">
        <v>2104</v>
      </c>
      <c r="L2883" s="22" t="s">
        <v>2111</v>
      </c>
      <c r="M2883" s="22" t="s">
        <v>3509</v>
      </c>
    </row>
    <row r="2884" spans="1:13" x14ac:dyDescent="0.25">
      <c r="A2884" t="s">
        <v>696</v>
      </c>
      <c r="B2884" t="s">
        <v>697</v>
      </c>
      <c r="C2884" t="s">
        <v>22</v>
      </c>
      <c r="D2884" t="s">
        <v>16</v>
      </c>
      <c r="E2884" t="s">
        <v>52</v>
      </c>
      <c r="F2884" t="s">
        <v>24</v>
      </c>
      <c r="G2884">
        <v>94110</v>
      </c>
      <c r="H2884" t="s">
        <v>25</v>
      </c>
      <c r="J2884" s="22" t="s">
        <v>3801</v>
      </c>
      <c r="K2884" s="22" t="s">
        <v>2104</v>
      </c>
      <c r="L2884" s="22" t="s">
        <v>2117</v>
      </c>
      <c r="M2884" s="22" t="s">
        <v>3802</v>
      </c>
    </row>
    <row r="2885" spans="1:13" x14ac:dyDescent="0.25">
      <c r="A2885" t="s">
        <v>124</v>
      </c>
      <c r="B2885" t="s">
        <v>125</v>
      </c>
      <c r="C2885" t="s">
        <v>22</v>
      </c>
      <c r="D2885" t="s">
        <v>16</v>
      </c>
      <c r="E2885" t="s">
        <v>134</v>
      </c>
      <c r="F2885" t="s">
        <v>78</v>
      </c>
      <c r="G2885">
        <v>55407</v>
      </c>
      <c r="H2885" t="s">
        <v>41</v>
      </c>
      <c r="J2885" s="22" t="s">
        <v>2919</v>
      </c>
      <c r="K2885" s="22" t="s">
        <v>2120</v>
      </c>
      <c r="L2885" s="22" t="s">
        <v>2121</v>
      </c>
      <c r="M2885" s="22" t="s">
        <v>2920</v>
      </c>
    </row>
    <row r="2886" spans="1:13" x14ac:dyDescent="0.25">
      <c r="A2886" t="s">
        <v>325</v>
      </c>
      <c r="B2886" t="s">
        <v>326</v>
      </c>
      <c r="C2886" t="s">
        <v>22</v>
      </c>
      <c r="D2886" t="s">
        <v>16</v>
      </c>
      <c r="E2886" t="s">
        <v>1133</v>
      </c>
      <c r="F2886" t="s">
        <v>127</v>
      </c>
      <c r="G2886">
        <v>27604</v>
      </c>
      <c r="H2886" t="s">
        <v>19</v>
      </c>
      <c r="J2886" s="22" t="s">
        <v>2821</v>
      </c>
      <c r="K2886" s="22" t="s">
        <v>2097</v>
      </c>
      <c r="L2886" s="22" t="s">
        <v>2101</v>
      </c>
      <c r="M2886" s="22" t="s">
        <v>2822</v>
      </c>
    </row>
    <row r="2887" spans="1:13" x14ac:dyDescent="0.25">
      <c r="A2887" t="s">
        <v>122</v>
      </c>
      <c r="B2887" t="s">
        <v>123</v>
      </c>
      <c r="C2887" t="s">
        <v>15</v>
      </c>
      <c r="D2887" t="s">
        <v>16</v>
      </c>
      <c r="E2887" t="s">
        <v>93</v>
      </c>
      <c r="F2887" t="s">
        <v>94</v>
      </c>
      <c r="G2887">
        <v>10011</v>
      </c>
      <c r="H2887" t="s">
        <v>66</v>
      </c>
      <c r="J2887" s="22" t="s">
        <v>3580</v>
      </c>
      <c r="K2887" s="22" t="s">
        <v>2120</v>
      </c>
      <c r="L2887" s="22" t="s">
        <v>2121</v>
      </c>
      <c r="M2887" s="22" t="s">
        <v>3581</v>
      </c>
    </row>
    <row r="2888" spans="1:13" x14ac:dyDescent="0.25">
      <c r="A2888" t="s">
        <v>1122</v>
      </c>
      <c r="B2888" t="s">
        <v>1123</v>
      </c>
      <c r="C2888" t="s">
        <v>15</v>
      </c>
      <c r="D2888" t="s">
        <v>16</v>
      </c>
      <c r="E2888" t="s">
        <v>64</v>
      </c>
      <c r="F2888" t="s">
        <v>65</v>
      </c>
      <c r="G2888">
        <v>19143</v>
      </c>
      <c r="H2888" t="s">
        <v>66</v>
      </c>
      <c r="J2888" s="22" t="s">
        <v>5506</v>
      </c>
      <c r="K2888" s="22" t="s">
        <v>2104</v>
      </c>
      <c r="L2888" s="22" t="s">
        <v>2206</v>
      </c>
      <c r="M2888" s="22" t="s">
        <v>5507</v>
      </c>
    </row>
    <row r="2889" spans="1:13" x14ac:dyDescent="0.25">
      <c r="A2889" t="s">
        <v>788</v>
      </c>
      <c r="B2889" t="s">
        <v>789</v>
      </c>
      <c r="C2889" t="s">
        <v>38</v>
      </c>
      <c r="D2889" t="s">
        <v>16</v>
      </c>
      <c r="E2889" t="s">
        <v>1977</v>
      </c>
      <c r="F2889" t="s">
        <v>290</v>
      </c>
      <c r="G2889">
        <v>7501</v>
      </c>
      <c r="H2889" t="s">
        <v>66</v>
      </c>
      <c r="J2889" s="22" t="s">
        <v>4682</v>
      </c>
      <c r="K2889" s="22" t="s">
        <v>2104</v>
      </c>
      <c r="L2889" s="22" t="s">
        <v>2165</v>
      </c>
      <c r="M2889" s="22" t="s">
        <v>4683</v>
      </c>
    </row>
    <row r="2890" spans="1:13" x14ac:dyDescent="0.25">
      <c r="A2890" t="s">
        <v>1335</v>
      </c>
      <c r="B2890" t="s">
        <v>1336</v>
      </c>
      <c r="C2890" t="s">
        <v>15</v>
      </c>
      <c r="D2890" t="s">
        <v>16</v>
      </c>
      <c r="E2890" t="s">
        <v>551</v>
      </c>
      <c r="F2890" t="s">
        <v>111</v>
      </c>
      <c r="G2890">
        <v>22204</v>
      </c>
      <c r="H2890" t="s">
        <v>19</v>
      </c>
      <c r="J2890" s="22" t="s">
        <v>2100</v>
      </c>
      <c r="K2890" s="22" t="s">
        <v>2097</v>
      </c>
      <c r="L2890" s="22" t="s">
        <v>2101</v>
      </c>
      <c r="M2890" s="22" t="s">
        <v>2102</v>
      </c>
    </row>
    <row r="2891" spans="1:13" x14ac:dyDescent="0.25">
      <c r="A2891" t="s">
        <v>1875</v>
      </c>
      <c r="B2891" t="s">
        <v>1876</v>
      </c>
      <c r="C2891" t="s">
        <v>15</v>
      </c>
      <c r="D2891" t="s">
        <v>16</v>
      </c>
      <c r="E2891" t="s">
        <v>102</v>
      </c>
      <c r="F2891" t="s">
        <v>103</v>
      </c>
      <c r="G2891">
        <v>60653</v>
      </c>
      <c r="H2891" t="s">
        <v>41</v>
      </c>
      <c r="J2891" s="22" t="s">
        <v>4230</v>
      </c>
      <c r="K2891" s="22" t="s">
        <v>2120</v>
      </c>
      <c r="L2891" s="22" t="s">
        <v>2156</v>
      </c>
      <c r="M2891" s="22" t="s">
        <v>4231</v>
      </c>
    </row>
    <row r="2892" spans="1:13" x14ac:dyDescent="0.25">
      <c r="A2892" t="s">
        <v>1528</v>
      </c>
      <c r="B2892" t="s">
        <v>1529</v>
      </c>
      <c r="C2892" t="s">
        <v>15</v>
      </c>
      <c r="D2892" t="s">
        <v>16</v>
      </c>
      <c r="E2892" t="s">
        <v>275</v>
      </c>
      <c r="F2892" t="s">
        <v>24</v>
      </c>
      <c r="G2892">
        <v>92037</v>
      </c>
      <c r="H2892" t="s">
        <v>25</v>
      </c>
      <c r="J2892" s="22" t="s">
        <v>4990</v>
      </c>
      <c r="K2892" s="22" t="s">
        <v>2104</v>
      </c>
      <c r="L2892" s="22" t="s">
        <v>2124</v>
      </c>
      <c r="M2892" s="22" t="s">
        <v>4991</v>
      </c>
    </row>
    <row r="2893" spans="1:13" x14ac:dyDescent="0.25">
      <c r="A2893" t="s">
        <v>1223</v>
      </c>
      <c r="B2893" t="s">
        <v>1224</v>
      </c>
      <c r="C2893" t="s">
        <v>15</v>
      </c>
      <c r="D2893" t="s">
        <v>16</v>
      </c>
      <c r="E2893" t="s">
        <v>156</v>
      </c>
      <c r="F2893" t="s">
        <v>157</v>
      </c>
      <c r="G2893">
        <v>43229</v>
      </c>
      <c r="H2893" t="s">
        <v>66</v>
      </c>
      <c r="J2893" s="22" t="s">
        <v>3000</v>
      </c>
      <c r="K2893" s="22" t="s">
        <v>2104</v>
      </c>
      <c r="L2893" s="22" t="s">
        <v>2105</v>
      </c>
      <c r="M2893" s="22" t="s">
        <v>3001</v>
      </c>
    </row>
    <row r="2894" spans="1:13" x14ac:dyDescent="0.25">
      <c r="A2894" t="s">
        <v>1262</v>
      </c>
      <c r="B2894" t="s">
        <v>1263</v>
      </c>
      <c r="C2894" t="s">
        <v>15</v>
      </c>
      <c r="D2894" t="s">
        <v>16</v>
      </c>
      <c r="E2894" t="s">
        <v>963</v>
      </c>
      <c r="F2894" t="s">
        <v>40</v>
      </c>
      <c r="G2894">
        <v>75061</v>
      </c>
      <c r="H2894" t="s">
        <v>41</v>
      </c>
      <c r="J2894" s="22" t="s">
        <v>5448</v>
      </c>
      <c r="K2894" s="22" t="s">
        <v>2104</v>
      </c>
      <c r="L2894" s="22" t="s">
        <v>2213</v>
      </c>
      <c r="M2894" s="22" t="s">
        <v>5449</v>
      </c>
    </row>
    <row r="2895" spans="1:13" x14ac:dyDescent="0.25">
      <c r="A2895" t="s">
        <v>232</v>
      </c>
      <c r="B2895" t="s">
        <v>233</v>
      </c>
      <c r="C2895" t="s">
        <v>22</v>
      </c>
      <c r="D2895" t="s">
        <v>16</v>
      </c>
      <c r="E2895" t="s">
        <v>23</v>
      </c>
      <c r="F2895" t="s">
        <v>24</v>
      </c>
      <c r="G2895">
        <v>90008</v>
      </c>
      <c r="H2895" t="s">
        <v>25</v>
      </c>
      <c r="J2895" s="22" t="s">
        <v>3308</v>
      </c>
      <c r="K2895" s="22" t="s">
        <v>2097</v>
      </c>
      <c r="L2895" s="22" t="s">
        <v>2101</v>
      </c>
      <c r="M2895" s="22" t="s">
        <v>3309</v>
      </c>
    </row>
    <row r="2896" spans="1:13" x14ac:dyDescent="0.25">
      <c r="A2896" t="s">
        <v>1202</v>
      </c>
      <c r="B2896" t="s">
        <v>1203</v>
      </c>
      <c r="C2896" t="s">
        <v>38</v>
      </c>
      <c r="D2896" t="s">
        <v>16</v>
      </c>
      <c r="E2896" t="s">
        <v>145</v>
      </c>
      <c r="F2896" t="s">
        <v>103</v>
      </c>
      <c r="G2896">
        <v>60505</v>
      </c>
      <c r="H2896" t="s">
        <v>41</v>
      </c>
      <c r="J2896" s="22" t="s">
        <v>5584</v>
      </c>
      <c r="K2896" s="22" t="s">
        <v>2097</v>
      </c>
      <c r="L2896" s="22" t="s">
        <v>2101</v>
      </c>
      <c r="M2896" s="22" t="s">
        <v>5585</v>
      </c>
    </row>
    <row r="2897" spans="1:13" x14ac:dyDescent="0.25">
      <c r="A2897" t="s">
        <v>104</v>
      </c>
      <c r="B2897" t="s">
        <v>105</v>
      </c>
      <c r="C2897" t="s">
        <v>22</v>
      </c>
      <c r="D2897" t="s">
        <v>16</v>
      </c>
      <c r="E2897" t="s">
        <v>156</v>
      </c>
      <c r="F2897" t="s">
        <v>157</v>
      </c>
      <c r="G2897">
        <v>43229</v>
      </c>
      <c r="H2897" t="s">
        <v>66</v>
      </c>
      <c r="J2897" s="22" t="s">
        <v>4471</v>
      </c>
      <c r="K2897" s="22" t="s">
        <v>2120</v>
      </c>
      <c r="L2897" s="22" t="s">
        <v>2121</v>
      </c>
      <c r="M2897" s="22" t="s">
        <v>4472</v>
      </c>
    </row>
    <row r="2898" spans="1:13" x14ac:dyDescent="0.25">
      <c r="A2898" t="s">
        <v>539</v>
      </c>
      <c r="B2898" t="s">
        <v>540</v>
      </c>
      <c r="C2898" t="s">
        <v>22</v>
      </c>
      <c r="D2898" t="s">
        <v>16</v>
      </c>
      <c r="E2898" t="s">
        <v>23</v>
      </c>
      <c r="F2898" t="s">
        <v>24</v>
      </c>
      <c r="G2898">
        <v>90036</v>
      </c>
      <c r="H2898" t="s">
        <v>25</v>
      </c>
      <c r="J2898" s="22" t="s">
        <v>3636</v>
      </c>
      <c r="K2898" s="22" t="s">
        <v>2097</v>
      </c>
      <c r="L2898" s="22" t="s">
        <v>2108</v>
      </c>
      <c r="M2898" s="22" t="s">
        <v>3637</v>
      </c>
    </row>
    <row r="2899" spans="1:13" x14ac:dyDescent="0.25">
      <c r="A2899" t="s">
        <v>1954</v>
      </c>
      <c r="B2899" t="s">
        <v>1955</v>
      </c>
      <c r="C2899" t="s">
        <v>38</v>
      </c>
      <c r="D2899" t="s">
        <v>16</v>
      </c>
      <c r="E2899" t="s">
        <v>262</v>
      </c>
      <c r="F2899" t="s">
        <v>769</v>
      </c>
      <c r="G2899">
        <v>65203</v>
      </c>
      <c r="H2899" t="s">
        <v>41</v>
      </c>
      <c r="J2899" s="22" t="s">
        <v>2957</v>
      </c>
      <c r="K2899" s="22" t="s">
        <v>2104</v>
      </c>
      <c r="L2899" s="22" t="s">
        <v>2124</v>
      </c>
      <c r="M2899" s="22" t="s">
        <v>2958</v>
      </c>
    </row>
    <row r="2900" spans="1:13" x14ac:dyDescent="0.25">
      <c r="A2900" t="s">
        <v>309</v>
      </c>
      <c r="B2900" t="s">
        <v>310</v>
      </c>
      <c r="C2900" t="s">
        <v>38</v>
      </c>
      <c r="D2900" t="s">
        <v>16</v>
      </c>
      <c r="E2900" t="s">
        <v>156</v>
      </c>
      <c r="F2900" t="s">
        <v>458</v>
      </c>
      <c r="G2900">
        <v>31907</v>
      </c>
      <c r="H2900" t="s">
        <v>19</v>
      </c>
      <c r="J2900" s="22" t="s">
        <v>2963</v>
      </c>
      <c r="K2900" s="22" t="s">
        <v>2097</v>
      </c>
      <c r="L2900" s="22" t="s">
        <v>2114</v>
      </c>
      <c r="M2900" s="22" t="s">
        <v>2964</v>
      </c>
    </row>
    <row r="2901" spans="1:13" x14ac:dyDescent="0.25">
      <c r="A2901" t="s">
        <v>2043</v>
      </c>
      <c r="B2901" t="s">
        <v>2044</v>
      </c>
      <c r="C2901" t="s">
        <v>38</v>
      </c>
      <c r="D2901" t="s">
        <v>16</v>
      </c>
      <c r="E2901" t="s">
        <v>275</v>
      </c>
      <c r="F2901" t="s">
        <v>24</v>
      </c>
      <c r="G2901">
        <v>92037</v>
      </c>
      <c r="H2901" t="s">
        <v>25</v>
      </c>
      <c r="J2901" s="22" t="s">
        <v>5819</v>
      </c>
      <c r="K2901" s="22" t="s">
        <v>2104</v>
      </c>
      <c r="L2901" s="22" t="s">
        <v>2127</v>
      </c>
      <c r="M2901" s="22" t="s">
        <v>5820</v>
      </c>
    </row>
    <row r="2902" spans="1:13" x14ac:dyDescent="0.25">
      <c r="A2902" t="s">
        <v>140</v>
      </c>
      <c r="B2902" t="s">
        <v>141</v>
      </c>
      <c r="C2902" t="s">
        <v>15</v>
      </c>
      <c r="D2902" t="s">
        <v>16</v>
      </c>
      <c r="E2902" t="s">
        <v>1970</v>
      </c>
      <c r="F2902" t="s">
        <v>40</v>
      </c>
      <c r="G2902">
        <v>77590</v>
      </c>
      <c r="H2902" t="s">
        <v>41</v>
      </c>
      <c r="J2902" s="22" t="s">
        <v>3271</v>
      </c>
      <c r="K2902" s="22" t="s">
        <v>2104</v>
      </c>
      <c r="L2902" s="22" t="s">
        <v>2124</v>
      </c>
      <c r="M2902" s="22" t="s">
        <v>3272</v>
      </c>
    </row>
    <row r="2903" spans="1:13" x14ac:dyDescent="0.25">
      <c r="A2903" t="s">
        <v>483</v>
      </c>
      <c r="B2903" t="s">
        <v>484</v>
      </c>
      <c r="C2903" t="s">
        <v>15</v>
      </c>
      <c r="D2903" t="s">
        <v>16</v>
      </c>
      <c r="E2903" t="s">
        <v>23</v>
      </c>
      <c r="F2903" t="s">
        <v>24</v>
      </c>
      <c r="G2903">
        <v>90004</v>
      </c>
      <c r="H2903" t="s">
        <v>25</v>
      </c>
      <c r="J2903" s="22" t="s">
        <v>4958</v>
      </c>
      <c r="K2903" s="22" t="s">
        <v>2104</v>
      </c>
      <c r="L2903" s="22" t="s">
        <v>2124</v>
      </c>
      <c r="M2903" s="22" t="s">
        <v>4959</v>
      </c>
    </row>
    <row r="2904" spans="1:13" x14ac:dyDescent="0.25">
      <c r="A2904" t="s">
        <v>653</v>
      </c>
      <c r="B2904" t="s">
        <v>654</v>
      </c>
      <c r="C2904" t="s">
        <v>22</v>
      </c>
      <c r="D2904" t="s">
        <v>16</v>
      </c>
      <c r="E2904" t="s">
        <v>110</v>
      </c>
      <c r="F2904" t="s">
        <v>111</v>
      </c>
      <c r="G2904">
        <v>22153</v>
      </c>
      <c r="H2904" t="s">
        <v>19</v>
      </c>
      <c r="J2904" s="22" t="s">
        <v>5638</v>
      </c>
      <c r="K2904" s="22" t="s">
        <v>2104</v>
      </c>
      <c r="L2904" s="22" t="s">
        <v>2127</v>
      </c>
      <c r="M2904" s="22" t="s">
        <v>5639</v>
      </c>
    </row>
    <row r="2905" spans="1:13" x14ac:dyDescent="0.25">
      <c r="A2905" t="s">
        <v>920</v>
      </c>
      <c r="B2905" t="s">
        <v>921</v>
      </c>
      <c r="C2905" t="s">
        <v>15</v>
      </c>
      <c r="D2905" t="s">
        <v>16</v>
      </c>
      <c r="E2905" t="s">
        <v>120</v>
      </c>
      <c r="F2905" t="s">
        <v>103</v>
      </c>
      <c r="G2905">
        <v>62521</v>
      </c>
      <c r="H2905" t="s">
        <v>41</v>
      </c>
      <c r="J2905" s="22" t="s">
        <v>3885</v>
      </c>
      <c r="K2905" s="22" t="s">
        <v>2120</v>
      </c>
      <c r="L2905" s="22" t="s">
        <v>2156</v>
      </c>
      <c r="M2905" s="22" t="s">
        <v>3886</v>
      </c>
    </row>
    <row r="2906" spans="1:13" x14ac:dyDescent="0.25">
      <c r="A2906" t="s">
        <v>1847</v>
      </c>
      <c r="B2906" t="s">
        <v>1848</v>
      </c>
      <c r="C2906" t="s">
        <v>38</v>
      </c>
      <c r="D2906" t="s">
        <v>16</v>
      </c>
      <c r="E2906" t="s">
        <v>93</v>
      </c>
      <c r="F2906" t="s">
        <v>94</v>
      </c>
      <c r="G2906">
        <v>10009</v>
      </c>
      <c r="H2906" t="s">
        <v>66</v>
      </c>
      <c r="J2906" s="22" t="s">
        <v>5539</v>
      </c>
      <c r="K2906" s="22" t="s">
        <v>2104</v>
      </c>
      <c r="L2906" s="22" t="s">
        <v>2111</v>
      </c>
      <c r="M2906" s="22" t="s">
        <v>5540</v>
      </c>
    </row>
    <row r="2907" spans="1:13" x14ac:dyDescent="0.25">
      <c r="A2907" t="s">
        <v>1912</v>
      </c>
      <c r="B2907" t="s">
        <v>1913</v>
      </c>
      <c r="C2907" t="s">
        <v>22</v>
      </c>
      <c r="D2907" t="s">
        <v>16</v>
      </c>
      <c r="E2907" t="s">
        <v>52</v>
      </c>
      <c r="F2907" t="s">
        <v>24</v>
      </c>
      <c r="G2907">
        <v>94110</v>
      </c>
      <c r="H2907" t="s">
        <v>25</v>
      </c>
      <c r="J2907" s="22" t="s">
        <v>5289</v>
      </c>
      <c r="K2907" s="22" t="s">
        <v>2120</v>
      </c>
      <c r="L2907" s="22" t="s">
        <v>2121</v>
      </c>
      <c r="M2907" s="22" t="s">
        <v>5290</v>
      </c>
    </row>
    <row r="2908" spans="1:13" x14ac:dyDescent="0.25">
      <c r="A2908" t="s">
        <v>2010</v>
      </c>
      <c r="B2908" t="s">
        <v>2011</v>
      </c>
      <c r="C2908" t="s">
        <v>22</v>
      </c>
      <c r="D2908" t="s">
        <v>16</v>
      </c>
      <c r="E2908" t="s">
        <v>1824</v>
      </c>
      <c r="F2908" t="s">
        <v>24</v>
      </c>
      <c r="G2908">
        <v>92553</v>
      </c>
      <c r="H2908" t="s">
        <v>25</v>
      </c>
      <c r="J2908" s="22" t="s">
        <v>4889</v>
      </c>
      <c r="K2908" s="22" t="s">
        <v>2104</v>
      </c>
      <c r="L2908" s="22" t="s">
        <v>2124</v>
      </c>
      <c r="M2908" s="22" t="s">
        <v>4890</v>
      </c>
    </row>
    <row r="2909" spans="1:13" x14ac:dyDescent="0.25">
      <c r="A2909" t="s">
        <v>726</v>
      </c>
      <c r="B2909" t="s">
        <v>727</v>
      </c>
      <c r="C2909" t="s">
        <v>22</v>
      </c>
      <c r="D2909" t="s">
        <v>16</v>
      </c>
      <c r="E2909" t="s">
        <v>340</v>
      </c>
      <c r="F2909" t="s">
        <v>40</v>
      </c>
      <c r="G2909">
        <v>78745</v>
      </c>
      <c r="H2909" t="s">
        <v>41</v>
      </c>
      <c r="J2909" s="22" t="s">
        <v>2135</v>
      </c>
      <c r="K2909" s="22" t="s">
        <v>2104</v>
      </c>
      <c r="L2909" s="22" t="s">
        <v>2127</v>
      </c>
      <c r="M2909" s="22" t="s">
        <v>2136</v>
      </c>
    </row>
    <row r="2910" spans="1:13" x14ac:dyDescent="0.25">
      <c r="A2910" t="s">
        <v>1579</v>
      </c>
      <c r="B2910" t="s">
        <v>1580</v>
      </c>
      <c r="C2910" t="s">
        <v>22</v>
      </c>
      <c r="D2910" t="s">
        <v>16</v>
      </c>
      <c r="E2910" t="s">
        <v>743</v>
      </c>
      <c r="F2910" t="s">
        <v>111</v>
      </c>
      <c r="G2910">
        <v>23464</v>
      </c>
      <c r="H2910" t="s">
        <v>19</v>
      </c>
      <c r="J2910" s="22" t="s">
        <v>2536</v>
      </c>
      <c r="K2910" s="22" t="s">
        <v>2120</v>
      </c>
      <c r="L2910" s="22" t="s">
        <v>2156</v>
      </c>
      <c r="M2910" s="22" t="s">
        <v>2537</v>
      </c>
    </row>
    <row r="2911" spans="1:13" x14ac:dyDescent="0.25">
      <c r="A2911" t="s">
        <v>257</v>
      </c>
      <c r="B2911" t="s">
        <v>258</v>
      </c>
      <c r="C2911" t="s">
        <v>22</v>
      </c>
      <c r="D2911" t="s">
        <v>16</v>
      </c>
      <c r="E2911" t="s">
        <v>1337</v>
      </c>
      <c r="F2911" t="s">
        <v>94</v>
      </c>
      <c r="G2911">
        <v>14701</v>
      </c>
      <c r="H2911" t="s">
        <v>66</v>
      </c>
      <c r="J2911" s="22" t="s">
        <v>4142</v>
      </c>
      <c r="K2911" s="22" t="s">
        <v>2097</v>
      </c>
      <c r="L2911" s="22" t="s">
        <v>2098</v>
      </c>
      <c r="M2911" s="22" t="s">
        <v>4354</v>
      </c>
    </row>
    <row r="2912" spans="1:13" x14ac:dyDescent="0.25">
      <c r="A2912" t="s">
        <v>1579</v>
      </c>
      <c r="B2912" t="s">
        <v>1580</v>
      </c>
      <c r="C2912" t="s">
        <v>22</v>
      </c>
      <c r="D2912" t="s">
        <v>16</v>
      </c>
      <c r="E2912" t="s">
        <v>2071</v>
      </c>
      <c r="F2912" t="s">
        <v>29</v>
      </c>
      <c r="G2912">
        <v>33134</v>
      </c>
      <c r="H2912" t="s">
        <v>19</v>
      </c>
      <c r="J2912" s="22" t="s">
        <v>2506</v>
      </c>
      <c r="K2912" s="22" t="s">
        <v>2104</v>
      </c>
      <c r="L2912" s="22" t="s">
        <v>2206</v>
      </c>
      <c r="M2912" s="22" t="s">
        <v>2507</v>
      </c>
    </row>
    <row r="2913" spans="1:13" x14ac:dyDescent="0.25">
      <c r="A2913" t="s">
        <v>1410</v>
      </c>
      <c r="B2913" t="s">
        <v>1411</v>
      </c>
      <c r="C2913" t="s">
        <v>15</v>
      </c>
      <c r="D2913" t="s">
        <v>16</v>
      </c>
      <c r="E2913" t="s">
        <v>1717</v>
      </c>
      <c r="F2913" t="s">
        <v>103</v>
      </c>
      <c r="G2913">
        <v>61107</v>
      </c>
      <c r="H2913" t="s">
        <v>41</v>
      </c>
      <c r="J2913" s="22" t="s">
        <v>2909</v>
      </c>
      <c r="K2913" s="22" t="s">
        <v>2104</v>
      </c>
      <c r="L2913" s="22" t="s">
        <v>2117</v>
      </c>
      <c r="M2913" s="22" t="s">
        <v>2910</v>
      </c>
    </row>
    <row r="2914" spans="1:13" x14ac:dyDescent="0.25">
      <c r="A2914" t="s">
        <v>1623</v>
      </c>
      <c r="B2914" t="s">
        <v>1624</v>
      </c>
      <c r="C2914" t="s">
        <v>22</v>
      </c>
      <c r="D2914" t="s">
        <v>16</v>
      </c>
      <c r="E2914" t="s">
        <v>34</v>
      </c>
      <c r="F2914" t="s">
        <v>35</v>
      </c>
      <c r="G2914">
        <v>98103</v>
      </c>
      <c r="H2914" t="s">
        <v>25</v>
      </c>
      <c r="J2914" s="22" t="s">
        <v>5652</v>
      </c>
      <c r="K2914" s="22" t="s">
        <v>2104</v>
      </c>
      <c r="L2914" s="22" t="s">
        <v>2105</v>
      </c>
      <c r="M2914" s="22" t="s">
        <v>5653</v>
      </c>
    </row>
    <row r="2915" spans="1:13" x14ac:dyDescent="0.25">
      <c r="A2915" t="s">
        <v>950</v>
      </c>
      <c r="B2915" t="s">
        <v>951</v>
      </c>
      <c r="C2915" t="s">
        <v>15</v>
      </c>
      <c r="D2915" t="s">
        <v>16</v>
      </c>
      <c r="E2915" t="s">
        <v>440</v>
      </c>
      <c r="F2915" t="s">
        <v>40</v>
      </c>
      <c r="G2915">
        <v>77340</v>
      </c>
      <c r="H2915" t="s">
        <v>41</v>
      </c>
      <c r="J2915" s="22" t="s">
        <v>3747</v>
      </c>
      <c r="K2915" s="22" t="s">
        <v>2104</v>
      </c>
      <c r="L2915" s="22" t="s">
        <v>2111</v>
      </c>
      <c r="M2915" s="22" t="s">
        <v>3748</v>
      </c>
    </row>
    <row r="2916" spans="1:13" x14ac:dyDescent="0.25">
      <c r="A2916" t="s">
        <v>552</v>
      </c>
      <c r="B2916" t="s">
        <v>553</v>
      </c>
      <c r="C2916" t="s">
        <v>22</v>
      </c>
      <c r="D2916" t="s">
        <v>16</v>
      </c>
      <c r="E2916" t="s">
        <v>478</v>
      </c>
      <c r="F2916" t="s">
        <v>45</v>
      </c>
      <c r="G2916">
        <v>54302</v>
      </c>
      <c r="H2916" t="s">
        <v>41</v>
      </c>
      <c r="J2916" s="22" t="s">
        <v>3425</v>
      </c>
      <c r="K2916" s="22" t="s">
        <v>2104</v>
      </c>
      <c r="L2916" s="22" t="s">
        <v>2165</v>
      </c>
      <c r="M2916" s="22" t="s">
        <v>2366</v>
      </c>
    </row>
    <row r="2917" spans="1:13" x14ac:dyDescent="0.25">
      <c r="A2917" t="s">
        <v>287</v>
      </c>
      <c r="B2917" t="s">
        <v>288</v>
      </c>
      <c r="C2917" t="s">
        <v>15</v>
      </c>
      <c r="D2917" t="s">
        <v>16</v>
      </c>
      <c r="E2917" t="s">
        <v>23</v>
      </c>
      <c r="F2917" t="s">
        <v>24</v>
      </c>
      <c r="G2917">
        <v>90008</v>
      </c>
      <c r="H2917" t="s">
        <v>25</v>
      </c>
      <c r="J2917" s="22" t="s">
        <v>4752</v>
      </c>
      <c r="K2917" s="22" t="s">
        <v>2104</v>
      </c>
      <c r="L2917" s="22" t="s">
        <v>2213</v>
      </c>
      <c r="M2917" s="22" t="s">
        <v>4753</v>
      </c>
    </row>
    <row r="2918" spans="1:13" x14ac:dyDescent="0.25">
      <c r="A2918" t="s">
        <v>424</v>
      </c>
      <c r="B2918" t="s">
        <v>425</v>
      </c>
      <c r="C2918" t="s">
        <v>15</v>
      </c>
      <c r="D2918" t="s">
        <v>16</v>
      </c>
      <c r="E2918" t="s">
        <v>1608</v>
      </c>
      <c r="F2918" t="s">
        <v>29</v>
      </c>
      <c r="G2918">
        <v>33161</v>
      </c>
      <c r="H2918" t="s">
        <v>19</v>
      </c>
      <c r="J2918" s="22" t="s">
        <v>4186</v>
      </c>
      <c r="K2918" s="22" t="s">
        <v>2104</v>
      </c>
      <c r="L2918" s="22" t="s">
        <v>2127</v>
      </c>
      <c r="M2918" s="22" t="s">
        <v>4187</v>
      </c>
    </row>
    <row r="2919" spans="1:13" x14ac:dyDescent="0.25">
      <c r="A2919" t="s">
        <v>1054</v>
      </c>
      <c r="B2919" t="s">
        <v>1055</v>
      </c>
      <c r="C2919" t="s">
        <v>15</v>
      </c>
      <c r="D2919" t="s">
        <v>16</v>
      </c>
      <c r="E2919" t="s">
        <v>293</v>
      </c>
      <c r="F2919" t="s">
        <v>294</v>
      </c>
      <c r="G2919">
        <v>97206</v>
      </c>
      <c r="H2919" t="s">
        <v>25</v>
      </c>
      <c r="J2919" s="22" t="s">
        <v>4812</v>
      </c>
      <c r="K2919" s="22" t="s">
        <v>2097</v>
      </c>
      <c r="L2919" s="22" t="s">
        <v>2114</v>
      </c>
      <c r="M2919" s="22" t="s">
        <v>4813</v>
      </c>
    </row>
    <row r="2920" spans="1:13" x14ac:dyDescent="0.25">
      <c r="A2920" t="s">
        <v>790</v>
      </c>
      <c r="B2920" t="s">
        <v>791</v>
      </c>
      <c r="C2920" t="s">
        <v>38</v>
      </c>
      <c r="D2920" t="s">
        <v>16</v>
      </c>
      <c r="E2920" t="s">
        <v>52</v>
      </c>
      <c r="F2920" t="s">
        <v>24</v>
      </c>
      <c r="G2920">
        <v>94109</v>
      </c>
      <c r="H2920" t="s">
        <v>25</v>
      </c>
      <c r="J2920" s="22" t="s">
        <v>5180</v>
      </c>
      <c r="K2920" s="22" t="s">
        <v>2120</v>
      </c>
      <c r="L2920" s="22" t="s">
        <v>2121</v>
      </c>
      <c r="M2920" s="22" t="s">
        <v>5181</v>
      </c>
    </row>
    <row r="2921" spans="1:13" x14ac:dyDescent="0.25">
      <c r="A2921" t="s">
        <v>1292</v>
      </c>
      <c r="B2921" t="s">
        <v>1293</v>
      </c>
      <c r="C2921" t="s">
        <v>22</v>
      </c>
      <c r="D2921" t="s">
        <v>16</v>
      </c>
      <c r="E2921" t="s">
        <v>52</v>
      </c>
      <c r="F2921" t="s">
        <v>24</v>
      </c>
      <c r="G2921">
        <v>94110</v>
      </c>
      <c r="H2921" t="s">
        <v>25</v>
      </c>
      <c r="J2921" s="22" t="s">
        <v>4977</v>
      </c>
      <c r="K2921" s="22" t="s">
        <v>2097</v>
      </c>
      <c r="L2921" s="22" t="s">
        <v>2101</v>
      </c>
      <c r="M2921" s="22" t="s">
        <v>4978</v>
      </c>
    </row>
    <row r="2922" spans="1:13" x14ac:dyDescent="0.25">
      <c r="A2922" t="s">
        <v>1172</v>
      </c>
      <c r="B2922" t="s">
        <v>1173</v>
      </c>
      <c r="C2922" t="s">
        <v>15</v>
      </c>
      <c r="D2922" t="s">
        <v>16</v>
      </c>
      <c r="E2922" t="s">
        <v>275</v>
      </c>
      <c r="F2922" t="s">
        <v>24</v>
      </c>
      <c r="G2922">
        <v>92037</v>
      </c>
      <c r="H2922" t="s">
        <v>25</v>
      </c>
      <c r="J2922" s="22" t="s">
        <v>2269</v>
      </c>
      <c r="K2922" s="22" t="s">
        <v>2097</v>
      </c>
      <c r="L2922" s="22" t="s">
        <v>2114</v>
      </c>
      <c r="M2922" s="22" t="s">
        <v>2270</v>
      </c>
    </row>
    <row r="2923" spans="1:13" x14ac:dyDescent="0.25">
      <c r="A2923" t="s">
        <v>753</v>
      </c>
      <c r="B2923" t="s">
        <v>754</v>
      </c>
      <c r="C2923" t="s">
        <v>15</v>
      </c>
      <c r="D2923" t="s">
        <v>16</v>
      </c>
      <c r="E2923" t="s">
        <v>397</v>
      </c>
      <c r="F2923" t="s">
        <v>29</v>
      </c>
      <c r="G2923">
        <v>32216</v>
      </c>
      <c r="H2923" t="s">
        <v>19</v>
      </c>
      <c r="J2923" s="22" t="s">
        <v>4964</v>
      </c>
      <c r="K2923" s="22" t="s">
        <v>2097</v>
      </c>
      <c r="L2923" s="22" t="s">
        <v>2098</v>
      </c>
      <c r="M2923" s="22" t="s">
        <v>4965</v>
      </c>
    </row>
    <row r="2924" spans="1:13" x14ac:dyDescent="0.25">
      <c r="A2924" t="s">
        <v>901</v>
      </c>
      <c r="B2924" t="s">
        <v>902</v>
      </c>
      <c r="C2924" t="s">
        <v>22</v>
      </c>
      <c r="D2924" t="s">
        <v>16</v>
      </c>
      <c r="E2924" t="s">
        <v>275</v>
      </c>
      <c r="F2924" t="s">
        <v>24</v>
      </c>
      <c r="G2924">
        <v>92024</v>
      </c>
      <c r="H2924" t="s">
        <v>25</v>
      </c>
      <c r="J2924" s="22" t="s">
        <v>5198</v>
      </c>
      <c r="K2924" s="22" t="s">
        <v>2104</v>
      </c>
      <c r="L2924" s="22" t="s">
        <v>2213</v>
      </c>
      <c r="M2924" s="22" t="s">
        <v>5199</v>
      </c>
    </row>
    <row r="2925" spans="1:13" x14ac:dyDescent="0.25">
      <c r="A2925" t="s">
        <v>1951</v>
      </c>
      <c r="B2925" t="s">
        <v>1952</v>
      </c>
      <c r="C2925" t="s">
        <v>15</v>
      </c>
      <c r="D2925" t="s">
        <v>16</v>
      </c>
      <c r="E2925" t="s">
        <v>743</v>
      </c>
      <c r="F2925" t="s">
        <v>111</v>
      </c>
      <c r="G2925">
        <v>23464</v>
      </c>
      <c r="H2925" t="s">
        <v>19</v>
      </c>
      <c r="J2925" s="22" t="s">
        <v>3332</v>
      </c>
      <c r="K2925" s="22" t="s">
        <v>2104</v>
      </c>
      <c r="L2925" s="22" t="s">
        <v>2124</v>
      </c>
      <c r="M2925" s="22" t="s">
        <v>3333</v>
      </c>
    </row>
    <row r="2926" spans="1:13" x14ac:dyDescent="0.25">
      <c r="A2926" t="s">
        <v>1422</v>
      </c>
      <c r="B2926" t="s">
        <v>1423</v>
      </c>
      <c r="C2926" t="s">
        <v>38</v>
      </c>
      <c r="D2926" t="s">
        <v>16</v>
      </c>
      <c r="E2926" t="s">
        <v>64</v>
      </c>
      <c r="F2926" t="s">
        <v>65</v>
      </c>
      <c r="G2926">
        <v>19120</v>
      </c>
      <c r="H2926" t="s">
        <v>66</v>
      </c>
      <c r="J2926" s="22" t="s">
        <v>5082</v>
      </c>
      <c r="K2926" s="22" t="s">
        <v>2104</v>
      </c>
      <c r="L2926" s="22" t="s">
        <v>2111</v>
      </c>
      <c r="M2926" s="22" t="s">
        <v>5083</v>
      </c>
    </row>
    <row r="2927" spans="1:13" x14ac:dyDescent="0.25">
      <c r="A2927" t="s">
        <v>1692</v>
      </c>
      <c r="B2927" t="s">
        <v>1693</v>
      </c>
      <c r="C2927" t="s">
        <v>15</v>
      </c>
      <c r="D2927" t="s">
        <v>16</v>
      </c>
      <c r="E2927" t="s">
        <v>116</v>
      </c>
      <c r="F2927" t="s">
        <v>117</v>
      </c>
      <c r="G2927">
        <v>38109</v>
      </c>
      <c r="H2927" t="s">
        <v>19</v>
      </c>
      <c r="J2927" s="22" t="s">
        <v>3811</v>
      </c>
      <c r="K2927" s="22" t="s">
        <v>2120</v>
      </c>
      <c r="L2927" s="22" t="s">
        <v>2156</v>
      </c>
      <c r="M2927" s="22" t="s">
        <v>3812</v>
      </c>
    </row>
    <row r="2928" spans="1:13" x14ac:dyDescent="0.25">
      <c r="A2928" t="s">
        <v>205</v>
      </c>
      <c r="B2928" t="s">
        <v>206</v>
      </c>
      <c r="C2928" t="s">
        <v>15</v>
      </c>
      <c r="D2928" t="s">
        <v>16</v>
      </c>
      <c r="E2928" t="s">
        <v>64</v>
      </c>
      <c r="F2928" t="s">
        <v>65</v>
      </c>
      <c r="G2928">
        <v>19120</v>
      </c>
      <c r="H2928" t="s">
        <v>66</v>
      </c>
      <c r="J2928" s="22" t="s">
        <v>4613</v>
      </c>
      <c r="K2928" s="22" t="s">
        <v>2104</v>
      </c>
      <c r="L2928" s="22" t="s">
        <v>2117</v>
      </c>
      <c r="M2928" s="22" t="s">
        <v>4614</v>
      </c>
    </row>
    <row r="2929" spans="1:13" x14ac:dyDescent="0.25">
      <c r="A2929" t="s">
        <v>1503</v>
      </c>
      <c r="B2929" t="s">
        <v>1504</v>
      </c>
      <c r="C2929" t="s">
        <v>22</v>
      </c>
      <c r="D2929" t="s">
        <v>16</v>
      </c>
      <c r="E2929" t="s">
        <v>1462</v>
      </c>
      <c r="F2929" t="s">
        <v>290</v>
      </c>
      <c r="G2929">
        <v>7050</v>
      </c>
      <c r="H2929" t="s">
        <v>66</v>
      </c>
      <c r="J2929" s="22" t="s">
        <v>5821</v>
      </c>
      <c r="K2929" s="22" t="s">
        <v>2104</v>
      </c>
      <c r="L2929" s="22" t="s">
        <v>2165</v>
      </c>
      <c r="M2929" s="22" t="s">
        <v>5479</v>
      </c>
    </row>
    <row r="2930" spans="1:13" x14ac:dyDescent="0.25">
      <c r="A2930" t="s">
        <v>1829</v>
      </c>
      <c r="B2930" t="s">
        <v>1830</v>
      </c>
      <c r="C2930" t="s">
        <v>15</v>
      </c>
      <c r="D2930" t="s">
        <v>16</v>
      </c>
      <c r="E2930" t="s">
        <v>248</v>
      </c>
      <c r="F2930" t="s">
        <v>40</v>
      </c>
      <c r="G2930">
        <v>75220</v>
      </c>
      <c r="H2930" t="s">
        <v>41</v>
      </c>
      <c r="J2930" s="22" t="s">
        <v>5566</v>
      </c>
      <c r="K2930" s="22" t="s">
        <v>2104</v>
      </c>
      <c r="L2930" s="22" t="s">
        <v>2127</v>
      </c>
      <c r="M2930" s="22" t="s">
        <v>5567</v>
      </c>
    </row>
    <row r="2931" spans="1:13" x14ac:dyDescent="0.25">
      <c r="A2931" t="s">
        <v>276</v>
      </c>
      <c r="B2931" t="s">
        <v>277</v>
      </c>
      <c r="C2931" t="s">
        <v>15</v>
      </c>
      <c r="D2931" t="s">
        <v>16</v>
      </c>
      <c r="E2931" t="s">
        <v>2072</v>
      </c>
      <c r="F2931" t="s">
        <v>103</v>
      </c>
      <c r="G2931">
        <v>60441</v>
      </c>
      <c r="H2931" t="s">
        <v>41</v>
      </c>
      <c r="J2931" s="22" t="s">
        <v>4627</v>
      </c>
      <c r="K2931" s="22" t="s">
        <v>2104</v>
      </c>
      <c r="L2931" s="22" t="s">
        <v>2124</v>
      </c>
      <c r="M2931" s="22" t="s">
        <v>4628</v>
      </c>
    </row>
    <row r="2932" spans="1:13" x14ac:dyDescent="0.25">
      <c r="A2932" t="s">
        <v>143</v>
      </c>
      <c r="B2932" t="s">
        <v>144</v>
      </c>
      <c r="C2932" t="s">
        <v>15</v>
      </c>
      <c r="D2932" t="s">
        <v>16</v>
      </c>
      <c r="E2932" t="s">
        <v>102</v>
      </c>
      <c r="F2932" t="s">
        <v>103</v>
      </c>
      <c r="G2932">
        <v>60623</v>
      </c>
      <c r="H2932" t="s">
        <v>41</v>
      </c>
      <c r="J2932" s="22" t="s">
        <v>4532</v>
      </c>
      <c r="K2932" s="22" t="s">
        <v>2097</v>
      </c>
      <c r="L2932" s="22" t="s">
        <v>2114</v>
      </c>
      <c r="M2932" s="22" t="s">
        <v>4533</v>
      </c>
    </row>
    <row r="2933" spans="1:13" x14ac:dyDescent="0.25">
      <c r="A2933" t="s">
        <v>372</v>
      </c>
      <c r="B2933" t="s">
        <v>373</v>
      </c>
      <c r="C2933" t="s">
        <v>15</v>
      </c>
      <c r="D2933" t="s">
        <v>16</v>
      </c>
      <c r="E2933" t="s">
        <v>397</v>
      </c>
      <c r="F2933" t="s">
        <v>127</v>
      </c>
      <c r="G2933">
        <v>28540</v>
      </c>
      <c r="H2933" t="s">
        <v>19</v>
      </c>
      <c r="J2933" s="22" t="s">
        <v>2303</v>
      </c>
      <c r="K2933" s="22" t="s">
        <v>2097</v>
      </c>
      <c r="L2933" s="22" t="s">
        <v>2108</v>
      </c>
      <c r="M2933" s="22" t="s">
        <v>2304</v>
      </c>
    </row>
    <row r="2934" spans="1:13" x14ac:dyDescent="0.25">
      <c r="A2934" t="s">
        <v>1302</v>
      </c>
      <c r="B2934" t="s">
        <v>1303</v>
      </c>
      <c r="C2934" t="s">
        <v>22</v>
      </c>
      <c r="D2934" t="s">
        <v>16</v>
      </c>
      <c r="E2934" t="s">
        <v>110</v>
      </c>
      <c r="F2934" t="s">
        <v>769</v>
      </c>
      <c r="G2934">
        <v>65807</v>
      </c>
      <c r="H2934" t="s">
        <v>41</v>
      </c>
      <c r="J2934" s="22" t="s">
        <v>2408</v>
      </c>
      <c r="K2934" s="22" t="s">
        <v>2120</v>
      </c>
      <c r="L2934" s="22" t="s">
        <v>2156</v>
      </c>
      <c r="M2934" s="22" t="s">
        <v>2409</v>
      </c>
    </row>
    <row r="2935" spans="1:13" x14ac:dyDescent="0.25">
      <c r="A2935" t="s">
        <v>814</v>
      </c>
      <c r="B2935" t="s">
        <v>815</v>
      </c>
      <c r="C2935" t="s">
        <v>15</v>
      </c>
      <c r="D2935" t="s">
        <v>16</v>
      </c>
      <c r="E2935" t="s">
        <v>1696</v>
      </c>
      <c r="F2935" t="s">
        <v>29</v>
      </c>
      <c r="G2935">
        <v>33021</v>
      </c>
      <c r="H2935" t="s">
        <v>19</v>
      </c>
      <c r="J2935" s="22" t="s">
        <v>3354</v>
      </c>
      <c r="K2935" s="22" t="s">
        <v>2097</v>
      </c>
      <c r="L2935" s="22" t="s">
        <v>2101</v>
      </c>
      <c r="M2935" s="22" t="s">
        <v>3355</v>
      </c>
    </row>
    <row r="2936" spans="1:13" x14ac:dyDescent="0.25">
      <c r="A2936" t="s">
        <v>1057</v>
      </c>
      <c r="B2936" t="s">
        <v>1058</v>
      </c>
      <c r="C2936" t="s">
        <v>15</v>
      </c>
      <c r="D2936" t="s">
        <v>16</v>
      </c>
      <c r="E2936" t="s">
        <v>415</v>
      </c>
      <c r="F2936" t="s">
        <v>107</v>
      </c>
      <c r="G2936">
        <v>85023</v>
      </c>
      <c r="H2936" t="s">
        <v>25</v>
      </c>
      <c r="J2936" s="22" t="s">
        <v>3098</v>
      </c>
      <c r="K2936" s="22" t="s">
        <v>2104</v>
      </c>
      <c r="L2936" s="22" t="s">
        <v>2213</v>
      </c>
      <c r="M2936" s="22" t="s">
        <v>3099</v>
      </c>
    </row>
    <row r="2937" spans="1:13" x14ac:dyDescent="0.25">
      <c r="A2937" t="s">
        <v>2010</v>
      </c>
      <c r="B2937" t="s">
        <v>2011</v>
      </c>
      <c r="C2937" t="s">
        <v>22</v>
      </c>
      <c r="D2937" t="s">
        <v>16</v>
      </c>
      <c r="E2937" t="s">
        <v>2054</v>
      </c>
      <c r="F2937" t="s">
        <v>458</v>
      </c>
      <c r="G2937">
        <v>30328</v>
      </c>
      <c r="H2937" t="s">
        <v>19</v>
      </c>
      <c r="J2937" s="22" t="s">
        <v>4797</v>
      </c>
      <c r="K2937" s="22" t="s">
        <v>2104</v>
      </c>
      <c r="L2937" s="22" t="s">
        <v>2213</v>
      </c>
      <c r="M2937" s="22" t="s">
        <v>4798</v>
      </c>
    </row>
    <row r="2938" spans="1:13" x14ac:dyDescent="0.25">
      <c r="A2938" t="s">
        <v>1999</v>
      </c>
      <c r="B2938" t="s">
        <v>2000</v>
      </c>
      <c r="C2938" t="s">
        <v>15</v>
      </c>
      <c r="D2938" t="s">
        <v>16</v>
      </c>
      <c r="E2938" t="s">
        <v>1782</v>
      </c>
      <c r="F2938" t="s">
        <v>35</v>
      </c>
      <c r="G2938">
        <v>99207</v>
      </c>
      <c r="H2938" t="s">
        <v>25</v>
      </c>
      <c r="J2938" s="22" t="s">
        <v>3751</v>
      </c>
      <c r="K2938" s="22" t="s">
        <v>2104</v>
      </c>
      <c r="L2938" s="22" t="s">
        <v>2127</v>
      </c>
      <c r="M2938" s="22" t="s">
        <v>3752</v>
      </c>
    </row>
    <row r="2939" spans="1:13" x14ac:dyDescent="0.25">
      <c r="A2939" t="s">
        <v>263</v>
      </c>
      <c r="B2939" t="s">
        <v>264</v>
      </c>
      <c r="C2939" t="s">
        <v>22</v>
      </c>
      <c r="D2939" t="s">
        <v>16</v>
      </c>
      <c r="E2939" t="s">
        <v>93</v>
      </c>
      <c r="F2939" t="s">
        <v>94</v>
      </c>
      <c r="G2939">
        <v>10011</v>
      </c>
      <c r="H2939" t="s">
        <v>66</v>
      </c>
      <c r="J2939" s="22" t="s">
        <v>5822</v>
      </c>
      <c r="K2939" s="22" t="s">
        <v>2120</v>
      </c>
      <c r="L2939" s="22" t="s">
        <v>2372</v>
      </c>
      <c r="M2939" s="22" t="s">
        <v>5823</v>
      </c>
    </row>
    <row r="2940" spans="1:13" x14ac:dyDescent="0.25">
      <c r="A2940" t="s">
        <v>806</v>
      </c>
      <c r="B2940" t="s">
        <v>807</v>
      </c>
      <c r="C2940" t="s">
        <v>22</v>
      </c>
      <c r="D2940" t="s">
        <v>16</v>
      </c>
      <c r="E2940" t="s">
        <v>207</v>
      </c>
      <c r="F2940" t="s">
        <v>208</v>
      </c>
      <c r="G2940">
        <v>88220</v>
      </c>
      <c r="H2940" t="s">
        <v>25</v>
      </c>
      <c r="J2940" s="22" t="s">
        <v>3229</v>
      </c>
      <c r="K2940" s="22" t="s">
        <v>2104</v>
      </c>
      <c r="L2940" s="22" t="s">
        <v>2127</v>
      </c>
      <c r="M2940" s="22" t="s">
        <v>3230</v>
      </c>
    </row>
    <row r="2941" spans="1:13" x14ac:dyDescent="0.25">
      <c r="A2941" t="s">
        <v>1886</v>
      </c>
      <c r="B2941" t="s">
        <v>1887</v>
      </c>
      <c r="C2941" t="s">
        <v>15</v>
      </c>
      <c r="D2941" t="s">
        <v>16</v>
      </c>
      <c r="E2941" t="s">
        <v>1880</v>
      </c>
      <c r="F2941" t="s">
        <v>1708</v>
      </c>
      <c r="G2941">
        <v>83201</v>
      </c>
      <c r="H2941" t="s">
        <v>25</v>
      </c>
      <c r="J2941" s="22" t="s">
        <v>5228</v>
      </c>
      <c r="K2941" s="22" t="s">
        <v>2120</v>
      </c>
      <c r="L2941" s="22" t="s">
        <v>2121</v>
      </c>
      <c r="M2941" s="22" t="s">
        <v>5229</v>
      </c>
    </row>
    <row r="2942" spans="1:13" x14ac:dyDescent="0.25">
      <c r="A2942" t="s">
        <v>617</v>
      </c>
      <c r="B2942" t="s">
        <v>618</v>
      </c>
      <c r="C2942" t="s">
        <v>15</v>
      </c>
      <c r="D2942" t="s">
        <v>16</v>
      </c>
      <c r="E2942" t="s">
        <v>110</v>
      </c>
      <c r="F2942" t="s">
        <v>111</v>
      </c>
      <c r="G2942">
        <v>22153</v>
      </c>
      <c r="H2942" t="s">
        <v>19</v>
      </c>
      <c r="J2942" s="22" t="s">
        <v>3989</v>
      </c>
      <c r="K2942" s="22" t="s">
        <v>2104</v>
      </c>
      <c r="L2942" s="22" t="s">
        <v>2117</v>
      </c>
      <c r="M2942" s="22" t="s">
        <v>3307</v>
      </c>
    </row>
    <row r="2943" spans="1:13" x14ac:dyDescent="0.25">
      <c r="A2943" t="s">
        <v>1968</v>
      </c>
      <c r="B2943" t="s">
        <v>1969</v>
      </c>
      <c r="C2943" t="s">
        <v>22</v>
      </c>
      <c r="D2943" t="s">
        <v>16</v>
      </c>
      <c r="E2943" t="s">
        <v>785</v>
      </c>
      <c r="F2943" t="s">
        <v>157</v>
      </c>
      <c r="G2943">
        <v>43615</v>
      </c>
      <c r="H2943" t="s">
        <v>66</v>
      </c>
      <c r="J2943" s="22" t="s">
        <v>4787</v>
      </c>
      <c r="K2943" s="22" t="s">
        <v>2120</v>
      </c>
      <c r="L2943" s="22" t="s">
        <v>2156</v>
      </c>
      <c r="M2943" s="22" t="s">
        <v>4788</v>
      </c>
    </row>
    <row r="2944" spans="1:13" x14ac:dyDescent="0.25">
      <c r="A2944" t="s">
        <v>1574</v>
      </c>
      <c r="B2944" t="s">
        <v>1575</v>
      </c>
      <c r="C2944" t="s">
        <v>38</v>
      </c>
      <c r="D2944" t="s">
        <v>16</v>
      </c>
      <c r="E2944" t="s">
        <v>2073</v>
      </c>
      <c r="F2944" t="s">
        <v>146</v>
      </c>
      <c r="G2944">
        <v>80525</v>
      </c>
      <c r="H2944" t="s">
        <v>25</v>
      </c>
      <c r="J2944" s="22" t="s">
        <v>4361</v>
      </c>
      <c r="K2944" s="22" t="s">
        <v>2104</v>
      </c>
      <c r="L2944" s="22" t="s">
        <v>2111</v>
      </c>
      <c r="M2944" s="22" t="s">
        <v>4362</v>
      </c>
    </row>
    <row r="2945" spans="1:13" x14ac:dyDescent="0.25">
      <c r="A2945" t="s">
        <v>1757</v>
      </c>
      <c r="B2945" t="s">
        <v>1758</v>
      </c>
      <c r="C2945" t="s">
        <v>15</v>
      </c>
      <c r="D2945" t="s">
        <v>16</v>
      </c>
      <c r="E2945" t="s">
        <v>93</v>
      </c>
      <c r="F2945" t="s">
        <v>94</v>
      </c>
      <c r="G2945">
        <v>10024</v>
      </c>
      <c r="H2945" t="s">
        <v>66</v>
      </c>
      <c r="J2945" s="22" t="s">
        <v>2297</v>
      </c>
      <c r="K2945" s="22" t="s">
        <v>2104</v>
      </c>
      <c r="L2945" s="22" t="s">
        <v>2165</v>
      </c>
      <c r="M2945" s="22" t="s">
        <v>2298</v>
      </c>
    </row>
    <row r="2946" spans="1:13" x14ac:dyDescent="0.25">
      <c r="A2946" t="s">
        <v>1968</v>
      </c>
      <c r="B2946" t="s">
        <v>1969</v>
      </c>
      <c r="C2946" t="s">
        <v>22</v>
      </c>
      <c r="D2946" t="s">
        <v>16</v>
      </c>
      <c r="E2946" t="s">
        <v>93</v>
      </c>
      <c r="F2946" t="s">
        <v>94</v>
      </c>
      <c r="G2946">
        <v>10035</v>
      </c>
      <c r="H2946" t="s">
        <v>66</v>
      </c>
      <c r="J2946" s="22" t="s">
        <v>5452</v>
      </c>
      <c r="K2946" s="22" t="s">
        <v>2104</v>
      </c>
      <c r="L2946" s="22" t="s">
        <v>2105</v>
      </c>
      <c r="M2946" s="22" t="s">
        <v>5453</v>
      </c>
    </row>
    <row r="2947" spans="1:13" x14ac:dyDescent="0.25">
      <c r="A2947" t="s">
        <v>79</v>
      </c>
      <c r="B2947" t="s">
        <v>80</v>
      </c>
      <c r="C2947" t="s">
        <v>15</v>
      </c>
      <c r="D2947" t="s">
        <v>16</v>
      </c>
      <c r="E2947" t="s">
        <v>2074</v>
      </c>
      <c r="F2947" t="s">
        <v>394</v>
      </c>
      <c r="G2947">
        <v>1752</v>
      </c>
      <c r="H2947" t="s">
        <v>66</v>
      </c>
      <c r="J2947" s="22" t="s">
        <v>3640</v>
      </c>
      <c r="K2947" s="22" t="s">
        <v>2104</v>
      </c>
      <c r="L2947" s="22" t="s">
        <v>2213</v>
      </c>
      <c r="M2947" s="22" t="s">
        <v>3641</v>
      </c>
    </row>
    <row r="2948" spans="1:13" x14ac:dyDescent="0.25">
      <c r="A2948" t="s">
        <v>1523</v>
      </c>
      <c r="B2948" t="s">
        <v>1524</v>
      </c>
      <c r="C2948" t="s">
        <v>15</v>
      </c>
      <c r="D2948" t="s">
        <v>16</v>
      </c>
      <c r="E2948" t="s">
        <v>389</v>
      </c>
      <c r="F2948" t="s">
        <v>94</v>
      </c>
      <c r="G2948">
        <v>10801</v>
      </c>
      <c r="H2948" t="s">
        <v>66</v>
      </c>
      <c r="J2948" s="22" t="s">
        <v>5696</v>
      </c>
      <c r="K2948" s="22" t="s">
        <v>2104</v>
      </c>
      <c r="L2948" s="22" t="s">
        <v>2117</v>
      </c>
      <c r="M2948" s="22" t="s">
        <v>5697</v>
      </c>
    </row>
    <row r="2949" spans="1:13" x14ac:dyDescent="0.25">
      <c r="A2949" t="s">
        <v>406</v>
      </c>
      <c r="B2949" t="s">
        <v>407</v>
      </c>
      <c r="C2949" t="s">
        <v>15</v>
      </c>
      <c r="D2949" t="s">
        <v>16</v>
      </c>
      <c r="E2949" t="s">
        <v>449</v>
      </c>
      <c r="F2949" t="s">
        <v>450</v>
      </c>
      <c r="G2949">
        <v>72701</v>
      </c>
      <c r="H2949" t="s">
        <v>19</v>
      </c>
      <c r="J2949" s="22" t="s">
        <v>3030</v>
      </c>
      <c r="K2949" s="22" t="s">
        <v>2097</v>
      </c>
      <c r="L2949" s="22" t="s">
        <v>2114</v>
      </c>
      <c r="M2949" s="22" t="s">
        <v>3031</v>
      </c>
    </row>
    <row r="2950" spans="1:13" x14ac:dyDescent="0.25">
      <c r="A2950" t="s">
        <v>203</v>
      </c>
      <c r="B2950" t="s">
        <v>204</v>
      </c>
      <c r="C2950" t="s">
        <v>15</v>
      </c>
      <c r="D2950" t="s">
        <v>16</v>
      </c>
      <c r="E2950" t="s">
        <v>357</v>
      </c>
      <c r="F2950" t="s">
        <v>103</v>
      </c>
      <c r="G2950">
        <v>62301</v>
      </c>
      <c r="H2950" t="s">
        <v>41</v>
      </c>
      <c r="J2950" s="22" t="s">
        <v>4158</v>
      </c>
      <c r="K2950" s="22" t="s">
        <v>2097</v>
      </c>
      <c r="L2950" s="22" t="s">
        <v>2114</v>
      </c>
      <c r="M2950" s="22" t="s">
        <v>4159</v>
      </c>
    </row>
    <row r="2951" spans="1:13" x14ac:dyDescent="0.25">
      <c r="A2951" t="s">
        <v>554</v>
      </c>
      <c r="B2951" t="s">
        <v>555</v>
      </c>
      <c r="C2951" t="s">
        <v>15</v>
      </c>
      <c r="D2951" t="s">
        <v>16</v>
      </c>
      <c r="E2951" t="s">
        <v>93</v>
      </c>
      <c r="F2951" t="s">
        <v>94</v>
      </c>
      <c r="G2951">
        <v>10035</v>
      </c>
      <c r="H2951" t="s">
        <v>66</v>
      </c>
      <c r="J2951" s="22" t="s">
        <v>2813</v>
      </c>
      <c r="K2951" s="22" t="s">
        <v>2097</v>
      </c>
      <c r="L2951" s="22" t="s">
        <v>2114</v>
      </c>
      <c r="M2951" s="22" t="s">
        <v>5397</v>
      </c>
    </row>
    <row r="2952" spans="1:13" x14ac:dyDescent="0.25">
      <c r="A2952" t="s">
        <v>939</v>
      </c>
      <c r="B2952" t="s">
        <v>940</v>
      </c>
      <c r="C2952" t="s">
        <v>15</v>
      </c>
      <c r="D2952" t="s">
        <v>16</v>
      </c>
      <c r="E2952" t="s">
        <v>259</v>
      </c>
      <c r="F2952" t="s">
        <v>82</v>
      </c>
      <c r="G2952">
        <v>48205</v>
      </c>
      <c r="H2952" t="s">
        <v>41</v>
      </c>
      <c r="J2952" s="22" t="s">
        <v>3524</v>
      </c>
      <c r="K2952" s="22" t="s">
        <v>2097</v>
      </c>
      <c r="L2952" s="22" t="s">
        <v>2114</v>
      </c>
      <c r="M2952" s="22" t="s">
        <v>3525</v>
      </c>
    </row>
    <row r="2953" spans="1:13" x14ac:dyDescent="0.25">
      <c r="A2953" t="s">
        <v>1134</v>
      </c>
      <c r="B2953" t="s">
        <v>1135</v>
      </c>
      <c r="C2953" t="s">
        <v>22</v>
      </c>
      <c r="D2953" t="s">
        <v>16</v>
      </c>
      <c r="E2953" t="s">
        <v>1956</v>
      </c>
      <c r="F2953" t="s">
        <v>107</v>
      </c>
      <c r="G2953">
        <v>85224</v>
      </c>
      <c r="H2953" t="s">
        <v>25</v>
      </c>
      <c r="J2953" s="22" t="s">
        <v>2293</v>
      </c>
      <c r="K2953" s="22" t="s">
        <v>2104</v>
      </c>
      <c r="L2953" s="22" t="s">
        <v>2124</v>
      </c>
      <c r="M2953" s="22" t="s">
        <v>2294</v>
      </c>
    </row>
    <row r="2954" spans="1:13" x14ac:dyDescent="0.25">
      <c r="A2954" t="s">
        <v>432</v>
      </c>
      <c r="B2954" t="s">
        <v>433</v>
      </c>
      <c r="C2954" t="s">
        <v>15</v>
      </c>
      <c r="D2954" t="s">
        <v>16</v>
      </c>
      <c r="E2954" t="s">
        <v>1696</v>
      </c>
      <c r="F2954" t="s">
        <v>29</v>
      </c>
      <c r="G2954">
        <v>33021</v>
      </c>
      <c r="H2954" t="s">
        <v>19</v>
      </c>
      <c r="J2954" s="22" t="s">
        <v>3578</v>
      </c>
      <c r="K2954" s="22" t="s">
        <v>2097</v>
      </c>
      <c r="L2954" s="22" t="s">
        <v>2098</v>
      </c>
      <c r="M2954" s="22" t="s">
        <v>3579</v>
      </c>
    </row>
    <row r="2955" spans="1:13" x14ac:dyDescent="0.25">
      <c r="A2955" t="s">
        <v>355</v>
      </c>
      <c r="B2955" t="s">
        <v>356</v>
      </c>
      <c r="C2955" t="s">
        <v>22</v>
      </c>
      <c r="D2955" t="s">
        <v>16</v>
      </c>
      <c r="E2955" t="s">
        <v>23</v>
      </c>
      <c r="F2955" t="s">
        <v>24</v>
      </c>
      <c r="G2955">
        <v>90049</v>
      </c>
      <c r="H2955" t="s">
        <v>25</v>
      </c>
      <c r="J2955" s="22" t="s">
        <v>3249</v>
      </c>
      <c r="K2955" s="22" t="s">
        <v>2104</v>
      </c>
      <c r="L2955" s="22" t="s">
        <v>2111</v>
      </c>
      <c r="M2955" s="22" t="s">
        <v>3250</v>
      </c>
    </row>
    <row r="2956" spans="1:13" x14ac:dyDescent="0.25">
      <c r="A2956" t="s">
        <v>1043</v>
      </c>
      <c r="B2956" t="s">
        <v>1044</v>
      </c>
      <c r="C2956" t="s">
        <v>22</v>
      </c>
      <c r="D2956" t="s">
        <v>16</v>
      </c>
      <c r="E2956" t="s">
        <v>52</v>
      </c>
      <c r="F2956" t="s">
        <v>24</v>
      </c>
      <c r="G2956">
        <v>94122</v>
      </c>
      <c r="H2956" t="s">
        <v>25</v>
      </c>
      <c r="J2956" s="22" t="s">
        <v>2534</v>
      </c>
      <c r="K2956" s="22" t="s">
        <v>2104</v>
      </c>
      <c r="L2956" s="22" t="s">
        <v>2105</v>
      </c>
      <c r="M2956" s="22" t="s">
        <v>2535</v>
      </c>
    </row>
    <row r="2957" spans="1:13" x14ac:dyDescent="0.25">
      <c r="A2957" t="s">
        <v>735</v>
      </c>
      <c r="B2957" t="s">
        <v>736</v>
      </c>
      <c r="C2957" t="s">
        <v>38</v>
      </c>
      <c r="D2957" t="s">
        <v>16</v>
      </c>
      <c r="E2957" t="s">
        <v>93</v>
      </c>
      <c r="F2957" t="s">
        <v>94</v>
      </c>
      <c r="G2957">
        <v>10011</v>
      </c>
      <c r="H2957" t="s">
        <v>66</v>
      </c>
      <c r="J2957" s="22" t="s">
        <v>5385</v>
      </c>
      <c r="K2957" s="22" t="s">
        <v>2104</v>
      </c>
      <c r="L2957" s="22" t="s">
        <v>2213</v>
      </c>
      <c r="M2957" s="22" t="s">
        <v>5386</v>
      </c>
    </row>
    <row r="2958" spans="1:13" x14ac:dyDescent="0.25">
      <c r="A2958" t="s">
        <v>669</v>
      </c>
      <c r="B2958" t="s">
        <v>670</v>
      </c>
      <c r="C2958" t="s">
        <v>22</v>
      </c>
      <c r="D2958" t="s">
        <v>16</v>
      </c>
      <c r="E2958" t="s">
        <v>23</v>
      </c>
      <c r="F2958" t="s">
        <v>24</v>
      </c>
      <c r="G2958">
        <v>90004</v>
      </c>
      <c r="H2958" t="s">
        <v>25</v>
      </c>
      <c r="J2958" s="22" t="s">
        <v>3255</v>
      </c>
      <c r="K2958" s="22" t="s">
        <v>2097</v>
      </c>
      <c r="L2958" s="22" t="s">
        <v>2114</v>
      </c>
      <c r="M2958" s="22" t="s">
        <v>3256</v>
      </c>
    </row>
    <row r="2959" spans="1:13" x14ac:dyDescent="0.25">
      <c r="A2959" t="s">
        <v>947</v>
      </c>
      <c r="B2959" t="s">
        <v>948</v>
      </c>
      <c r="C2959" t="s">
        <v>22</v>
      </c>
      <c r="D2959" t="s">
        <v>16</v>
      </c>
      <c r="E2959" t="s">
        <v>52</v>
      </c>
      <c r="F2959" t="s">
        <v>24</v>
      </c>
      <c r="G2959">
        <v>94122</v>
      </c>
      <c r="H2959" t="s">
        <v>25</v>
      </c>
      <c r="J2959" s="22" t="s">
        <v>2516</v>
      </c>
      <c r="K2959" s="22" t="s">
        <v>2120</v>
      </c>
      <c r="L2959" s="22" t="s">
        <v>2121</v>
      </c>
      <c r="M2959" s="22" t="s">
        <v>2517</v>
      </c>
    </row>
    <row r="2960" spans="1:13" x14ac:dyDescent="0.25">
      <c r="A2960" t="s">
        <v>419</v>
      </c>
      <c r="B2960" t="s">
        <v>420</v>
      </c>
      <c r="C2960" t="s">
        <v>15</v>
      </c>
      <c r="D2960" t="s">
        <v>16</v>
      </c>
      <c r="E2960" t="s">
        <v>34</v>
      </c>
      <c r="F2960" t="s">
        <v>35</v>
      </c>
      <c r="G2960">
        <v>98103</v>
      </c>
      <c r="H2960" t="s">
        <v>25</v>
      </c>
      <c r="J2960" s="22" t="s">
        <v>4486</v>
      </c>
      <c r="K2960" s="22" t="s">
        <v>2120</v>
      </c>
      <c r="L2960" s="22" t="s">
        <v>2121</v>
      </c>
      <c r="M2960" s="22" t="s">
        <v>4487</v>
      </c>
    </row>
    <row r="2961" spans="1:13" x14ac:dyDescent="0.25">
      <c r="A2961" t="s">
        <v>1094</v>
      </c>
      <c r="B2961" t="s">
        <v>1095</v>
      </c>
      <c r="C2961" t="s">
        <v>38</v>
      </c>
      <c r="D2961" t="s">
        <v>16</v>
      </c>
      <c r="E2961" t="s">
        <v>93</v>
      </c>
      <c r="F2961" t="s">
        <v>94</v>
      </c>
      <c r="G2961">
        <v>10011</v>
      </c>
      <c r="H2961" t="s">
        <v>66</v>
      </c>
      <c r="J2961" s="22" t="s">
        <v>2935</v>
      </c>
      <c r="K2961" s="22" t="s">
        <v>2104</v>
      </c>
      <c r="L2961" s="22" t="s">
        <v>2105</v>
      </c>
      <c r="M2961" s="22" t="s">
        <v>2936</v>
      </c>
    </row>
    <row r="2962" spans="1:13" x14ac:dyDescent="0.25">
      <c r="A2962" t="s">
        <v>1401</v>
      </c>
      <c r="B2962" t="s">
        <v>1402</v>
      </c>
      <c r="C2962" t="s">
        <v>15</v>
      </c>
      <c r="D2962" t="s">
        <v>16</v>
      </c>
      <c r="E2962" t="s">
        <v>23</v>
      </c>
      <c r="F2962" t="s">
        <v>24</v>
      </c>
      <c r="G2962">
        <v>90045</v>
      </c>
      <c r="H2962" t="s">
        <v>25</v>
      </c>
      <c r="J2962" s="22" t="s">
        <v>2799</v>
      </c>
      <c r="K2962" s="22" t="s">
        <v>2120</v>
      </c>
      <c r="L2962" s="22" t="s">
        <v>2156</v>
      </c>
      <c r="M2962" s="22" t="s">
        <v>2800</v>
      </c>
    </row>
    <row r="2963" spans="1:13" x14ac:dyDescent="0.25">
      <c r="A2963" t="s">
        <v>542</v>
      </c>
      <c r="B2963" t="s">
        <v>543</v>
      </c>
      <c r="C2963" t="s">
        <v>22</v>
      </c>
      <c r="D2963" t="s">
        <v>16</v>
      </c>
      <c r="E2963" t="s">
        <v>34</v>
      </c>
      <c r="F2963" t="s">
        <v>35</v>
      </c>
      <c r="G2963">
        <v>98103</v>
      </c>
      <c r="H2963" t="s">
        <v>25</v>
      </c>
      <c r="J2963" s="22" t="s">
        <v>3903</v>
      </c>
      <c r="K2963" s="22" t="s">
        <v>2104</v>
      </c>
      <c r="L2963" s="22" t="s">
        <v>2124</v>
      </c>
      <c r="M2963" s="22" t="s">
        <v>3904</v>
      </c>
    </row>
    <row r="2964" spans="1:13" x14ac:dyDescent="0.25">
      <c r="A2964" t="s">
        <v>612</v>
      </c>
      <c r="B2964" t="s">
        <v>613</v>
      </c>
      <c r="C2964" t="s">
        <v>22</v>
      </c>
      <c r="D2964" t="s">
        <v>16</v>
      </c>
      <c r="E2964" t="s">
        <v>275</v>
      </c>
      <c r="F2964" t="s">
        <v>24</v>
      </c>
      <c r="G2964">
        <v>92024</v>
      </c>
      <c r="H2964" t="s">
        <v>25</v>
      </c>
      <c r="J2964" s="22" t="s">
        <v>5824</v>
      </c>
      <c r="K2964" s="22" t="s">
        <v>2120</v>
      </c>
      <c r="L2964" s="22" t="s">
        <v>2156</v>
      </c>
      <c r="M2964" s="22" t="s">
        <v>5825</v>
      </c>
    </row>
    <row r="2965" spans="1:13" x14ac:dyDescent="0.25">
      <c r="A2965" t="s">
        <v>1399</v>
      </c>
      <c r="B2965" t="s">
        <v>1400</v>
      </c>
      <c r="C2965" t="s">
        <v>22</v>
      </c>
      <c r="D2965" t="s">
        <v>16</v>
      </c>
      <c r="E2965" t="s">
        <v>93</v>
      </c>
      <c r="F2965" t="s">
        <v>94</v>
      </c>
      <c r="G2965">
        <v>10035</v>
      </c>
      <c r="H2965" t="s">
        <v>66</v>
      </c>
      <c r="J2965" s="22" t="s">
        <v>3302</v>
      </c>
      <c r="K2965" s="22" t="s">
        <v>2120</v>
      </c>
      <c r="L2965" s="22" t="s">
        <v>2121</v>
      </c>
      <c r="M2965" s="22" t="s">
        <v>3303</v>
      </c>
    </row>
    <row r="2966" spans="1:13" x14ac:dyDescent="0.25">
      <c r="A2966" t="s">
        <v>476</v>
      </c>
      <c r="B2966" t="s">
        <v>477</v>
      </c>
      <c r="C2966" t="s">
        <v>15</v>
      </c>
      <c r="D2966" t="s">
        <v>16</v>
      </c>
      <c r="E2966" t="s">
        <v>102</v>
      </c>
      <c r="F2966" t="s">
        <v>103</v>
      </c>
      <c r="G2966">
        <v>60653</v>
      </c>
      <c r="H2966" t="s">
        <v>41</v>
      </c>
      <c r="J2966" s="22" t="s">
        <v>5672</v>
      </c>
      <c r="K2966" s="22" t="s">
        <v>2104</v>
      </c>
      <c r="L2966" s="22" t="s">
        <v>2213</v>
      </c>
      <c r="M2966" s="22" t="s">
        <v>5673</v>
      </c>
    </row>
    <row r="2967" spans="1:13" x14ac:dyDescent="0.25">
      <c r="A2967" t="s">
        <v>694</v>
      </c>
      <c r="B2967" t="s">
        <v>695</v>
      </c>
      <c r="C2967" t="s">
        <v>15</v>
      </c>
      <c r="D2967" t="s">
        <v>16</v>
      </c>
      <c r="E2967" t="s">
        <v>850</v>
      </c>
      <c r="F2967" t="s">
        <v>805</v>
      </c>
      <c r="G2967">
        <v>20852</v>
      </c>
      <c r="H2967" t="s">
        <v>66</v>
      </c>
      <c r="J2967" s="22" t="s">
        <v>5826</v>
      </c>
      <c r="K2967" s="22" t="s">
        <v>2104</v>
      </c>
      <c r="L2967" s="22" t="s">
        <v>2213</v>
      </c>
      <c r="M2967" s="22" t="s">
        <v>5827</v>
      </c>
    </row>
    <row r="2968" spans="1:13" x14ac:dyDescent="0.25">
      <c r="A2968" t="s">
        <v>211</v>
      </c>
      <c r="B2968" t="s">
        <v>212</v>
      </c>
      <c r="C2968" t="s">
        <v>15</v>
      </c>
      <c r="D2968" t="s">
        <v>16</v>
      </c>
      <c r="E2968" t="s">
        <v>374</v>
      </c>
      <c r="F2968" t="s">
        <v>35</v>
      </c>
      <c r="G2968">
        <v>98198</v>
      </c>
      <c r="H2968" t="s">
        <v>25</v>
      </c>
      <c r="J2968" s="22" t="s">
        <v>2143</v>
      </c>
      <c r="K2968" s="22" t="s">
        <v>2104</v>
      </c>
      <c r="L2968" s="22" t="s">
        <v>2117</v>
      </c>
      <c r="M2968" s="22" t="s">
        <v>2144</v>
      </c>
    </row>
    <row r="2969" spans="1:13" x14ac:dyDescent="0.25">
      <c r="A2969" t="s">
        <v>1810</v>
      </c>
      <c r="B2969" t="s">
        <v>1811</v>
      </c>
      <c r="C2969" t="s">
        <v>38</v>
      </c>
      <c r="D2969" t="s">
        <v>16</v>
      </c>
      <c r="E2969" t="s">
        <v>156</v>
      </c>
      <c r="F2969" t="s">
        <v>90</v>
      </c>
      <c r="G2969">
        <v>47201</v>
      </c>
      <c r="H2969" t="s">
        <v>41</v>
      </c>
      <c r="J2969" s="22" t="s">
        <v>5828</v>
      </c>
      <c r="K2969" s="22" t="s">
        <v>2104</v>
      </c>
      <c r="L2969" s="22" t="s">
        <v>2206</v>
      </c>
      <c r="M2969" s="22" t="s">
        <v>5829</v>
      </c>
    </row>
    <row r="2970" spans="1:13" x14ac:dyDescent="0.25">
      <c r="A2970" t="s">
        <v>966</v>
      </c>
      <c r="B2970" t="s">
        <v>967</v>
      </c>
      <c r="C2970" t="s">
        <v>15</v>
      </c>
      <c r="D2970" t="s">
        <v>16</v>
      </c>
      <c r="E2970" t="s">
        <v>110</v>
      </c>
      <c r="F2970" t="s">
        <v>769</v>
      </c>
      <c r="G2970">
        <v>65807</v>
      </c>
      <c r="H2970" t="s">
        <v>41</v>
      </c>
      <c r="J2970" s="22" t="s">
        <v>4021</v>
      </c>
      <c r="K2970" s="22" t="s">
        <v>2097</v>
      </c>
      <c r="L2970" s="22" t="s">
        <v>2114</v>
      </c>
      <c r="M2970" s="22" t="s">
        <v>4022</v>
      </c>
    </row>
    <row r="2971" spans="1:13" x14ac:dyDescent="0.25">
      <c r="A2971" t="s">
        <v>1254</v>
      </c>
      <c r="B2971" t="s">
        <v>1255</v>
      </c>
      <c r="C2971" t="s">
        <v>22</v>
      </c>
      <c r="D2971" t="s">
        <v>16</v>
      </c>
      <c r="E2971" t="s">
        <v>17</v>
      </c>
      <c r="F2971" t="s">
        <v>18</v>
      </c>
      <c r="G2971">
        <v>42420</v>
      </c>
      <c r="H2971" t="s">
        <v>19</v>
      </c>
      <c r="J2971" s="22" t="s">
        <v>5321</v>
      </c>
      <c r="K2971" s="22" t="s">
        <v>2097</v>
      </c>
      <c r="L2971" s="22" t="s">
        <v>2108</v>
      </c>
      <c r="M2971" s="22" t="s">
        <v>5322</v>
      </c>
    </row>
    <row r="2972" spans="1:13" x14ac:dyDescent="0.25">
      <c r="A2972" t="s">
        <v>1170</v>
      </c>
      <c r="B2972" t="s">
        <v>1171</v>
      </c>
      <c r="C2972" t="s">
        <v>15</v>
      </c>
      <c r="D2972" t="s">
        <v>16</v>
      </c>
      <c r="E2972" t="s">
        <v>311</v>
      </c>
      <c r="F2972" t="s">
        <v>157</v>
      </c>
      <c r="G2972">
        <v>44107</v>
      </c>
      <c r="H2972" t="s">
        <v>66</v>
      </c>
      <c r="J2972" s="22" t="s">
        <v>3996</v>
      </c>
      <c r="K2972" s="22" t="s">
        <v>2104</v>
      </c>
      <c r="L2972" s="22" t="s">
        <v>2111</v>
      </c>
      <c r="M2972" s="22" t="s">
        <v>3997</v>
      </c>
    </row>
    <row r="2973" spans="1:13" x14ac:dyDescent="0.25">
      <c r="A2973" t="s">
        <v>190</v>
      </c>
      <c r="B2973" t="s">
        <v>191</v>
      </c>
      <c r="C2973" t="s">
        <v>22</v>
      </c>
      <c r="D2973" t="s">
        <v>16</v>
      </c>
      <c r="E2973" t="s">
        <v>641</v>
      </c>
      <c r="F2973" t="s">
        <v>56</v>
      </c>
      <c r="G2973">
        <v>68104</v>
      </c>
      <c r="H2973" t="s">
        <v>41</v>
      </c>
      <c r="J2973" s="22" t="s">
        <v>2998</v>
      </c>
      <c r="K2973" s="22" t="s">
        <v>2104</v>
      </c>
      <c r="L2973" s="22" t="s">
        <v>2105</v>
      </c>
      <c r="M2973" s="22" t="s">
        <v>2999</v>
      </c>
    </row>
    <row r="2974" spans="1:13" x14ac:dyDescent="0.25">
      <c r="A2974" t="s">
        <v>1649</v>
      </c>
      <c r="B2974" t="s">
        <v>1650</v>
      </c>
      <c r="C2974" t="s">
        <v>15</v>
      </c>
      <c r="D2974" t="s">
        <v>16</v>
      </c>
      <c r="E2974" t="s">
        <v>17</v>
      </c>
      <c r="F2974" t="s">
        <v>18</v>
      </c>
      <c r="G2974">
        <v>42420</v>
      </c>
      <c r="H2974" t="s">
        <v>19</v>
      </c>
      <c r="J2974" s="22" t="s">
        <v>3392</v>
      </c>
      <c r="K2974" s="22" t="s">
        <v>2104</v>
      </c>
      <c r="L2974" s="22" t="s">
        <v>2117</v>
      </c>
      <c r="M2974" s="22" t="s">
        <v>3393</v>
      </c>
    </row>
    <row r="2975" spans="1:13" x14ac:dyDescent="0.25">
      <c r="A2975" t="s">
        <v>1353</v>
      </c>
      <c r="B2975" t="s">
        <v>1354</v>
      </c>
      <c r="C2975" t="s">
        <v>22</v>
      </c>
      <c r="D2975" t="s">
        <v>16</v>
      </c>
      <c r="E2975" t="s">
        <v>1077</v>
      </c>
      <c r="F2975" t="s">
        <v>111</v>
      </c>
      <c r="G2975">
        <v>23434</v>
      </c>
      <c r="H2975" t="s">
        <v>19</v>
      </c>
      <c r="J2975" s="22" t="s">
        <v>3948</v>
      </c>
      <c r="K2975" s="22" t="s">
        <v>2120</v>
      </c>
      <c r="L2975" s="22" t="s">
        <v>2121</v>
      </c>
      <c r="M2975" s="22" t="s">
        <v>3949</v>
      </c>
    </row>
    <row r="2976" spans="1:13" x14ac:dyDescent="0.25">
      <c r="A2976" t="s">
        <v>1230</v>
      </c>
      <c r="B2976" t="s">
        <v>1231</v>
      </c>
      <c r="C2976" t="s">
        <v>15</v>
      </c>
      <c r="D2976" t="s">
        <v>16</v>
      </c>
      <c r="E2976" t="s">
        <v>23</v>
      </c>
      <c r="F2976" t="s">
        <v>24</v>
      </c>
      <c r="G2976">
        <v>90049</v>
      </c>
      <c r="H2976" t="s">
        <v>25</v>
      </c>
      <c r="J2976" s="22" t="s">
        <v>3616</v>
      </c>
      <c r="K2976" s="22" t="s">
        <v>2104</v>
      </c>
      <c r="L2976" s="22" t="s">
        <v>2105</v>
      </c>
      <c r="M2976" s="22" t="s">
        <v>3617</v>
      </c>
    </row>
    <row r="2977" spans="1:13" x14ac:dyDescent="0.25">
      <c r="A2977" t="s">
        <v>1812</v>
      </c>
      <c r="B2977" t="s">
        <v>1813</v>
      </c>
      <c r="C2977" t="s">
        <v>22</v>
      </c>
      <c r="D2977" t="s">
        <v>16</v>
      </c>
      <c r="E2977" t="s">
        <v>72</v>
      </c>
      <c r="F2977" t="s">
        <v>40</v>
      </c>
      <c r="G2977">
        <v>77041</v>
      </c>
      <c r="H2977" t="s">
        <v>41</v>
      </c>
      <c r="J2977" s="22" t="s">
        <v>4244</v>
      </c>
      <c r="K2977" s="22" t="s">
        <v>2104</v>
      </c>
      <c r="L2977" s="22" t="s">
        <v>2127</v>
      </c>
      <c r="M2977" s="22" t="s">
        <v>4245</v>
      </c>
    </row>
    <row r="2978" spans="1:13" x14ac:dyDescent="0.25">
      <c r="A2978" t="s">
        <v>1399</v>
      </c>
      <c r="B2978" t="s">
        <v>1400</v>
      </c>
      <c r="C2978" t="s">
        <v>22</v>
      </c>
      <c r="D2978" t="s">
        <v>16</v>
      </c>
      <c r="E2978" t="s">
        <v>574</v>
      </c>
      <c r="F2978" t="s">
        <v>127</v>
      </c>
      <c r="G2978">
        <v>27511</v>
      </c>
      <c r="H2978" t="s">
        <v>19</v>
      </c>
      <c r="J2978" s="22" t="s">
        <v>4124</v>
      </c>
      <c r="K2978" s="22" t="s">
        <v>2104</v>
      </c>
      <c r="L2978" s="22" t="s">
        <v>2117</v>
      </c>
      <c r="M2978" s="22" t="s">
        <v>4125</v>
      </c>
    </row>
    <row r="2979" spans="1:13" x14ac:dyDescent="0.25">
      <c r="A2979" t="s">
        <v>737</v>
      </c>
      <c r="B2979" t="s">
        <v>738</v>
      </c>
      <c r="C2979" t="s">
        <v>15</v>
      </c>
      <c r="D2979" t="s">
        <v>16</v>
      </c>
      <c r="E2979" t="s">
        <v>110</v>
      </c>
      <c r="F2979" t="s">
        <v>157</v>
      </c>
      <c r="G2979">
        <v>45503</v>
      </c>
      <c r="H2979" t="s">
        <v>66</v>
      </c>
      <c r="J2979" s="22" t="s">
        <v>2574</v>
      </c>
      <c r="K2979" s="22" t="s">
        <v>2104</v>
      </c>
      <c r="L2979" s="22" t="s">
        <v>2105</v>
      </c>
      <c r="M2979" s="22" t="s">
        <v>2575</v>
      </c>
    </row>
    <row r="2980" spans="1:13" x14ac:dyDescent="0.25">
      <c r="A2980" t="s">
        <v>1884</v>
      </c>
      <c r="B2980" t="s">
        <v>1885</v>
      </c>
      <c r="C2980" t="s">
        <v>22</v>
      </c>
      <c r="D2980" t="s">
        <v>16</v>
      </c>
      <c r="E2980" t="s">
        <v>97</v>
      </c>
      <c r="F2980" t="s">
        <v>157</v>
      </c>
      <c r="G2980">
        <v>45373</v>
      </c>
      <c r="H2980" t="s">
        <v>66</v>
      </c>
      <c r="J2980" s="22" t="s">
        <v>2673</v>
      </c>
      <c r="K2980" s="22" t="s">
        <v>2120</v>
      </c>
      <c r="L2980" s="22" t="s">
        <v>2156</v>
      </c>
      <c r="M2980" s="22" t="s">
        <v>2674</v>
      </c>
    </row>
    <row r="2981" spans="1:13" x14ac:dyDescent="0.25">
      <c r="A2981" t="s">
        <v>485</v>
      </c>
      <c r="B2981" t="s">
        <v>486</v>
      </c>
      <c r="C2981" t="s">
        <v>15</v>
      </c>
      <c r="D2981" t="s">
        <v>16</v>
      </c>
      <c r="E2981" t="s">
        <v>259</v>
      </c>
      <c r="F2981" t="s">
        <v>82</v>
      </c>
      <c r="G2981">
        <v>48227</v>
      </c>
      <c r="H2981" t="s">
        <v>41</v>
      </c>
      <c r="J2981" s="22" t="s">
        <v>4178</v>
      </c>
      <c r="K2981" s="22" t="s">
        <v>2097</v>
      </c>
      <c r="L2981" s="22" t="s">
        <v>2101</v>
      </c>
      <c r="M2981" s="22" t="s">
        <v>4179</v>
      </c>
    </row>
    <row r="2982" spans="1:13" x14ac:dyDescent="0.25">
      <c r="A2982" t="s">
        <v>1401</v>
      </c>
      <c r="B2982" t="s">
        <v>1402</v>
      </c>
      <c r="C2982" t="s">
        <v>15</v>
      </c>
      <c r="D2982" t="s">
        <v>16</v>
      </c>
      <c r="E2982" t="s">
        <v>170</v>
      </c>
      <c r="F2982" t="s">
        <v>90</v>
      </c>
      <c r="G2982">
        <v>47401</v>
      </c>
      <c r="H2982" t="s">
        <v>41</v>
      </c>
      <c r="J2982" s="22" t="s">
        <v>4424</v>
      </c>
      <c r="K2982" s="22" t="s">
        <v>2097</v>
      </c>
      <c r="L2982" s="22" t="s">
        <v>2114</v>
      </c>
      <c r="M2982" s="22" t="s">
        <v>4425</v>
      </c>
    </row>
    <row r="2983" spans="1:13" x14ac:dyDescent="0.25">
      <c r="A2983" t="s">
        <v>939</v>
      </c>
      <c r="B2983" t="s">
        <v>940</v>
      </c>
      <c r="C2983" t="s">
        <v>15</v>
      </c>
      <c r="D2983" t="s">
        <v>16</v>
      </c>
      <c r="E2983" t="s">
        <v>72</v>
      </c>
      <c r="F2983" t="s">
        <v>40</v>
      </c>
      <c r="G2983">
        <v>77041</v>
      </c>
      <c r="H2983" t="s">
        <v>41</v>
      </c>
      <c r="J2983" s="22" t="s">
        <v>2803</v>
      </c>
      <c r="K2983" s="22" t="s">
        <v>2104</v>
      </c>
      <c r="L2983" s="22" t="s">
        <v>2165</v>
      </c>
      <c r="M2983" s="22" t="s">
        <v>2804</v>
      </c>
    </row>
    <row r="2984" spans="1:13" x14ac:dyDescent="0.25">
      <c r="A2984" t="s">
        <v>355</v>
      </c>
      <c r="B2984" t="s">
        <v>356</v>
      </c>
      <c r="C2984" t="s">
        <v>22</v>
      </c>
      <c r="D2984" t="s">
        <v>16</v>
      </c>
      <c r="E2984" t="s">
        <v>1368</v>
      </c>
      <c r="F2984" t="s">
        <v>40</v>
      </c>
      <c r="G2984">
        <v>76117</v>
      </c>
      <c r="H2984" t="s">
        <v>41</v>
      </c>
      <c r="J2984" s="22" t="s">
        <v>2324</v>
      </c>
      <c r="K2984" s="22" t="s">
        <v>2104</v>
      </c>
      <c r="L2984" s="22" t="s">
        <v>2213</v>
      </c>
      <c r="M2984" s="22" t="s">
        <v>2325</v>
      </c>
    </row>
    <row r="2985" spans="1:13" x14ac:dyDescent="0.25">
      <c r="A2985" t="s">
        <v>1718</v>
      </c>
      <c r="B2985" t="s">
        <v>1719</v>
      </c>
      <c r="C2985" t="s">
        <v>38</v>
      </c>
      <c r="D2985" t="s">
        <v>16</v>
      </c>
      <c r="E2985" t="s">
        <v>503</v>
      </c>
      <c r="F2985" t="s">
        <v>111</v>
      </c>
      <c r="G2985">
        <v>23223</v>
      </c>
      <c r="H2985" t="s">
        <v>19</v>
      </c>
      <c r="J2985" s="22" t="s">
        <v>3346</v>
      </c>
      <c r="K2985" s="22" t="s">
        <v>2104</v>
      </c>
      <c r="L2985" s="22" t="s">
        <v>2117</v>
      </c>
      <c r="M2985" s="22" t="s">
        <v>3347</v>
      </c>
    </row>
    <row r="2986" spans="1:13" x14ac:dyDescent="0.25">
      <c r="A2986" t="s">
        <v>1467</v>
      </c>
      <c r="B2986" t="s">
        <v>1468</v>
      </c>
      <c r="C2986" t="s">
        <v>22</v>
      </c>
      <c r="D2986" t="s">
        <v>16</v>
      </c>
      <c r="E2986" t="s">
        <v>23</v>
      </c>
      <c r="F2986" t="s">
        <v>24</v>
      </c>
      <c r="G2986">
        <v>90049</v>
      </c>
      <c r="H2986" t="s">
        <v>25</v>
      </c>
      <c r="J2986" s="22" t="s">
        <v>5084</v>
      </c>
      <c r="K2986" s="22" t="s">
        <v>2104</v>
      </c>
      <c r="L2986" s="22" t="s">
        <v>2213</v>
      </c>
      <c r="M2986" s="22" t="s">
        <v>5085</v>
      </c>
    </row>
    <row r="2987" spans="1:13" x14ac:dyDescent="0.25">
      <c r="A2987" t="s">
        <v>390</v>
      </c>
      <c r="B2987" t="s">
        <v>391</v>
      </c>
      <c r="C2987" t="s">
        <v>38</v>
      </c>
      <c r="D2987" t="s">
        <v>16</v>
      </c>
      <c r="E2987" t="s">
        <v>23</v>
      </c>
      <c r="F2987" t="s">
        <v>24</v>
      </c>
      <c r="G2987">
        <v>90036</v>
      </c>
      <c r="H2987" t="s">
        <v>25</v>
      </c>
      <c r="J2987" s="22" t="s">
        <v>3854</v>
      </c>
      <c r="K2987" s="22" t="s">
        <v>2104</v>
      </c>
      <c r="L2987" s="22" t="s">
        <v>2206</v>
      </c>
      <c r="M2987" s="22" t="s">
        <v>3855</v>
      </c>
    </row>
    <row r="2988" spans="1:13" x14ac:dyDescent="0.25">
      <c r="A2988" t="s">
        <v>60</v>
      </c>
      <c r="B2988" t="s">
        <v>61</v>
      </c>
      <c r="C2988" t="s">
        <v>15</v>
      </c>
      <c r="D2988" t="s">
        <v>16</v>
      </c>
      <c r="E2988" t="s">
        <v>64</v>
      </c>
      <c r="F2988" t="s">
        <v>65</v>
      </c>
      <c r="G2988">
        <v>19120</v>
      </c>
      <c r="H2988" t="s">
        <v>66</v>
      </c>
      <c r="J2988" s="22" t="s">
        <v>3110</v>
      </c>
      <c r="K2988" s="22" t="s">
        <v>2120</v>
      </c>
      <c r="L2988" s="22" t="s">
        <v>2121</v>
      </c>
      <c r="M2988" s="22" t="s">
        <v>3111</v>
      </c>
    </row>
    <row r="2989" spans="1:13" x14ac:dyDescent="0.25">
      <c r="A2989" t="s">
        <v>1711</v>
      </c>
      <c r="B2989" t="s">
        <v>1712</v>
      </c>
      <c r="C2989" t="s">
        <v>38</v>
      </c>
      <c r="D2989" t="s">
        <v>16</v>
      </c>
      <c r="E2989" t="s">
        <v>72</v>
      </c>
      <c r="F2989" t="s">
        <v>40</v>
      </c>
      <c r="G2989">
        <v>77070</v>
      </c>
      <c r="H2989" t="s">
        <v>41</v>
      </c>
      <c r="J2989" s="22" t="s">
        <v>2353</v>
      </c>
      <c r="K2989" s="22" t="s">
        <v>2104</v>
      </c>
      <c r="L2989" s="22" t="s">
        <v>2111</v>
      </c>
      <c r="M2989" s="22" t="s">
        <v>2354</v>
      </c>
    </row>
    <row r="2990" spans="1:13" x14ac:dyDescent="0.25">
      <c r="A2990" t="s">
        <v>1718</v>
      </c>
      <c r="B2990" t="s">
        <v>1719</v>
      </c>
      <c r="C2990" t="s">
        <v>38</v>
      </c>
      <c r="D2990" t="s">
        <v>16</v>
      </c>
      <c r="E2990" t="s">
        <v>1413</v>
      </c>
      <c r="F2990" t="s">
        <v>208</v>
      </c>
      <c r="G2990">
        <v>88001</v>
      </c>
      <c r="H2990" t="s">
        <v>25</v>
      </c>
      <c r="J2990" s="22" t="s">
        <v>4895</v>
      </c>
      <c r="K2990" s="22" t="s">
        <v>2097</v>
      </c>
      <c r="L2990" s="22" t="s">
        <v>2114</v>
      </c>
      <c r="M2990" s="22" t="s">
        <v>4896</v>
      </c>
    </row>
    <row r="2991" spans="1:13" x14ac:dyDescent="0.25">
      <c r="A2991" t="s">
        <v>924</v>
      </c>
      <c r="B2991" t="s">
        <v>925</v>
      </c>
      <c r="C2991" t="s">
        <v>15</v>
      </c>
      <c r="D2991" t="s">
        <v>16</v>
      </c>
      <c r="E2991" t="s">
        <v>556</v>
      </c>
      <c r="F2991" t="s">
        <v>157</v>
      </c>
      <c r="G2991">
        <v>44105</v>
      </c>
      <c r="H2991" t="s">
        <v>66</v>
      </c>
      <c r="J2991" s="22" t="s">
        <v>2608</v>
      </c>
      <c r="K2991" s="22" t="s">
        <v>2104</v>
      </c>
      <c r="L2991" s="22" t="s">
        <v>2124</v>
      </c>
      <c r="M2991" s="22" t="s">
        <v>2609</v>
      </c>
    </row>
    <row r="2992" spans="1:13" x14ac:dyDescent="0.25">
      <c r="A2992" t="s">
        <v>1183</v>
      </c>
      <c r="B2992" t="s">
        <v>1184</v>
      </c>
      <c r="C2992" t="s">
        <v>38</v>
      </c>
      <c r="D2992" t="s">
        <v>16</v>
      </c>
      <c r="E2992" t="s">
        <v>275</v>
      </c>
      <c r="F2992" t="s">
        <v>24</v>
      </c>
      <c r="G2992">
        <v>92037</v>
      </c>
      <c r="H2992" t="s">
        <v>25</v>
      </c>
      <c r="J2992" s="22" t="s">
        <v>5830</v>
      </c>
      <c r="K2992" s="22" t="s">
        <v>2120</v>
      </c>
      <c r="L2992" s="22" t="s">
        <v>2372</v>
      </c>
      <c r="M2992" s="22" t="s">
        <v>5831</v>
      </c>
    </row>
    <row r="2993" spans="1:13" x14ac:dyDescent="0.25">
      <c r="A2993" t="s">
        <v>1109</v>
      </c>
      <c r="B2993" t="s">
        <v>1110</v>
      </c>
      <c r="C2993" t="s">
        <v>22</v>
      </c>
      <c r="D2993" t="s">
        <v>16</v>
      </c>
      <c r="E2993" t="s">
        <v>1971</v>
      </c>
      <c r="F2993" t="s">
        <v>127</v>
      </c>
      <c r="G2993">
        <v>27893</v>
      </c>
      <c r="H2993" t="s">
        <v>19</v>
      </c>
      <c r="J2993" s="22" t="s">
        <v>4867</v>
      </c>
      <c r="K2993" s="22" t="s">
        <v>2097</v>
      </c>
      <c r="L2993" s="22" t="s">
        <v>2101</v>
      </c>
      <c r="M2993" s="22" t="s">
        <v>4868</v>
      </c>
    </row>
    <row r="2994" spans="1:13" x14ac:dyDescent="0.25">
      <c r="A2994" t="s">
        <v>1078</v>
      </c>
      <c r="B2994" t="s">
        <v>1079</v>
      </c>
      <c r="C2994" t="s">
        <v>15</v>
      </c>
      <c r="D2994" t="s">
        <v>16</v>
      </c>
      <c r="E2994" t="s">
        <v>320</v>
      </c>
      <c r="F2994" t="s">
        <v>29</v>
      </c>
      <c r="G2994">
        <v>33710</v>
      </c>
      <c r="H2994" t="s">
        <v>19</v>
      </c>
      <c r="J2994" s="22" t="s">
        <v>4254</v>
      </c>
      <c r="K2994" s="22" t="s">
        <v>2120</v>
      </c>
      <c r="L2994" s="22" t="s">
        <v>2121</v>
      </c>
      <c r="M2994" s="22" t="s">
        <v>4255</v>
      </c>
    </row>
    <row r="2995" spans="1:13" x14ac:dyDescent="0.25">
      <c r="A2995" t="s">
        <v>621</v>
      </c>
      <c r="B2995" t="s">
        <v>622</v>
      </c>
      <c r="C2995" t="s">
        <v>15</v>
      </c>
      <c r="D2995" t="s">
        <v>16</v>
      </c>
      <c r="E2995" t="s">
        <v>1890</v>
      </c>
      <c r="F2995" t="s">
        <v>103</v>
      </c>
      <c r="G2995">
        <v>60089</v>
      </c>
      <c r="H2995" t="s">
        <v>41</v>
      </c>
      <c r="J2995" s="22" t="s">
        <v>5174</v>
      </c>
      <c r="K2995" s="22" t="s">
        <v>2104</v>
      </c>
      <c r="L2995" s="22" t="s">
        <v>2213</v>
      </c>
      <c r="M2995" s="22" t="s">
        <v>5175</v>
      </c>
    </row>
    <row r="2996" spans="1:13" x14ac:dyDescent="0.25">
      <c r="A2996" t="s">
        <v>2030</v>
      </c>
      <c r="B2996" t="s">
        <v>2031</v>
      </c>
      <c r="C2996" t="s">
        <v>22</v>
      </c>
      <c r="D2996" t="s">
        <v>16</v>
      </c>
      <c r="E2996" t="s">
        <v>93</v>
      </c>
      <c r="F2996" t="s">
        <v>94</v>
      </c>
      <c r="G2996">
        <v>10011</v>
      </c>
      <c r="H2996" t="s">
        <v>66</v>
      </c>
      <c r="J2996" s="22" t="s">
        <v>5600</v>
      </c>
      <c r="K2996" s="22" t="s">
        <v>2104</v>
      </c>
      <c r="L2996" s="22" t="s">
        <v>2111</v>
      </c>
      <c r="M2996" s="22" t="s">
        <v>5601</v>
      </c>
    </row>
    <row r="2997" spans="1:13" x14ac:dyDescent="0.25">
      <c r="A2997" t="s">
        <v>512</v>
      </c>
      <c r="B2997" t="s">
        <v>513</v>
      </c>
      <c r="C2997" t="s">
        <v>15</v>
      </c>
      <c r="D2997" t="s">
        <v>16</v>
      </c>
      <c r="E2997" t="s">
        <v>599</v>
      </c>
      <c r="F2997" t="s">
        <v>103</v>
      </c>
      <c r="G2997">
        <v>60540</v>
      </c>
      <c r="H2997" t="s">
        <v>41</v>
      </c>
      <c r="J2997" s="22" t="s">
        <v>5832</v>
      </c>
      <c r="K2997" s="22" t="s">
        <v>2120</v>
      </c>
      <c r="L2997" s="22" t="s">
        <v>2121</v>
      </c>
      <c r="M2997" s="22" t="s">
        <v>5833</v>
      </c>
    </row>
    <row r="2998" spans="1:13" x14ac:dyDescent="0.25">
      <c r="A2998" t="s">
        <v>828</v>
      </c>
      <c r="B2998" t="s">
        <v>829</v>
      </c>
      <c r="C2998" t="s">
        <v>22</v>
      </c>
      <c r="D2998" t="s">
        <v>16</v>
      </c>
      <c r="E2998" t="s">
        <v>1844</v>
      </c>
      <c r="F2998" t="s">
        <v>1845</v>
      </c>
      <c r="H2998" t="s">
        <v>66</v>
      </c>
      <c r="J2998" s="22" t="s">
        <v>4224</v>
      </c>
      <c r="K2998" s="22" t="s">
        <v>2120</v>
      </c>
      <c r="L2998" s="22" t="s">
        <v>2121</v>
      </c>
      <c r="M2998" s="22" t="s">
        <v>4225</v>
      </c>
    </row>
    <row r="2999" spans="1:13" x14ac:dyDescent="0.25">
      <c r="A2999" t="s">
        <v>895</v>
      </c>
      <c r="B2999" t="s">
        <v>896</v>
      </c>
      <c r="C2999" t="s">
        <v>22</v>
      </c>
      <c r="D2999" t="s">
        <v>16</v>
      </c>
      <c r="E2999" t="s">
        <v>259</v>
      </c>
      <c r="F2999" t="s">
        <v>82</v>
      </c>
      <c r="G2999">
        <v>48234</v>
      </c>
      <c r="H2999" t="s">
        <v>41</v>
      </c>
      <c r="J2999" s="22" t="s">
        <v>5246</v>
      </c>
      <c r="K2999" s="22" t="s">
        <v>2104</v>
      </c>
      <c r="L2999" s="22" t="s">
        <v>2117</v>
      </c>
      <c r="M2999" s="22" t="s">
        <v>5247</v>
      </c>
    </row>
    <row r="3000" spans="1:13" x14ac:dyDescent="0.25">
      <c r="A3000" t="s">
        <v>98</v>
      </c>
      <c r="B3000" t="s">
        <v>99</v>
      </c>
      <c r="C3000" t="s">
        <v>15</v>
      </c>
      <c r="D3000" t="s">
        <v>16</v>
      </c>
      <c r="E3000" t="s">
        <v>1783</v>
      </c>
      <c r="F3000" t="s">
        <v>107</v>
      </c>
      <c r="G3000">
        <v>85323</v>
      </c>
      <c r="H3000" t="s">
        <v>25</v>
      </c>
      <c r="J3000" s="22" t="s">
        <v>3286</v>
      </c>
      <c r="K3000" s="22" t="s">
        <v>2120</v>
      </c>
      <c r="L3000" s="22" t="s">
        <v>2156</v>
      </c>
      <c r="M3000" s="22" t="s">
        <v>3287</v>
      </c>
    </row>
    <row r="3001" spans="1:13" x14ac:dyDescent="0.25">
      <c r="A3001" t="s">
        <v>1673</v>
      </c>
      <c r="B3001" t="s">
        <v>1674</v>
      </c>
      <c r="C3001" t="s">
        <v>15</v>
      </c>
      <c r="D3001" t="s">
        <v>16</v>
      </c>
      <c r="E3001" t="s">
        <v>64</v>
      </c>
      <c r="F3001" t="s">
        <v>65</v>
      </c>
      <c r="G3001">
        <v>19140</v>
      </c>
      <c r="H3001" t="s">
        <v>66</v>
      </c>
      <c r="J3001" s="22" t="s">
        <v>2994</v>
      </c>
      <c r="K3001" s="22" t="s">
        <v>2120</v>
      </c>
      <c r="L3001" s="22" t="s">
        <v>2156</v>
      </c>
      <c r="M3001" s="22" t="s">
        <v>2995</v>
      </c>
    </row>
    <row r="3002" spans="1:13" x14ac:dyDescent="0.25">
      <c r="A3002" t="s">
        <v>1980</v>
      </c>
      <c r="B3002" t="s">
        <v>1981</v>
      </c>
      <c r="C3002" t="s">
        <v>15</v>
      </c>
      <c r="D3002" t="s">
        <v>16</v>
      </c>
      <c r="E3002" t="s">
        <v>1567</v>
      </c>
      <c r="F3002" t="s">
        <v>832</v>
      </c>
      <c r="G3002">
        <v>89115</v>
      </c>
      <c r="H3002" t="s">
        <v>25</v>
      </c>
      <c r="J3002" s="22" t="s">
        <v>5303</v>
      </c>
      <c r="K3002" s="22" t="s">
        <v>2097</v>
      </c>
      <c r="L3002" s="22" t="s">
        <v>2101</v>
      </c>
      <c r="M3002" s="22" t="s">
        <v>5304</v>
      </c>
    </row>
    <row r="3003" spans="1:13" x14ac:dyDescent="0.25">
      <c r="A3003" t="s">
        <v>1043</v>
      </c>
      <c r="B3003" t="s">
        <v>1044</v>
      </c>
      <c r="C3003" t="s">
        <v>22</v>
      </c>
      <c r="D3003" t="s">
        <v>16</v>
      </c>
      <c r="E3003" t="s">
        <v>1269</v>
      </c>
      <c r="F3003" t="s">
        <v>1270</v>
      </c>
      <c r="G3003">
        <v>4401</v>
      </c>
      <c r="H3003" t="s">
        <v>66</v>
      </c>
      <c r="J3003" s="22" t="s">
        <v>2671</v>
      </c>
      <c r="K3003" s="22" t="s">
        <v>2104</v>
      </c>
      <c r="L3003" s="22" t="s">
        <v>2124</v>
      </c>
      <c r="M3003" s="22" t="s">
        <v>2672</v>
      </c>
    </row>
    <row r="3004" spans="1:13" x14ac:dyDescent="0.25">
      <c r="A3004" t="s">
        <v>1517</v>
      </c>
      <c r="B3004" t="s">
        <v>1518</v>
      </c>
      <c r="C3004" t="s">
        <v>38</v>
      </c>
      <c r="D3004" t="s">
        <v>16</v>
      </c>
      <c r="E3004" t="s">
        <v>2075</v>
      </c>
      <c r="F3004" t="s">
        <v>117</v>
      </c>
      <c r="G3004">
        <v>37075</v>
      </c>
      <c r="H3004" t="s">
        <v>19</v>
      </c>
      <c r="J3004" s="22" t="s">
        <v>5834</v>
      </c>
      <c r="K3004" s="22" t="s">
        <v>2097</v>
      </c>
      <c r="L3004" s="22" t="s">
        <v>2114</v>
      </c>
      <c r="M3004" s="22" t="s">
        <v>5835</v>
      </c>
    </row>
    <row r="3005" spans="1:13" x14ac:dyDescent="0.25">
      <c r="A3005" t="s">
        <v>352</v>
      </c>
      <c r="B3005" t="s">
        <v>353</v>
      </c>
      <c r="C3005" t="s">
        <v>15</v>
      </c>
      <c r="D3005" t="s">
        <v>16</v>
      </c>
      <c r="E3005" t="s">
        <v>1486</v>
      </c>
      <c r="F3005" t="s">
        <v>45</v>
      </c>
      <c r="G3005">
        <v>54703</v>
      </c>
      <c r="H3005" t="s">
        <v>41</v>
      </c>
      <c r="J3005" s="22" t="s">
        <v>4696</v>
      </c>
      <c r="K3005" s="22" t="s">
        <v>2104</v>
      </c>
      <c r="L3005" s="22" t="s">
        <v>2213</v>
      </c>
      <c r="M3005" s="22" t="s">
        <v>4697</v>
      </c>
    </row>
    <row r="3006" spans="1:13" x14ac:dyDescent="0.25">
      <c r="A3006" t="s">
        <v>1660</v>
      </c>
      <c r="B3006" t="s">
        <v>1661</v>
      </c>
      <c r="C3006" t="s">
        <v>15</v>
      </c>
      <c r="D3006" t="s">
        <v>16</v>
      </c>
      <c r="E3006" t="s">
        <v>102</v>
      </c>
      <c r="F3006" t="s">
        <v>103</v>
      </c>
      <c r="G3006">
        <v>60610</v>
      </c>
      <c r="H3006" t="s">
        <v>41</v>
      </c>
      <c r="J3006" s="22" t="s">
        <v>5478</v>
      </c>
      <c r="K3006" s="22" t="s">
        <v>2104</v>
      </c>
      <c r="L3006" s="22" t="s">
        <v>2165</v>
      </c>
      <c r="M3006" s="22" t="s">
        <v>5479</v>
      </c>
    </row>
    <row r="3007" spans="1:13" x14ac:dyDescent="0.25">
      <c r="A3007" t="s">
        <v>209</v>
      </c>
      <c r="B3007" t="s">
        <v>210</v>
      </c>
      <c r="C3007" t="s">
        <v>15</v>
      </c>
      <c r="D3007" t="s">
        <v>16</v>
      </c>
      <c r="E3007" t="s">
        <v>275</v>
      </c>
      <c r="F3007" t="s">
        <v>24</v>
      </c>
      <c r="G3007">
        <v>92037</v>
      </c>
      <c r="H3007" t="s">
        <v>25</v>
      </c>
      <c r="J3007" s="22" t="s">
        <v>2416</v>
      </c>
      <c r="K3007" s="22" t="s">
        <v>2097</v>
      </c>
      <c r="L3007" s="22" t="s">
        <v>2098</v>
      </c>
      <c r="M3007" s="22" t="s">
        <v>2417</v>
      </c>
    </row>
    <row r="3008" spans="1:13" x14ac:dyDescent="0.25">
      <c r="A3008" t="s">
        <v>1532</v>
      </c>
      <c r="B3008" t="s">
        <v>1533</v>
      </c>
      <c r="C3008" t="s">
        <v>38</v>
      </c>
      <c r="D3008" t="s">
        <v>16</v>
      </c>
      <c r="E3008" t="s">
        <v>378</v>
      </c>
      <c r="F3008" t="s">
        <v>561</v>
      </c>
      <c r="G3008">
        <v>39212</v>
      </c>
      <c r="H3008" t="s">
        <v>19</v>
      </c>
      <c r="J3008" s="22" t="s">
        <v>4720</v>
      </c>
      <c r="K3008" s="22" t="s">
        <v>2104</v>
      </c>
      <c r="L3008" s="22" t="s">
        <v>2213</v>
      </c>
      <c r="M3008" s="22" t="s">
        <v>4721</v>
      </c>
    </row>
    <row r="3009" spans="1:13" x14ac:dyDescent="0.25">
      <c r="A3009" t="s">
        <v>1535</v>
      </c>
      <c r="B3009" t="s">
        <v>1536</v>
      </c>
      <c r="C3009" t="s">
        <v>38</v>
      </c>
      <c r="D3009" t="s">
        <v>16</v>
      </c>
      <c r="E3009" t="s">
        <v>1953</v>
      </c>
      <c r="F3009" t="s">
        <v>24</v>
      </c>
      <c r="G3009">
        <v>93030</v>
      </c>
      <c r="H3009" t="s">
        <v>25</v>
      </c>
      <c r="J3009" s="22" t="s">
        <v>5023</v>
      </c>
      <c r="K3009" s="22" t="s">
        <v>2104</v>
      </c>
      <c r="L3009" s="22" t="s">
        <v>2165</v>
      </c>
      <c r="M3009" s="22" t="s">
        <v>5024</v>
      </c>
    </row>
    <row r="3010" spans="1:13" x14ac:dyDescent="0.25">
      <c r="A3010" t="s">
        <v>1193</v>
      </c>
      <c r="B3010" t="s">
        <v>1194</v>
      </c>
      <c r="C3010" t="s">
        <v>22</v>
      </c>
      <c r="D3010" t="s">
        <v>16</v>
      </c>
      <c r="E3010" t="s">
        <v>1365</v>
      </c>
      <c r="F3010" t="s">
        <v>117</v>
      </c>
      <c r="G3010">
        <v>37211</v>
      </c>
      <c r="H3010" t="s">
        <v>19</v>
      </c>
      <c r="J3010" s="22" t="s">
        <v>2667</v>
      </c>
      <c r="K3010" s="22" t="s">
        <v>2104</v>
      </c>
      <c r="L3010" s="22" t="s">
        <v>2124</v>
      </c>
      <c r="M3010" s="22" t="s">
        <v>2668</v>
      </c>
    </row>
    <row r="3011" spans="1:13" x14ac:dyDescent="0.25">
      <c r="A3011" t="s">
        <v>87</v>
      </c>
      <c r="B3011" t="s">
        <v>88</v>
      </c>
      <c r="C3011" t="s">
        <v>15</v>
      </c>
      <c r="D3011" t="s">
        <v>16</v>
      </c>
      <c r="E3011" t="s">
        <v>93</v>
      </c>
      <c r="F3011" t="s">
        <v>94</v>
      </c>
      <c r="G3011">
        <v>10035</v>
      </c>
      <c r="H3011" t="s">
        <v>66</v>
      </c>
      <c r="J3011" s="22" t="s">
        <v>3846</v>
      </c>
      <c r="K3011" s="22" t="s">
        <v>2104</v>
      </c>
      <c r="L3011" s="22" t="s">
        <v>2124</v>
      </c>
      <c r="M3011" s="22" t="s">
        <v>3847</v>
      </c>
    </row>
    <row r="3012" spans="1:13" x14ac:dyDescent="0.25">
      <c r="A3012" t="s">
        <v>1408</v>
      </c>
      <c r="B3012" t="s">
        <v>1409</v>
      </c>
      <c r="C3012" t="s">
        <v>38</v>
      </c>
      <c r="D3012" t="s">
        <v>16</v>
      </c>
      <c r="E3012" t="s">
        <v>1000</v>
      </c>
      <c r="F3012" t="s">
        <v>65</v>
      </c>
      <c r="G3012">
        <v>18103</v>
      </c>
      <c r="H3012" t="s">
        <v>66</v>
      </c>
      <c r="J3012" s="22" t="s">
        <v>4820</v>
      </c>
      <c r="K3012" s="22" t="s">
        <v>2104</v>
      </c>
      <c r="L3012" s="22" t="s">
        <v>2111</v>
      </c>
      <c r="M3012" s="22" t="s">
        <v>4821</v>
      </c>
    </row>
    <row r="3013" spans="1:13" x14ac:dyDescent="0.25">
      <c r="A3013" t="s">
        <v>539</v>
      </c>
      <c r="B3013" t="s">
        <v>540</v>
      </c>
      <c r="C3013" t="s">
        <v>22</v>
      </c>
      <c r="D3013" t="s">
        <v>16</v>
      </c>
      <c r="E3013" t="s">
        <v>213</v>
      </c>
      <c r="F3013" t="s">
        <v>40</v>
      </c>
      <c r="G3013">
        <v>78207</v>
      </c>
      <c r="H3013" t="s">
        <v>41</v>
      </c>
      <c r="J3013" s="22" t="s">
        <v>3638</v>
      </c>
      <c r="K3013" s="22" t="s">
        <v>2104</v>
      </c>
      <c r="L3013" s="22" t="s">
        <v>2127</v>
      </c>
      <c r="M3013" s="22" t="s">
        <v>3639</v>
      </c>
    </row>
    <row r="3014" spans="1:13" x14ac:dyDescent="0.25">
      <c r="A3014" t="s">
        <v>384</v>
      </c>
      <c r="B3014" t="s">
        <v>385</v>
      </c>
      <c r="C3014" t="s">
        <v>15</v>
      </c>
      <c r="D3014" t="s">
        <v>16</v>
      </c>
      <c r="E3014" t="s">
        <v>1783</v>
      </c>
      <c r="F3014" t="s">
        <v>107</v>
      </c>
      <c r="G3014">
        <v>85323</v>
      </c>
      <c r="H3014" t="s">
        <v>25</v>
      </c>
      <c r="J3014" s="22" t="s">
        <v>4730</v>
      </c>
      <c r="K3014" s="22" t="s">
        <v>2097</v>
      </c>
      <c r="L3014" s="22" t="s">
        <v>2098</v>
      </c>
      <c r="M3014" s="22" t="s">
        <v>4731</v>
      </c>
    </row>
    <row r="3015" spans="1:13" x14ac:dyDescent="0.25">
      <c r="A3015" t="s">
        <v>868</v>
      </c>
      <c r="B3015" t="s">
        <v>869</v>
      </c>
      <c r="C3015" t="s">
        <v>15</v>
      </c>
      <c r="D3015" t="s">
        <v>16</v>
      </c>
      <c r="E3015" t="s">
        <v>192</v>
      </c>
      <c r="F3015" t="s">
        <v>24</v>
      </c>
      <c r="G3015">
        <v>95123</v>
      </c>
      <c r="H3015" t="s">
        <v>25</v>
      </c>
      <c r="J3015" s="22" t="s">
        <v>3166</v>
      </c>
      <c r="K3015" s="22" t="s">
        <v>2104</v>
      </c>
      <c r="L3015" s="22" t="s">
        <v>2333</v>
      </c>
      <c r="M3015" s="22" t="s">
        <v>3167</v>
      </c>
    </row>
    <row r="3016" spans="1:13" x14ac:dyDescent="0.25">
      <c r="A3016" t="s">
        <v>1779</v>
      </c>
      <c r="B3016" t="s">
        <v>1780</v>
      </c>
      <c r="C3016" t="s">
        <v>15</v>
      </c>
      <c r="D3016" t="s">
        <v>16</v>
      </c>
      <c r="E3016" t="s">
        <v>1189</v>
      </c>
      <c r="F3016" t="s">
        <v>290</v>
      </c>
      <c r="G3016">
        <v>8861</v>
      </c>
      <c r="H3016" t="s">
        <v>66</v>
      </c>
      <c r="J3016" s="22" t="s">
        <v>3261</v>
      </c>
      <c r="K3016" s="22" t="s">
        <v>2097</v>
      </c>
      <c r="L3016" s="22" t="s">
        <v>2114</v>
      </c>
      <c r="M3016" s="22" t="s">
        <v>3262</v>
      </c>
    </row>
    <row r="3017" spans="1:13" x14ac:dyDescent="0.25">
      <c r="A3017" t="s">
        <v>1587</v>
      </c>
      <c r="B3017" t="s">
        <v>1588</v>
      </c>
      <c r="C3017" t="s">
        <v>22</v>
      </c>
      <c r="D3017" t="s">
        <v>16</v>
      </c>
      <c r="E3017" t="s">
        <v>93</v>
      </c>
      <c r="F3017" t="s">
        <v>94</v>
      </c>
      <c r="G3017">
        <v>10011</v>
      </c>
      <c r="H3017" t="s">
        <v>66</v>
      </c>
      <c r="J3017" s="22" t="s">
        <v>3864</v>
      </c>
      <c r="K3017" s="22" t="s">
        <v>2120</v>
      </c>
      <c r="L3017" s="22" t="s">
        <v>2372</v>
      </c>
      <c r="M3017" s="22" t="s">
        <v>3865</v>
      </c>
    </row>
    <row r="3018" spans="1:13" x14ac:dyDescent="0.25">
      <c r="A3018" t="s">
        <v>1062</v>
      </c>
      <c r="B3018" t="s">
        <v>1063</v>
      </c>
      <c r="C3018" t="s">
        <v>22</v>
      </c>
      <c r="D3018" t="s">
        <v>16</v>
      </c>
      <c r="E3018" t="s">
        <v>23</v>
      </c>
      <c r="F3018" t="s">
        <v>24</v>
      </c>
      <c r="G3018">
        <v>90004</v>
      </c>
      <c r="H3018" t="s">
        <v>25</v>
      </c>
      <c r="J3018" s="22" t="s">
        <v>2996</v>
      </c>
      <c r="K3018" s="22" t="s">
        <v>2104</v>
      </c>
      <c r="L3018" s="22" t="s">
        <v>2213</v>
      </c>
      <c r="M3018" s="22" t="s">
        <v>2997</v>
      </c>
    </row>
    <row r="3019" spans="1:13" x14ac:dyDescent="0.25">
      <c r="A3019" t="s">
        <v>1618</v>
      </c>
      <c r="B3019" t="s">
        <v>1619</v>
      </c>
      <c r="C3019" t="s">
        <v>15</v>
      </c>
      <c r="D3019" t="s">
        <v>16</v>
      </c>
      <c r="E3019" t="s">
        <v>2050</v>
      </c>
      <c r="F3019" t="s">
        <v>229</v>
      </c>
      <c r="G3019">
        <v>6460</v>
      </c>
      <c r="H3019" t="s">
        <v>66</v>
      </c>
      <c r="J3019" s="22" t="s">
        <v>4444</v>
      </c>
      <c r="K3019" s="22" t="s">
        <v>2097</v>
      </c>
      <c r="L3019" s="22" t="s">
        <v>2114</v>
      </c>
      <c r="M3019" s="22" t="s">
        <v>4445</v>
      </c>
    </row>
    <row r="3020" spans="1:13" x14ac:dyDescent="0.25">
      <c r="A3020" t="s">
        <v>1820</v>
      </c>
      <c r="B3020" t="s">
        <v>1821</v>
      </c>
      <c r="C3020" t="s">
        <v>15</v>
      </c>
      <c r="D3020" t="s">
        <v>16</v>
      </c>
      <c r="E3020" t="s">
        <v>175</v>
      </c>
      <c r="F3020" t="s">
        <v>24</v>
      </c>
      <c r="G3020">
        <v>95661</v>
      </c>
      <c r="H3020" t="s">
        <v>25</v>
      </c>
      <c r="J3020" s="22" t="s">
        <v>3032</v>
      </c>
      <c r="K3020" s="22" t="s">
        <v>2104</v>
      </c>
      <c r="L3020" s="22" t="s">
        <v>2333</v>
      </c>
      <c r="M3020" s="22" t="s">
        <v>3033</v>
      </c>
    </row>
    <row r="3021" spans="1:13" x14ac:dyDescent="0.25">
      <c r="A3021" t="s">
        <v>531</v>
      </c>
      <c r="B3021" t="s">
        <v>532</v>
      </c>
      <c r="C3021" t="s">
        <v>22</v>
      </c>
      <c r="D3021" t="s">
        <v>16</v>
      </c>
      <c r="E3021" t="s">
        <v>52</v>
      </c>
      <c r="F3021" t="s">
        <v>24</v>
      </c>
      <c r="G3021">
        <v>94110</v>
      </c>
      <c r="H3021" t="s">
        <v>25</v>
      </c>
      <c r="J3021" s="22" t="s">
        <v>3404</v>
      </c>
      <c r="K3021" s="22" t="s">
        <v>2104</v>
      </c>
      <c r="L3021" s="22" t="s">
        <v>2124</v>
      </c>
      <c r="M3021" s="22" t="s">
        <v>3405</v>
      </c>
    </row>
    <row r="3022" spans="1:13" x14ac:dyDescent="0.25">
      <c r="A3022" t="s">
        <v>1526</v>
      </c>
      <c r="B3022" t="s">
        <v>1527</v>
      </c>
      <c r="C3022" t="s">
        <v>22</v>
      </c>
      <c r="D3022" t="s">
        <v>16</v>
      </c>
      <c r="E3022" t="s">
        <v>23</v>
      </c>
      <c r="F3022" t="s">
        <v>24</v>
      </c>
      <c r="G3022">
        <v>90049</v>
      </c>
      <c r="H3022" t="s">
        <v>25</v>
      </c>
      <c r="J3022" s="22" t="s">
        <v>4434</v>
      </c>
      <c r="K3022" s="22" t="s">
        <v>2104</v>
      </c>
      <c r="L3022" s="22" t="s">
        <v>2117</v>
      </c>
      <c r="M3022" s="22" t="s">
        <v>4435</v>
      </c>
    </row>
    <row r="3023" spans="1:13" x14ac:dyDescent="0.25">
      <c r="A3023" t="s">
        <v>2064</v>
      </c>
      <c r="B3023" t="s">
        <v>2065</v>
      </c>
      <c r="C3023" t="s">
        <v>15</v>
      </c>
      <c r="D3023" t="s">
        <v>16</v>
      </c>
      <c r="E3023" t="s">
        <v>64</v>
      </c>
      <c r="F3023" t="s">
        <v>65</v>
      </c>
      <c r="G3023">
        <v>19120</v>
      </c>
      <c r="H3023" t="s">
        <v>66</v>
      </c>
      <c r="J3023" s="22" t="s">
        <v>4063</v>
      </c>
      <c r="K3023" s="22" t="s">
        <v>2104</v>
      </c>
      <c r="L3023" s="22" t="s">
        <v>2111</v>
      </c>
      <c r="M3023" s="22" t="s">
        <v>4064</v>
      </c>
    </row>
    <row r="3024" spans="1:13" x14ac:dyDescent="0.25">
      <c r="A3024" t="s">
        <v>899</v>
      </c>
      <c r="B3024" t="s">
        <v>900</v>
      </c>
      <c r="C3024" t="s">
        <v>38</v>
      </c>
      <c r="D3024" t="s">
        <v>16</v>
      </c>
      <c r="E3024" t="s">
        <v>23</v>
      </c>
      <c r="F3024" t="s">
        <v>24</v>
      </c>
      <c r="G3024">
        <v>90049</v>
      </c>
      <c r="H3024" t="s">
        <v>25</v>
      </c>
      <c r="J3024" s="22" t="s">
        <v>3663</v>
      </c>
      <c r="K3024" s="22" t="s">
        <v>2104</v>
      </c>
      <c r="L3024" s="22" t="s">
        <v>2213</v>
      </c>
      <c r="M3024" s="22" t="s">
        <v>3664</v>
      </c>
    </row>
    <row r="3025" spans="1:13" x14ac:dyDescent="0.25">
      <c r="A3025" t="s">
        <v>554</v>
      </c>
      <c r="B3025" t="s">
        <v>555</v>
      </c>
      <c r="C3025" t="s">
        <v>15</v>
      </c>
      <c r="D3025" t="s">
        <v>16</v>
      </c>
      <c r="E3025" t="s">
        <v>415</v>
      </c>
      <c r="F3025" t="s">
        <v>107</v>
      </c>
      <c r="G3025">
        <v>85023</v>
      </c>
      <c r="H3025" t="s">
        <v>25</v>
      </c>
      <c r="J3025" s="22" t="s">
        <v>3799</v>
      </c>
      <c r="K3025" s="22" t="s">
        <v>2104</v>
      </c>
      <c r="L3025" s="22" t="s">
        <v>2117</v>
      </c>
      <c r="M3025" s="22" t="s">
        <v>3800</v>
      </c>
    </row>
    <row r="3026" spans="1:13" x14ac:dyDescent="0.25">
      <c r="A3026" t="s">
        <v>510</v>
      </c>
      <c r="B3026" t="s">
        <v>511</v>
      </c>
      <c r="C3026" t="s">
        <v>15</v>
      </c>
      <c r="D3026" t="s">
        <v>16</v>
      </c>
      <c r="E3026" t="s">
        <v>23</v>
      </c>
      <c r="F3026" t="s">
        <v>24</v>
      </c>
      <c r="G3026">
        <v>90036</v>
      </c>
      <c r="H3026" t="s">
        <v>25</v>
      </c>
      <c r="J3026" s="22" t="s">
        <v>5596</v>
      </c>
      <c r="K3026" s="22" t="s">
        <v>2120</v>
      </c>
      <c r="L3026" s="22" t="s">
        <v>2121</v>
      </c>
      <c r="M3026" s="22" t="s">
        <v>5597</v>
      </c>
    </row>
    <row r="3027" spans="1:13" x14ac:dyDescent="0.25">
      <c r="A3027" t="s">
        <v>2076</v>
      </c>
      <c r="B3027" t="s">
        <v>2077</v>
      </c>
      <c r="C3027" t="s">
        <v>38</v>
      </c>
      <c r="D3027" t="s">
        <v>16</v>
      </c>
      <c r="E3027" t="s">
        <v>52</v>
      </c>
      <c r="F3027" t="s">
        <v>24</v>
      </c>
      <c r="G3027">
        <v>94122</v>
      </c>
      <c r="H3027" t="s">
        <v>25</v>
      </c>
      <c r="J3027" s="22" t="s">
        <v>4903</v>
      </c>
      <c r="K3027" s="22" t="s">
        <v>2097</v>
      </c>
      <c r="L3027" s="22" t="s">
        <v>2098</v>
      </c>
      <c r="M3027" s="22" t="s">
        <v>4904</v>
      </c>
    </row>
    <row r="3028" spans="1:13" x14ac:dyDescent="0.25">
      <c r="A3028" t="s">
        <v>845</v>
      </c>
      <c r="B3028" t="s">
        <v>846</v>
      </c>
      <c r="C3028" t="s">
        <v>15</v>
      </c>
      <c r="D3028" t="s">
        <v>16</v>
      </c>
      <c r="E3028" t="s">
        <v>93</v>
      </c>
      <c r="F3028" t="s">
        <v>94</v>
      </c>
      <c r="G3028">
        <v>10009</v>
      </c>
      <c r="H3028" t="s">
        <v>66</v>
      </c>
      <c r="J3028" s="22" t="s">
        <v>3692</v>
      </c>
      <c r="K3028" s="22" t="s">
        <v>2104</v>
      </c>
      <c r="L3028" s="22" t="s">
        <v>2124</v>
      </c>
      <c r="M3028" s="22" t="s">
        <v>3693</v>
      </c>
    </row>
    <row r="3029" spans="1:13" x14ac:dyDescent="0.25">
      <c r="A3029" t="s">
        <v>1982</v>
      </c>
      <c r="B3029" t="s">
        <v>1983</v>
      </c>
      <c r="C3029" t="s">
        <v>22</v>
      </c>
      <c r="D3029" t="s">
        <v>16</v>
      </c>
      <c r="E3029" t="s">
        <v>1258</v>
      </c>
      <c r="F3029" t="s">
        <v>153</v>
      </c>
      <c r="G3029">
        <v>52302</v>
      </c>
      <c r="H3029" t="s">
        <v>41</v>
      </c>
      <c r="J3029" s="22" t="s">
        <v>5171</v>
      </c>
      <c r="K3029" s="22" t="s">
        <v>2104</v>
      </c>
      <c r="L3029" s="22" t="s">
        <v>2213</v>
      </c>
      <c r="M3029" s="22" t="s">
        <v>2521</v>
      </c>
    </row>
    <row r="3030" spans="1:13" x14ac:dyDescent="0.25">
      <c r="A3030" t="s">
        <v>1435</v>
      </c>
      <c r="B3030" t="s">
        <v>1436</v>
      </c>
      <c r="C3030" t="s">
        <v>15</v>
      </c>
      <c r="D3030" t="s">
        <v>16</v>
      </c>
      <c r="E3030" t="s">
        <v>262</v>
      </c>
      <c r="F3030" t="s">
        <v>769</v>
      </c>
      <c r="G3030">
        <v>65203</v>
      </c>
      <c r="H3030" t="s">
        <v>41</v>
      </c>
      <c r="J3030" s="22" t="s">
        <v>5028</v>
      </c>
      <c r="K3030" s="22" t="s">
        <v>2104</v>
      </c>
      <c r="L3030" s="22" t="s">
        <v>2105</v>
      </c>
      <c r="M3030" s="22" t="s">
        <v>5029</v>
      </c>
    </row>
    <row r="3031" spans="1:13" x14ac:dyDescent="0.25">
      <c r="A3031" t="s">
        <v>529</v>
      </c>
      <c r="B3031" t="s">
        <v>530</v>
      </c>
      <c r="C3031" t="s">
        <v>15</v>
      </c>
      <c r="D3031" t="s">
        <v>16</v>
      </c>
      <c r="E3031" t="s">
        <v>259</v>
      </c>
      <c r="F3031" t="s">
        <v>82</v>
      </c>
      <c r="G3031">
        <v>48227</v>
      </c>
      <c r="H3031" t="s">
        <v>41</v>
      </c>
      <c r="J3031" s="22" t="s">
        <v>2524</v>
      </c>
      <c r="K3031" s="22" t="s">
        <v>2104</v>
      </c>
      <c r="L3031" s="22" t="s">
        <v>2213</v>
      </c>
      <c r="M3031" s="22" t="s">
        <v>2525</v>
      </c>
    </row>
    <row r="3032" spans="1:13" x14ac:dyDescent="0.25">
      <c r="A3032" t="s">
        <v>323</v>
      </c>
      <c r="B3032" t="s">
        <v>324</v>
      </c>
      <c r="C3032" t="s">
        <v>38</v>
      </c>
      <c r="D3032" t="s">
        <v>16</v>
      </c>
      <c r="E3032" t="s">
        <v>1074</v>
      </c>
      <c r="F3032" t="s">
        <v>832</v>
      </c>
      <c r="G3032">
        <v>89031</v>
      </c>
      <c r="H3032" t="s">
        <v>25</v>
      </c>
      <c r="J3032" s="22" t="s">
        <v>2795</v>
      </c>
      <c r="K3032" s="22" t="s">
        <v>2120</v>
      </c>
      <c r="L3032" s="22" t="s">
        <v>2121</v>
      </c>
      <c r="M3032" s="22" t="s">
        <v>2796</v>
      </c>
    </row>
    <row r="3033" spans="1:13" x14ac:dyDescent="0.25">
      <c r="A3033" t="s">
        <v>1232</v>
      </c>
      <c r="B3033" t="s">
        <v>1233</v>
      </c>
      <c r="C3033" t="s">
        <v>15</v>
      </c>
      <c r="D3033" t="s">
        <v>16</v>
      </c>
      <c r="E3033" t="s">
        <v>917</v>
      </c>
      <c r="F3033" t="s">
        <v>94</v>
      </c>
      <c r="G3033">
        <v>11520</v>
      </c>
      <c r="H3033" t="s">
        <v>66</v>
      </c>
      <c r="J3033" s="22" t="s">
        <v>5119</v>
      </c>
      <c r="K3033" s="22" t="s">
        <v>2120</v>
      </c>
      <c r="L3033" s="22" t="s">
        <v>2156</v>
      </c>
      <c r="M3033" s="22" t="s">
        <v>5120</v>
      </c>
    </row>
    <row r="3034" spans="1:13" x14ac:dyDescent="0.25">
      <c r="A3034" t="s">
        <v>1302</v>
      </c>
      <c r="B3034" t="s">
        <v>1303</v>
      </c>
      <c r="C3034" t="s">
        <v>22</v>
      </c>
      <c r="D3034" t="s">
        <v>16</v>
      </c>
      <c r="E3034" t="s">
        <v>93</v>
      </c>
      <c r="F3034" t="s">
        <v>94</v>
      </c>
      <c r="G3034">
        <v>10024</v>
      </c>
      <c r="H3034" t="s">
        <v>66</v>
      </c>
      <c r="J3034" s="22" t="s">
        <v>3280</v>
      </c>
      <c r="K3034" s="22" t="s">
        <v>2104</v>
      </c>
      <c r="L3034" s="22" t="s">
        <v>2165</v>
      </c>
      <c r="M3034" s="22" t="s">
        <v>3281</v>
      </c>
    </row>
    <row r="3035" spans="1:13" x14ac:dyDescent="0.25">
      <c r="A3035" t="s">
        <v>1832</v>
      </c>
      <c r="B3035" t="s">
        <v>1833</v>
      </c>
      <c r="C3035" t="s">
        <v>22</v>
      </c>
      <c r="D3035" t="s">
        <v>16</v>
      </c>
      <c r="E3035" t="s">
        <v>1732</v>
      </c>
      <c r="F3035" t="s">
        <v>208</v>
      </c>
      <c r="G3035">
        <v>87105</v>
      </c>
      <c r="H3035" t="s">
        <v>25</v>
      </c>
      <c r="J3035" s="22" t="s">
        <v>5668</v>
      </c>
      <c r="K3035" s="22" t="s">
        <v>2104</v>
      </c>
      <c r="L3035" s="22" t="s">
        <v>2213</v>
      </c>
      <c r="M3035" s="22" t="s">
        <v>5669</v>
      </c>
    </row>
    <row r="3036" spans="1:13" x14ac:dyDescent="0.25">
      <c r="A3036" t="s">
        <v>908</v>
      </c>
      <c r="B3036" t="s">
        <v>909</v>
      </c>
      <c r="C3036" t="s">
        <v>22</v>
      </c>
      <c r="D3036" t="s">
        <v>16</v>
      </c>
      <c r="E3036" t="s">
        <v>1965</v>
      </c>
      <c r="F3036" t="s">
        <v>29</v>
      </c>
      <c r="G3036">
        <v>33445</v>
      </c>
      <c r="H3036" t="s">
        <v>19</v>
      </c>
      <c r="J3036" s="22" t="s">
        <v>4303</v>
      </c>
      <c r="K3036" s="22" t="s">
        <v>2104</v>
      </c>
      <c r="L3036" s="22" t="s">
        <v>2333</v>
      </c>
      <c r="M3036" s="22" t="s">
        <v>4304</v>
      </c>
    </row>
    <row r="3037" spans="1:13" x14ac:dyDescent="0.25">
      <c r="A3037" t="s">
        <v>1585</v>
      </c>
      <c r="B3037" t="s">
        <v>1586</v>
      </c>
      <c r="C3037" t="s">
        <v>38</v>
      </c>
      <c r="D3037" t="s">
        <v>16</v>
      </c>
      <c r="E3037" t="s">
        <v>34</v>
      </c>
      <c r="F3037" t="s">
        <v>35</v>
      </c>
      <c r="G3037">
        <v>98105</v>
      </c>
      <c r="H3037" t="s">
        <v>25</v>
      </c>
      <c r="J3037" s="22" t="s">
        <v>2309</v>
      </c>
      <c r="K3037" s="22" t="s">
        <v>2104</v>
      </c>
      <c r="L3037" s="22" t="s">
        <v>2111</v>
      </c>
      <c r="M3037" s="22" t="s">
        <v>2310</v>
      </c>
    </row>
    <row r="3038" spans="1:13" x14ac:dyDescent="0.25">
      <c r="A3038" t="s">
        <v>1539</v>
      </c>
      <c r="B3038" t="s">
        <v>1540</v>
      </c>
      <c r="C3038" t="s">
        <v>15</v>
      </c>
      <c r="D3038" t="s">
        <v>16</v>
      </c>
      <c r="E3038" t="s">
        <v>1989</v>
      </c>
      <c r="F3038" t="s">
        <v>29</v>
      </c>
      <c r="G3038">
        <v>33407</v>
      </c>
      <c r="H3038" t="s">
        <v>19</v>
      </c>
      <c r="J3038" s="22" t="s">
        <v>4700</v>
      </c>
      <c r="K3038" s="22" t="s">
        <v>2120</v>
      </c>
      <c r="L3038" s="22" t="s">
        <v>2121</v>
      </c>
      <c r="M3038" s="22" t="s">
        <v>4701</v>
      </c>
    </row>
    <row r="3039" spans="1:13" x14ac:dyDescent="0.25">
      <c r="A3039" t="s">
        <v>349</v>
      </c>
      <c r="B3039" t="s">
        <v>350</v>
      </c>
      <c r="C3039" t="s">
        <v>22</v>
      </c>
      <c r="D3039" t="s">
        <v>16</v>
      </c>
      <c r="E3039" t="s">
        <v>186</v>
      </c>
      <c r="F3039" t="s">
        <v>45</v>
      </c>
      <c r="G3039">
        <v>53132</v>
      </c>
      <c r="H3039" t="s">
        <v>41</v>
      </c>
      <c r="J3039" s="22" t="s">
        <v>2606</v>
      </c>
      <c r="K3039" s="22" t="s">
        <v>2120</v>
      </c>
      <c r="L3039" s="22" t="s">
        <v>2121</v>
      </c>
      <c r="M3039" s="22" t="s">
        <v>2607</v>
      </c>
    </row>
    <row r="3040" spans="1:13" x14ac:dyDescent="0.25">
      <c r="A3040" t="s">
        <v>1699</v>
      </c>
      <c r="B3040" t="s">
        <v>1700</v>
      </c>
      <c r="C3040" t="s">
        <v>15</v>
      </c>
      <c r="D3040" t="s">
        <v>16</v>
      </c>
      <c r="E3040" t="s">
        <v>224</v>
      </c>
      <c r="F3040" t="s">
        <v>127</v>
      </c>
      <c r="G3040">
        <v>28110</v>
      </c>
      <c r="H3040" t="s">
        <v>19</v>
      </c>
      <c r="J3040" s="22" t="s">
        <v>4013</v>
      </c>
      <c r="K3040" s="22" t="s">
        <v>2104</v>
      </c>
      <c r="L3040" s="22" t="s">
        <v>2124</v>
      </c>
      <c r="M3040" s="22" t="s">
        <v>4014</v>
      </c>
    </row>
    <row r="3041" spans="1:13" x14ac:dyDescent="0.25">
      <c r="A3041" t="s">
        <v>323</v>
      </c>
      <c r="B3041" t="s">
        <v>324</v>
      </c>
      <c r="C3041" t="s">
        <v>38</v>
      </c>
      <c r="D3041" t="s">
        <v>16</v>
      </c>
      <c r="E3041" t="s">
        <v>52</v>
      </c>
      <c r="F3041" t="s">
        <v>24</v>
      </c>
      <c r="G3041">
        <v>94109</v>
      </c>
      <c r="H3041" t="s">
        <v>25</v>
      </c>
      <c r="J3041" s="22" t="s">
        <v>2287</v>
      </c>
      <c r="K3041" s="22" t="s">
        <v>2104</v>
      </c>
      <c r="L3041" s="22" t="s">
        <v>2124</v>
      </c>
      <c r="M3041" s="22" t="s">
        <v>2288</v>
      </c>
    </row>
    <row r="3042" spans="1:13" x14ac:dyDescent="0.25">
      <c r="A3042" t="s">
        <v>1347</v>
      </c>
      <c r="B3042" t="s">
        <v>1348</v>
      </c>
      <c r="C3042" t="s">
        <v>15</v>
      </c>
      <c r="D3042" t="s">
        <v>16</v>
      </c>
      <c r="E3042" t="s">
        <v>85</v>
      </c>
      <c r="F3042" t="s">
        <v>86</v>
      </c>
      <c r="G3042">
        <v>19901</v>
      </c>
      <c r="H3042" t="s">
        <v>66</v>
      </c>
      <c r="J3042" s="22" t="s">
        <v>2285</v>
      </c>
      <c r="K3042" s="22" t="s">
        <v>2097</v>
      </c>
      <c r="L3042" s="22" t="s">
        <v>2114</v>
      </c>
      <c r="M3042" s="22" t="s">
        <v>2286</v>
      </c>
    </row>
    <row r="3043" spans="1:13" x14ac:dyDescent="0.25">
      <c r="A3043" t="s">
        <v>587</v>
      </c>
      <c r="B3043" t="s">
        <v>588</v>
      </c>
      <c r="C3043" t="s">
        <v>22</v>
      </c>
      <c r="D3043" t="s">
        <v>16</v>
      </c>
      <c r="E3043" t="s">
        <v>1932</v>
      </c>
      <c r="F3043" t="s">
        <v>40</v>
      </c>
      <c r="G3043">
        <v>78501</v>
      </c>
      <c r="H3043" t="s">
        <v>41</v>
      </c>
      <c r="J3043" s="22" t="s">
        <v>4605</v>
      </c>
      <c r="K3043" s="22" t="s">
        <v>2104</v>
      </c>
      <c r="L3043" s="22" t="s">
        <v>2206</v>
      </c>
      <c r="M3043" s="22" t="s">
        <v>4606</v>
      </c>
    </row>
    <row r="3044" spans="1:13" x14ac:dyDescent="0.25">
      <c r="A3044" t="s">
        <v>1856</v>
      </c>
      <c r="B3044" t="s">
        <v>1857</v>
      </c>
      <c r="C3044" t="s">
        <v>38</v>
      </c>
      <c r="D3044" t="s">
        <v>16</v>
      </c>
      <c r="E3044" t="s">
        <v>1594</v>
      </c>
      <c r="F3044" t="s">
        <v>208</v>
      </c>
      <c r="G3044">
        <v>87505</v>
      </c>
      <c r="H3044" t="s">
        <v>25</v>
      </c>
      <c r="J3044" s="22" t="s">
        <v>2332</v>
      </c>
      <c r="K3044" s="22" t="s">
        <v>2104</v>
      </c>
      <c r="L3044" s="22" t="s">
        <v>2333</v>
      </c>
      <c r="M3044" s="22" t="s">
        <v>2334</v>
      </c>
    </row>
    <row r="3045" spans="1:13" x14ac:dyDescent="0.25">
      <c r="A3045" t="s">
        <v>524</v>
      </c>
      <c r="B3045" t="s">
        <v>525</v>
      </c>
      <c r="C3045" t="s">
        <v>15</v>
      </c>
      <c r="D3045" t="s">
        <v>16</v>
      </c>
      <c r="E3045" t="s">
        <v>52</v>
      </c>
      <c r="F3045" t="s">
        <v>24</v>
      </c>
      <c r="G3045">
        <v>94110</v>
      </c>
      <c r="H3045" t="s">
        <v>25</v>
      </c>
      <c r="J3045" s="22" t="s">
        <v>5836</v>
      </c>
      <c r="K3045" s="22" t="s">
        <v>2120</v>
      </c>
      <c r="L3045" s="22" t="s">
        <v>2372</v>
      </c>
      <c r="M3045" s="22" t="s">
        <v>5837</v>
      </c>
    </row>
    <row r="3046" spans="1:13" x14ac:dyDescent="0.25">
      <c r="A3046" t="s">
        <v>1356</v>
      </c>
      <c r="B3046" t="s">
        <v>1357</v>
      </c>
      <c r="C3046" t="s">
        <v>22</v>
      </c>
      <c r="D3046" t="s">
        <v>16</v>
      </c>
      <c r="E3046" t="s">
        <v>93</v>
      </c>
      <c r="F3046" t="s">
        <v>94</v>
      </c>
      <c r="G3046">
        <v>10024</v>
      </c>
      <c r="H3046" t="s">
        <v>66</v>
      </c>
      <c r="J3046" s="22" t="s">
        <v>3781</v>
      </c>
      <c r="K3046" s="22" t="s">
        <v>2104</v>
      </c>
      <c r="L3046" s="22" t="s">
        <v>2213</v>
      </c>
      <c r="M3046" s="22" t="s">
        <v>3782</v>
      </c>
    </row>
    <row r="3047" spans="1:13" x14ac:dyDescent="0.25">
      <c r="A3047" t="s">
        <v>1724</v>
      </c>
      <c r="B3047" t="s">
        <v>1725</v>
      </c>
      <c r="C3047" t="s">
        <v>22</v>
      </c>
      <c r="D3047" t="s">
        <v>16</v>
      </c>
      <c r="E3047" t="s">
        <v>259</v>
      </c>
      <c r="F3047" t="s">
        <v>82</v>
      </c>
      <c r="G3047">
        <v>48234</v>
      </c>
      <c r="H3047" t="s">
        <v>41</v>
      </c>
      <c r="J3047" s="22" t="s">
        <v>2748</v>
      </c>
      <c r="K3047" s="22" t="s">
        <v>2097</v>
      </c>
      <c r="L3047" s="22" t="s">
        <v>2101</v>
      </c>
      <c r="M3047" s="22" t="s">
        <v>2749</v>
      </c>
    </row>
    <row r="3048" spans="1:13" x14ac:dyDescent="0.25">
      <c r="A3048" t="s">
        <v>892</v>
      </c>
      <c r="B3048" t="s">
        <v>893</v>
      </c>
      <c r="C3048" t="s">
        <v>15</v>
      </c>
      <c r="D3048" t="s">
        <v>16</v>
      </c>
      <c r="E3048" t="s">
        <v>64</v>
      </c>
      <c r="F3048" t="s">
        <v>65</v>
      </c>
      <c r="G3048">
        <v>19140</v>
      </c>
      <c r="H3048" t="s">
        <v>66</v>
      </c>
      <c r="J3048" s="22" t="s">
        <v>3300</v>
      </c>
      <c r="K3048" s="22" t="s">
        <v>2097</v>
      </c>
      <c r="L3048" s="22" t="s">
        <v>2114</v>
      </c>
      <c r="M3048" s="22" t="s">
        <v>3301</v>
      </c>
    </row>
    <row r="3049" spans="1:13" x14ac:dyDescent="0.25">
      <c r="A3049" t="s">
        <v>678</v>
      </c>
      <c r="B3049" t="s">
        <v>679</v>
      </c>
      <c r="C3049" t="s">
        <v>15</v>
      </c>
      <c r="D3049" t="s">
        <v>16</v>
      </c>
      <c r="E3049" t="s">
        <v>72</v>
      </c>
      <c r="F3049" t="s">
        <v>40</v>
      </c>
      <c r="G3049">
        <v>77041</v>
      </c>
      <c r="H3049" t="s">
        <v>41</v>
      </c>
      <c r="J3049" s="22" t="s">
        <v>5628</v>
      </c>
      <c r="K3049" s="22" t="s">
        <v>2120</v>
      </c>
      <c r="L3049" s="22" t="s">
        <v>2372</v>
      </c>
      <c r="M3049" s="22" t="s">
        <v>5629</v>
      </c>
    </row>
    <row r="3050" spans="1:13" x14ac:dyDescent="0.25">
      <c r="A3050" t="s">
        <v>485</v>
      </c>
      <c r="B3050" t="s">
        <v>486</v>
      </c>
      <c r="C3050" t="s">
        <v>15</v>
      </c>
      <c r="D3050" t="s">
        <v>16</v>
      </c>
      <c r="E3050" t="s">
        <v>52</v>
      </c>
      <c r="F3050" t="s">
        <v>24</v>
      </c>
      <c r="G3050">
        <v>94110</v>
      </c>
      <c r="H3050" t="s">
        <v>25</v>
      </c>
      <c r="J3050" s="22" t="s">
        <v>2552</v>
      </c>
      <c r="K3050" s="22" t="s">
        <v>2104</v>
      </c>
      <c r="L3050" s="22" t="s">
        <v>2111</v>
      </c>
      <c r="M3050" s="22" t="s">
        <v>2553</v>
      </c>
    </row>
    <row r="3051" spans="1:13" x14ac:dyDescent="0.25">
      <c r="A3051" t="s">
        <v>1789</v>
      </c>
      <c r="B3051" t="s">
        <v>1790</v>
      </c>
      <c r="C3051" t="s">
        <v>15</v>
      </c>
      <c r="D3051" t="s">
        <v>16</v>
      </c>
      <c r="E3051" t="s">
        <v>93</v>
      </c>
      <c r="F3051" t="s">
        <v>94</v>
      </c>
      <c r="G3051">
        <v>10035</v>
      </c>
      <c r="H3051" t="s">
        <v>66</v>
      </c>
      <c r="J3051" s="22" t="s">
        <v>4073</v>
      </c>
      <c r="K3051" s="22" t="s">
        <v>2104</v>
      </c>
      <c r="L3051" s="22" t="s">
        <v>2111</v>
      </c>
      <c r="M3051" s="22" t="s">
        <v>4074</v>
      </c>
    </row>
    <row r="3052" spans="1:13" x14ac:dyDescent="0.25">
      <c r="A3052" t="s">
        <v>479</v>
      </c>
      <c r="B3052" t="s">
        <v>480</v>
      </c>
      <c r="C3052" t="s">
        <v>22</v>
      </c>
      <c r="D3052" t="s">
        <v>16</v>
      </c>
      <c r="E3052" t="s">
        <v>110</v>
      </c>
      <c r="F3052" t="s">
        <v>294</v>
      </c>
      <c r="G3052">
        <v>97477</v>
      </c>
      <c r="H3052" t="s">
        <v>25</v>
      </c>
      <c r="J3052" s="22" t="s">
        <v>5363</v>
      </c>
      <c r="K3052" s="22" t="s">
        <v>2120</v>
      </c>
      <c r="L3052" s="22" t="s">
        <v>2156</v>
      </c>
      <c r="M3052" s="22" t="s">
        <v>5364</v>
      </c>
    </row>
    <row r="3053" spans="1:13" x14ac:dyDescent="0.25">
      <c r="A3053" t="s">
        <v>716</v>
      </c>
      <c r="B3053" t="s">
        <v>717</v>
      </c>
      <c r="C3053" t="s">
        <v>22</v>
      </c>
      <c r="D3053" t="s">
        <v>16</v>
      </c>
      <c r="E3053" t="s">
        <v>52</v>
      </c>
      <c r="F3053" t="s">
        <v>24</v>
      </c>
      <c r="G3053">
        <v>94110</v>
      </c>
      <c r="H3053" t="s">
        <v>25</v>
      </c>
      <c r="J3053" s="22" t="s">
        <v>5072</v>
      </c>
      <c r="K3053" s="22" t="s">
        <v>2104</v>
      </c>
      <c r="L3053" s="22" t="s">
        <v>2213</v>
      </c>
      <c r="M3053" s="22" t="s">
        <v>5073</v>
      </c>
    </row>
    <row r="3054" spans="1:13" x14ac:dyDescent="0.25">
      <c r="A3054" t="s">
        <v>1771</v>
      </c>
      <c r="B3054" t="s">
        <v>1772</v>
      </c>
      <c r="C3054" t="s">
        <v>38</v>
      </c>
      <c r="D3054" t="s">
        <v>16</v>
      </c>
      <c r="E3054" t="s">
        <v>718</v>
      </c>
      <c r="F3054" t="s">
        <v>24</v>
      </c>
      <c r="G3054">
        <v>92503</v>
      </c>
      <c r="H3054" t="s">
        <v>25</v>
      </c>
      <c r="J3054" s="22" t="s">
        <v>2205</v>
      </c>
      <c r="K3054" s="22" t="s">
        <v>2104</v>
      </c>
      <c r="L3054" s="22" t="s">
        <v>2206</v>
      </c>
      <c r="M3054" s="22" t="s">
        <v>2207</v>
      </c>
    </row>
    <row r="3055" spans="1:13" x14ac:dyDescent="0.25">
      <c r="A3055" t="s">
        <v>122</v>
      </c>
      <c r="B3055" t="s">
        <v>123</v>
      </c>
      <c r="C3055" t="s">
        <v>15</v>
      </c>
      <c r="D3055" t="s">
        <v>16</v>
      </c>
      <c r="E3055" t="s">
        <v>1824</v>
      </c>
      <c r="F3055" t="s">
        <v>24</v>
      </c>
      <c r="G3055">
        <v>92553</v>
      </c>
      <c r="H3055" t="s">
        <v>25</v>
      </c>
      <c r="J3055" s="22" t="s">
        <v>2339</v>
      </c>
      <c r="K3055" s="22" t="s">
        <v>2120</v>
      </c>
      <c r="L3055" s="22" t="s">
        <v>2121</v>
      </c>
      <c r="M3055" s="22" t="s">
        <v>2340</v>
      </c>
    </row>
    <row r="3056" spans="1:13" x14ac:dyDescent="0.25">
      <c r="A3056" t="s">
        <v>660</v>
      </c>
      <c r="B3056" t="s">
        <v>661</v>
      </c>
      <c r="C3056" t="s">
        <v>22</v>
      </c>
      <c r="D3056" t="s">
        <v>16</v>
      </c>
      <c r="E3056" t="s">
        <v>34</v>
      </c>
      <c r="F3056" t="s">
        <v>35</v>
      </c>
      <c r="G3056">
        <v>98115</v>
      </c>
      <c r="H3056" t="s">
        <v>25</v>
      </c>
      <c r="J3056" s="22" t="s">
        <v>4501</v>
      </c>
      <c r="K3056" s="22" t="s">
        <v>2104</v>
      </c>
      <c r="L3056" s="22" t="s">
        <v>2111</v>
      </c>
      <c r="M3056" s="22" t="s">
        <v>4502</v>
      </c>
    </row>
    <row r="3057" spans="1:13" x14ac:dyDescent="0.25">
      <c r="A3057" t="s">
        <v>1711</v>
      </c>
      <c r="B3057" t="s">
        <v>1712</v>
      </c>
      <c r="C3057" t="s">
        <v>38</v>
      </c>
      <c r="D3057" t="s">
        <v>16</v>
      </c>
      <c r="E3057" t="s">
        <v>378</v>
      </c>
      <c r="F3057" t="s">
        <v>82</v>
      </c>
      <c r="G3057">
        <v>49201</v>
      </c>
      <c r="H3057" t="s">
        <v>41</v>
      </c>
      <c r="J3057" s="22" t="s">
        <v>5398</v>
      </c>
      <c r="K3057" s="22" t="s">
        <v>2104</v>
      </c>
      <c r="L3057" s="22" t="s">
        <v>2213</v>
      </c>
      <c r="M3057" s="22" t="s">
        <v>5399</v>
      </c>
    </row>
    <row r="3058" spans="1:13" x14ac:dyDescent="0.25">
      <c r="A3058" t="s">
        <v>176</v>
      </c>
      <c r="B3058" t="s">
        <v>177</v>
      </c>
      <c r="C3058" t="s">
        <v>22</v>
      </c>
      <c r="D3058" t="s">
        <v>16</v>
      </c>
      <c r="E3058" t="s">
        <v>93</v>
      </c>
      <c r="F3058" t="s">
        <v>94</v>
      </c>
      <c r="G3058">
        <v>10024</v>
      </c>
      <c r="H3058" t="s">
        <v>66</v>
      </c>
      <c r="J3058" s="22" t="s">
        <v>3722</v>
      </c>
      <c r="K3058" s="22" t="s">
        <v>2104</v>
      </c>
      <c r="L3058" s="22" t="s">
        <v>2206</v>
      </c>
      <c r="M3058" s="22" t="s">
        <v>2628</v>
      </c>
    </row>
    <row r="3059" spans="1:13" x14ac:dyDescent="0.25">
      <c r="A3059" t="s">
        <v>1999</v>
      </c>
      <c r="B3059" t="s">
        <v>2000</v>
      </c>
      <c r="C3059" t="s">
        <v>15</v>
      </c>
      <c r="D3059" t="s">
        <v>16</v>
      </c>
      <c r="E3059" t="s">
        <v>2005</v>
      </c>
      <c r="F3059" t="s">
        <v>769</v>
      </c>
      <c r="G3059">
        <v>63301</v>
      </c>
      <c r="H3059" t="s">
        <v>41</v>
      </c>
      <c r="J3059" s="22" t="s">
        <v>5319</v>
      </c>
      <c r="K3059" s="22" t="s">
        <v>2104</v>
      </c>
      <c r="L3059" s="22" t="s">
        <v>2213</v>
      </c>
      <c r="M3059" s="22" t="s">
        <v>5320</v>
      </c>
    </row>
    <row r="3060" spans="1:13" x14ac:dyDescent="0.25">
      <c r="A3060" t="s">
        <v>1038</v>
      </c>
      <c r="B3060" t="s">
        <v>1039</v>
      </c>
      <c r="C3060" t="s">
        <v>15</v>
      </c>
      <c r="D3060" t="s">
        <v>16</v>
      </c>
      <c r="E3060" t="s">
        <v>327</v>
      </c>
      <c r="F3060" t="s">
        <v>94</v>
      </c>
      <c r="G3060">
        <v>11561</v>
      </c>
      <c r="H3060" t="s">
        <v>66</v>
      </c>
      <c r="J3060" s="22" t="s">
        <v>4828</v>
      </c>
      <c r="K3060" s="22" t="s">
        <v>2104</v>
      </c>
      <c r="L3060" s="22" t="s">
        <v>2117</v>
      </c>
      <c r="M3060" s="22" t="s">
        <v>4829</v>
      </c>
    </row>
    <row r="3061" spans="1:13" x14ac:dyDescent="0.25">
      <c r="A3061" t="s">
        <v>479</v>
      </c>
      <c r="B3061" t="s">
        <v>480</v>
      </c>
      <c r="C3061" t="s">
        <v>22</v>
      </c>
      <c r="D3061" t="s">
        <v>16</v>
      </c>
      <c r="E3061" t="s">
        <v>311</v>
      </c>
      <c r="F3061" t="s">
        <v>290</v>
      </c>
      <c r="G3061">
        <v>8701</v>
      </c>
      <c r="H3061" t="s">
        <v>66</v>
      </c>
      <c r="J3061" s="22" t="s">
        <v>2889</v>
      </c>
      <c r="K3061" s="22" t="s">
        <v>2104</v>
      </c>
      <c r="L3061" s="22" t="s">
        <v>2117</v>
      </c>
      <c r="M3061" s="22" t="s">
        <v>2890</v>
      </c>
    </row>
    <row r="3062" spans="1:13" x14ac:dyDescent="0.25">
      <c r="A3062" t="s">
        <v>1968</v>
      </c>
      <c r="B3062" t="s">
        <v>1969</v>
      </c>
      <c r="C3062" t="s">
        <v>22</v>
      </c>
      <c r="D3062" t="s">
        <v>16</v>
      </c>
      <c r="E3062" t="s">
        <v>156</v>
      </c>
      <c r="F3062" t="s">
        <v>157</v>
      </c>
      <c r="G3062">
        <v>43229</v>
      </c>
      <c r="H3062" t="s">
        <v>66</v>
      </c>
      <c r="J3062" s="22" t="s">
        <v>2215</v>
      </c>
      <c r="K3062" s="22" t="s">
        <v>2097</v>
      </c>
      <c r="L3062" s="22" t="s">
        <v>2101</v>
      </c>
      <c r="M3062" s="22" t="s">
        <v>2216</v>
      </c>
    </row>
    <row r="3063" spans="1:13" x14ac:dyDescent="0.25">
      <c r="A3063" t="s">
        <v>306</v>
      </c>
      <c r="B3063" t="s">
        <v>307</v>
      </c>
      <c r="C3063" t="s">
        <v>22</v>
      </c>
      <c r="D3063" t="s">
        <v>16</v>
      </c>
      <c r="E3063" t="s">
        <v>34</v>
      </c>
      <c r="F3063" t="s">
        <v>35</v>
      </c>
      <c r="G3063">
        <v>98105</v>
      </c>
      <c r="H3063" t="s">
        <v>25</v>
      </c>
      <c r="J3063" s="22" t="s">
        <v>2460</v>
      </c>
      <c r="K3063" s="22" t="s">
        <v>2104</v>
      </c>
      <c r="L3063" s="22" t="s">
        <v>2111</v>
      </c>
      <c r="M3063" s="22" t="s">
        <v>2461</v>
      </c>
    </row>
    <row r="3064" spans="1:13" x14ac:dyDescent="0.25">
      <c r="A3064" t="s">
        <v>485</v>
      </c>
      <c r="B3064" t="s">
        <v>486</v>
      </c>
      <c r="C3064" t="s">
        <v>15</v>
      </c>
      <c r="D3064" t="s">
        <v>16</v>
      </c>
      <c r="E3064" t="s">
        <v>23</v>
      </c>
      <c r="F3064" t="s">
        <v>24</v>
      </c>
      <c r="G3064">
        <v>90045</v>
      </c>
      <c r="H3064" t="s">
        <v>25</v>
      </c>
      <c r="J3064" s="22" t="s">
        <v>4483</v>
      </c>
      <c r="K3064" s="22" t="s">
        <v>2097</v>
      </c>
      <c r="L3064" s="22" t="s">
        <v>2114</v>
      </c>
      <c r="M3064" s="22" t="s">
        <v>4484</v>
      </c>
    </row>
    <row r="3065" spans="1:13" x14ac:dyDescent="0.25">
      <c r="A3065" t="s">
        <v>886</v>
      </c>
      <c r="B3065" t="s">
        <v>887</v>
      </c>
      <c r="C3065" t="s">
        <v>15</v>
      </c>
      <c r="D3065" t="s">
        <v>16</v>
      </c>
      <c r="E3065" t="s">
        <v>102</v>
      </c>
      <c r="F3065" t="s">
        <v>103</v>
      </c>
      <c r="G3065">
        <v>60610</v>
      </c>
      <c r="H3065" t="s">
        <v>41</v>
      </c>
      <c r="J3065" s="22" t="s">
        <v>4028</v>
      </c>
      <c r="K3065" s="22" t="s">
        <v>2120</v>
      </c>
      <c r="L3065" s="22" t="s">
        <v>2121</v>
      </c>
      <c r="M3065" s="22" t="s">
        <v>4029</v>
      </c>
    </row>
    <row r="3066" spans="1:13" x14ac:dyDescent="0.25">
      <c r="A3066" t="s">
        <v>419</v>
      </c>
      <c r="B3066" t="s">
        <v>420</v>
      </c>
      <c r="C3066" t="s">
        <v>15</v>
      </c>
      <c r="D3066" t="s">
        <v>16</v>
      </c>
      <c r="E3066" t="s">
        <v>491</v>
      </c>
      <c r="F3066" t="s">
        <v>29</v>
      </c>
      <c r="G3066">
        <v>33614</v>
      </c>
      <c r="H3066" t="s">
        <v>19</v>
      </c>
      <c r="J3066" s="22" t="s">
        <v>2450</v>
      </c>
      <c r="K3066" s="22" t="s">
        <v>2097</v>
      </c>
      <c r="L3066" s="22" t="s">
        <v>2114</v>
      </c>
      <c r="M3066" s="22" t="s">
        <v>2451</v>
      </c>
    </row>
    <row r="3067" spans="1:13" x14ac:dyDescent="0.25">
      <c r="A3067" t="s">
        <v>937</v>
      </c>
      <c r="B3067" t="s">
        <v>938</v>
      </c>
      <c r="C3067" t="s">
        <v>38</v>
      </c>
      <c r="D3067" t="s">
        <v>16</v>
      </c>
      <c r="E3067" t="s">
        <v>72</v>
      </c>
      <c r="F3067" t="s">
        <v>40</v>
      </c>
      <c r="G3067">
        <v>77070</v>
      </c>
      <c r="H3067" t="s">
        <v>41</v>
      </c>
      <c r="J3067" s="22" t="s">
        <v>5838</v>
      </c>
      <c r="K3067" s="22" t="s">
        <v>2120</v>
      </c>
      <c r="L3067" s="22" t="s">
        <v>2121</v>
      </c>
      <c r="M3067" s="22" t="s">
        <v>5839</v>
      </c>
    </row>
    <row r="3068" spans="1:13" x14ac:dyDescent="0.25">
      <c r="A3068" t="s">
        <v>777</v>
      </c>
      <c r="B3068" t="s">
        <v>778</v>
      </c>
      <c r="C3068" t="s">
        <v>22</v>
      </c>
      <c r="D3068" t="s">
        <v>16</v>
      </c>
      <c r="E3068" t="s">
        <v>245</v>
      </c>
      <c r="F3068" t="s">
        <v>146</v>
      </c>
      <c r="G3068">
        <v>80219</v>
      </c>
      <c r="H3068" t="s">
        <v>25</v>
      </c>
      <c r="J3068" s="22" t="s">
        <v>3753</v>
      </c>
      <c r="K3068" s="22" t="s">
        <v>2097</v>
      </c>
      <c r="L3068" s="22" t="s">
        <v>2114</v>
      </c>
      <c r="M3068" s="22" t="s">
        <v>2760</v>
      </c>
    </row>
    <row r="3069" spans="1:13" x14ac:dyDescent="0.25">
      <c r="A3069" t="s">
        <v>1273</v>
      </c>
      <c r="B3069" t="s">
        <v>1274</v>
      </c>
      <c r="C3069" t="s">
        <v>15</v>
      </c>
      <c r="D3069" t="s">
        <v>16</v>
      </c>
      <c r="E3069" t="s">
        <v>93</v>
      </c>
      <c r="F3069" t="s">
        <v>94</v>
      </c>
      <c r="G3069">
        <v>10011</v>
      </c>
      <c r="H3069" t="s">
        <v>66</v>
      </c>
      <c r="J3069" s="22" t="s">
        <v>5650</v>
      </c>
      <c r="K3069" s="22" t="s">
        <v>2104</v>
      </c>
      <c r="L3069" s="22" t="s">
        <v>2127</v>
      </c>
      <c r="M3069" s="22" t="s">
        <v>5651</v>
      </c>
    </row>
    <row r="3070" spans="1:13" x14ac:dyDescent="0.25">
      <c r="A3070" t="s">
        <v>2078</v>
      </c>
      <c r="B3070" t="s">
        <v>2079</v>
      </c>
      <c r="C3070" t="s">
        <v>15</v>
      </c>
      <c r="D3070" t="s">
        <v>16</v>
      </c>
      <c r="E3070" t="s">
        <v>2080</v>
      </c>
      <c r="F3070" t="s">
        <v>103</v>
      </c>
      <c r="G3070">
        <v>60004</v>
      </c>
      <c r="H3070" t="s">
        <v>41</v>
      </c>
      <c r="J3070" s="22" t="s">
        <v>2530</v>
      </c>
      <c r="K3070" s="22" t="s">
        <v>2104</v>
      </c>
      <c r="L3070" s="22" t="s">
        <v>2333</v>
      </c>
      <c r="M3070" s="22" t="s">
        <v>2531</v>
      </c>
    </row>
    <row r="3071" spans="1:13" x14ac:dyDescent="0.25">
      <c r="A3071" t="s">
        <v>476</v>
      </c>
      <c r="B3071" t="s">
        <v>477</v>
      </c>
      <c r="C3071" t="s">
        <v>15</v>
      </c>
      <c r="D3071" t="s">
        <v>16</v>
      </c>
      <c r="E3071" t="s">
        <v>1768</v>
      </c>
      <c r="F3071" t="s">
        <v>111</v>
      </c>
      <c r="G3071">
        <v>23602</v>
      </c>
      <c r="H3071" t="s">
        <v>19</v>
      </c>
      <c r="J3071" s="22" t="s">
        <v>2341</v>
      </c>
      <c r="K3071" s="22" t="s">
        <v>2120</v>
      </c>
      <c r="L3071" s="22" t="s">
        <v>2121</v>
      </c>
      <c r="M3071" s="22" t="s">
        <v>2342</v>
      </c>
    </row>
    <row r="3072" spans="1:13" x14ac:dyDescent="0.25">
      <c r="A3072" t="s">
        <v>2046</v>
      </c>
      <c r="B3072" t="s">
        <v>2047</v>
      </c>
      <c r="C3072" t="s">
        <v>15</v>
      </c>
      <c r="D3072" t="s">
        <v>16</v>
      </c>
      <c r="E3072" t="s">
        <v>354</v>
      </c>
      <c r="F3072" t="s">
        <v>107</v>
      </c>
      <c r="G3072">
        <v>85705</v>
      </c>
      <c r="H3072" t="s">
        <v>25</v>
      </c>
      <c r="J3072" s="22" t="s">
        <v>4849</v>
      </c>
      <c r="K3072" s="22" t="s">
        <v>2097</v>
      </c>
      <c r="L3072" s="22" t="s">
        <v>2101</v>
      </c>
      <c r="M3072" s="22" t="s">
        <v>4850</v>
      </c>
    </row>
    <row r="3073" spans="1:13" x14ac:dyDescent="0.25">
      <c r="A3073" t="s">
        <v>870</v>
      </c>
      <c r="B3073" t="s">
        <v>871</v>
      </c>
      <c r="C3073" t="s">
        <v>15</v>
      </c>
      <c r="D3073" t="s">
        <v>16</v>
      </c>
      <c r="E3073" t="s">
        <v>93</v>
      </c>
      <c r="F3073" t="s">
        <v>94</v>
      </c>
      <c r="G3073">
        <v>10024</v>
      </c>
      <c r="H3073" t="s">
        <v>66</v>
      </c>
      <c r="J3073" s="22" t="s">
        <v>3554</v>
      </c>
      <c r="K3073" s="22" t="s">
        <v>2104</v>
      </c>
      <c r="L3073" s="22" t="s">
        <v>2117</v>
      </c>
      <c r="M3073" s="22" t="s">
        <v>3555</v>
      </c>
    </row>
    <row r="3074" spans="1:13" x14ac:dyDescent="0.25">
      <c r="A3074" t="s">
        <v>138</v>
      </c>
      <c r="B3074" t="s">
        <v>139</v>
      </c>
      <c r="C3074" t="s">
        <v>38</v>
      </c>
      <c r="D3074" t="s">
        <v>16</v>
      </c>
      <c r="E3074" t="s">
        <v>102</v>
      </c>
      <c r="F3074" t="s">
        <v>103</v>
      </c>
      <c r="G3074">
        <v>60653</v>
      </c>
      <c r="H3074" t="s">
        <v>41</v>
      </c>
      <c r="J3074" s="22" t="s">
        <v>3954</v>
      </c>
      <c r="K3074" s="22" t="s">
        <v>2104</v>
      </c>
      <c r="L3074" s="22" t="s">
        <v>2105</v>
      </c>
      <c r="M3074" s="22" t="s">
        <v>3955</v>
      </c>
    </row>
    <row r="3075" spans="1:13" x14ac:dyDescent="0.25">
      <c r="A3075" t="s">
        <v>421</v>
      </c>
      <c r="B3075" t="s">
        <v>422</v>
      </c>
      <c r="C3075" t="s">
        <v>22</v>
      </c>
      <c r="D3075" t="s">
        <v>16</v>
      </c>
      <c r="E3075" t="s">
        <v>975</v>
      </c>
      <c r="F3075" t="s">
        <v>107</v>
      </c>
      <c r="G3075">
        <v>85301</v>
      </c>
      <c r="H3075" t="s">
        <v>25</v>
      </c>
      <c r="J3075" s="22" t="s">
        <v>3938</v>
      </c>
      <c r="K3075" s="22" t="s">
        <v>2097</v>
      </c>
      <c r="L3075" s="22" t="s">
        <v>2101</v>
      </c>
      <c r="M3075" s="22" t="s">
        <v>3939</v>
      </c>
    </row>
    <row r="3076" spans="1:13" x14ac:dyDescent="0.25">
      <c r="A3076" t="s">
        <v>2008</v>
      </c>
      <c r="B3076" t="s">
        <v>2009</v>
      </c>
      <c r="C3076" t="s">
        <v>15</v>
      </c>
      <c r="D3076" t="s">
        <v>16</v>
      </c>
      <c r="E3076" t="s">
        <v>23</v>
      </c>
      <c r="F3076" t="s">
        <v>24</v>
      </c>
      <c r="G3076">
        <v>90036</v>
      </c>
      <c r="H3076" t="s">
        <v>25</v>
      </c>
      <c r="J3076" s="22" t="s">
        <v>5604</v>
      </c>
      <c r="K3076" s="22" t="s">
        <v>2097</v>
      </c>
      <c r="L3076" s="22" t="s">
        <v>2114</v>
      </c>
      <c r="M3076" s="22" t="s">
        <v>5605</v>
      </c>
    </row>
    <row r="3077" spans="1:13" x14ac:dyDescent="0.25">
      <c r="A3077" t="s">
        <v>1616</v>
      </c>
      <c r="B3077" t="s">
        <v>1617</v>
      </c>
      <c r="C3077" t="s">
        <v>22</v>
      </c>
      <c r="D3077" t="s">
        <v>16</v>
      </c>
      <c r="E3077" t="s">
        <v>72</v>
      </c>
      <c r="F3077" t="s">
        <v>40</v>
      </c>
      <c r="G3077">
        <v>77041</v>
      </c>
      <c r="H3077" t="s">
        <v>41</v>
      </c>
      <c r="J3077" s="22" t="s">
        <v>5112</v>
      </c>
      <c r="K3077" s="22" t="s">
        <v>2120</v>
      </c>
      <c r="L3077" s="22" t="s">
        <v>2121</v>
      </c>
      <c r="M3077" s="22" t="s">
        <v>5113</v>
      </c>
    </row>
    <row r="3078" spans="1:13" x14ac:dyDescent="0.25">
      <c r="A3078" t="s">
        <v>1360</v>
      </c>
      <c r="B3078" t="s">
        <v>1361</v>
      </c>
      <c r="C3078" t="s">
        <v>15</v>
      </c>
      <c r="D3078" t="s">
        <v>16</v>
      </c>
      <c r="E3078" t="s">
        <v>34</v>
      </c>
      <c r="F3078" t="s">
        <v>35</v>
      </c>
      <c r="G3078">
        <v>98115</v>
      </c>
      <c r="H3078" t="s">
        <v>25</v>
      </c>
      <c r="J3078" s="22" t="s">
        <v>3858</v>
      </c>
      <c r="K3078" s="22" t="s">
        <v>2104</v>
      </c>
      <c r="L3078" s="22" t="s">
        <v>2213</v>
      </c>
      <c r="M3078" s="22" t="s">
        <v>3859</v>
      </c>
    </row>
    <row r="3079" spans="1:13" x14ac:dyDescent="0.25">
      <c r="A3079" t="s">
        <v>585</v>
      </c>
      <c r="B3079" t="s">
        <v>586</v>
      </c>
      <c r="C3079" t="s">
        <v>38</v>
      </c>
      <c r="D3079" t="s">
        <v>16</v>
      </c>
      <c r="E3079" t="s">
        <v>449</v>
      </c>
      <c r="F3079" t="s">
        <v>127</v>
      </c>
      <c r="G3079">
        <v>28314</v>
      </c>
      <c r="H3079" t="s">
        <v>19</v>
      </c>
      <c r="J3079" s="22" t="s">
        <v>3215</v>
      </c>
      <c r="K3079" s="22" t="s">
        <v>2104</v>
      </c>
      <c r="L3079" s="22" t="s">
        <v>2213</v>
      </c>
      <c r="M3079" s="22" t="s">
        <v>3216</v>
      </c>
    </row>
    <row r="3080" spans="1:13" x14ac:dyDescent="0.25">
      <c r="A3080" t="s">
        <v>1611</v>
      </c>
      <c r="B3080" t="s">
        <v>1612</v>
      </c>
      <c r="C3080" t="s">
        <v>22</v>
      </c>
      <c r="D3080" t="s">
        <v>16</v>
      </c>
      <c r="E3080" t="s">
        <v>52</v>
      </c>
      <c r="F3080" t="s">
        <v>24</v>
      </c>
      <c r="G3080">
        <v>94122</v>
      </c>
      <c r="H3080" t="s">
        <v>25</v>
      </c>
      <c r="J3080" s="22" t="s">
        <v>5000</v>
      </c>
      <c r="K3080" s="22" t="s">
        <v>2120</v>
      </c>
      <c r="L3080" s="22" t="s">
        <v>2372</v>
      </c>
      <c r="M3080" s="22" t="s">
        <v>5001</v>
      </c>
    </row>
    <row r="3081" spans="1:13" x14ac:dyDescent="0.25">
      <c r="A3081" t="s">
        <v>1577</v>
      </c>
      <c r="B3081" t="s">
        <v>1578</v>
      </c>
      <c r="C3081" t="s">
        <v>22</v>
      </c>
      <c r="D3081" t="s">
        <v>16</v>
      </c>
      <c r="E3081" t="s">
        <v>864</v>
      </c>
      <c r="F3081" t="s">
        <v>94</v>
      </c>
      <c r="G3081">
        <v>14215</v>
      </c>
      <c r="H3081" t="s">
        <v>66</v>
      </c>
      <c r="J3081" s="22" t="s">
        <v>5702</v>
      </c>
      <c r="K3081" s="22" t="s">
        <v>2097</v>
      </c>
      <c r="L3081" s="22" t="s">
        <v>2098</v>
      </c>
      <c r="M3081" s="22" t="s">
        <v>5703</v>
      </c>
    </row>
    <row r="3082" spans="1:13" x14ac:dyDescent="0.25">
      <c r="A3082" t="s">
        <v>249</v>
      </c>
      <c r="B3082" t="s">
        <v>250</v>
      </c>
      <c r="C3082" t="s">
        <v>22</v>
      </c>
      <c r="D3082" t="s">
        <v>16</v>
      </c>
      <c r="E3082" t="s">
        <v>440</v>
      </c>
      <c r="F3082" t="s">
        <v>40</v>
      </c>
      <c r="G3082">
        <v>77340</v>
      </c>
      <c r="H3082" t="s">
        <v>41</v>
      </c>
      <c r="J3082" s="22" t="s">
        <v>5537</v>
      </c>
      <c r="K3082" s="22" t="s">
        <v>2120</v>
      </c>
      <c r="L3082" s="22" t="s">
        <v>2372</v>
      </c>
      <c r="M3082" s="22" t="s">
        <v>5538</v>
      </c>
    </row>
    <row r="3083" spans="1:13" x14ac:dyDescent="0.25">
      <c r="A3083" t="s">
        <v>312</v>
      </c>
      <c r="B3083" t="s">
        <v>313</v>
      </c>
      <c r="C3083" t="s">
        <v>22</v>
      </c>
      <c r="D3083" t="s">
        <v>16</v>
      </c>
      <c r="E3083" t="s">
        <v>248</v>
      </c>
      <c r="F3083" t="s">
        <v>40</v>
      </c>
      <c r="G3083">
        <v>75081</v>
      </c>
      <c r="H3083" t="s">
        <v>41</v>
      </c>
      <c r="J3083" s="22" t="s">
        <v>5840</v>
      </c>
      <c r="K3083" s="22" t="s">
        <v>2120</v>
      </c>
      <c r="L3083" s="22" t="s">
        <v>2121</v>
      </c>
      <c r="M3083" s="22" t="s">
        <v>5841</v>
      </c>
    </row>
    <row r="3084" spans="1:13" x14ac:dyDescent="0.25">
      <c r="A3084" t="s">
        <v>934</v>
      </c>
      <c r="B3084" t="s">
        <v>935</v>
      </c>
      <c r="C3084" t="s">
        <v>38</v>
      </c>
      <c r="D3084" t="s">
        <v>16</v>
      </c>
      <c r="E3084" t="s">
        <v>64</v>
      </c>
      <c r="F3084" t="s">
        <v>65</v>
      </c>
      <c r="G3084">
        <v>19134</v>
      </c>
      <c r="H3084" t="s">
        <v>66</v>
      </c>
      <c r="J3084" s="22" t="s">
        <v>2862</v>
      </c>
      <c r="K3084" s="22" t="s">
        <v>2120</v>
      </c>
      <c r="L3084" s="22" t="s">
        <v>2121</v>
      </c>
      <c r="M3084" s="22" t="s">
        <v>2863</v>
      </c>
    </row>
    <row r="3085" spans="1:13" x14ac:dyDescent="0.25">
      <c r="A3085" t="s">
        <v>163</v>
      </c>
      <c r="B3085" t="s">
        <v>164</v>
      </c>
      <c r="C3085" t="s">
        <v>15</v>
      </c>
      <c r="D3085" t="s">
        <v>16</v>
      </c>
      <c r="E3085" t="s">
        <v>377</v>
      </c>
      <c r="F3085" t="s">
        <v>107</v>
      </c>
      <c r="G3085">
        <v>85345</v>
      </c>
      <c r="H3085" t="s">
        <v>25</v>
      </c>
      <c r="J3085" s="22" t="s">
        <v>2562</v>
      </c>
      <c r="K3085" s="22" t="s">
        <v>2104</v>
      </c>
      <c r="L3085" s="22" t="s">
        <v>2117</v>
      </c>
      <c r="M3085" s="22" t="s">
        <v>2563</v>
      </c>
    </row>
    <row r="3086" spans="1:13" x14ac:dyDescent="0.25">
      <c r="A3086" t="s">
        <v>621</v>
      </c>
      <c r="B3086" t="s">
        <v>622</v>
      </c>
      <c r="C3086" t="s">
        <v>15</v>
      </c>
      <c r="D3086" t="s">
        <v>16</v>
      </c>
      <c r="E3086" t="s">
        <v>64</v>
      </c>
      <c r="F3086" t="s">
        <v>65</v>
      </c>
      <c r="G3086">
        <v>19143</v>
      </c>
      <c r="H3086" t="s">
        <v>66</v>
      </c>
      <c r="J3086" s="22" t="s">
        <v>5634</v>
      </c>
      <c r="K3086" s="22" t="s">
        <v>2120</v>
      </c>
      <c r="L3086" s="22" t="s">
        <v>2121</v>
      </c>
      <c r="M3086" s="22" t="s">
        <v>5635</v>
      </c>
    </row>
    <row r="3087" spans="1:13" x14ac:dyDescent="0.25">
      <c r="A3087" t="s">
        <v>1891</v>
      </c>
      <c r="B3087" t="s">
        <v>1892</v>
      </c>
      <c r="C3087" t="s">
        <v>15</v>
      </c>
      <c r="D3087" t="s">
        <v>16</v>
      </c>
      <c r="E3087" t="s">
        <v>93</v>
      </c>
      <c r="F3087" t="s">
        <v>94</v>
      </c>
      <c r="G3087">
        <v>10035</v>
      </c>
      <c r="H3087" t="s">
        <v>66</v>
      </c>
      <c r="J3087" s="22" t="s">
        <v>3758</v>
      </c>
      <c r="K3087" s="22" t="s">
        <v>2104</v>
      </c>
      <c r="L3087" s="22" t="s">
        <v>2105</v>
      </c>
      <c r="M3087" s="22" t="s">
        <v>3759</v>
      </c>
    </row>
    <row r="3088" spans="1:13" x14ac:dyDescent="0.25">
      <c r="A3088" t="s">
        <v>2081</v>
      </c>
      <c r="B3088" t="s">
        <v>2082</v>
      </c>
      <c r="C3088" t="s">
        <v>15</v>
      </c>
      <c r="D3088" t="s">
        <v>16</v>
      </c>
      <c r="E3088" t="s">
        <v>1741</v>
      </c>
      <c r="F3088" t="s">
        <v>157</v>
      </c>
      <c r="G3088">
        <v>44240</v>
      </c>
      <c r="H3088" t="s">
        <v>66</v>
      </c>
      <c r="J3088" s="22" t="s">
        <v>2291</v>
      </c>
      <c r="K3088" s="22" t="s">
        <v>2104</v>
      </c>
      <c r="L3088" s="22" t="s">
        <v>2117</v>
      </c>
      <c r="M3088" s="22" t="s">
        <v>2292</v>
      </c>
    </row>
    <row r="3089" spans="1:13" x14ac:dyDescent="0.25">
      <c r="A3089" t="s">
        <v>1948</v>
      </c>
      <c r="B3089" t="s">
        <v>1949</v>
      </c>
      <c r="C3089" t="s">
        <v>22</v>
      </c>
      <c r="D3089" t="s">
        <v>16</v>
      </c>
      <c r="E3089" t="s">
        <v>2083</v>
      </c>
      <c r="F3089" t="s">
        <v>40</v>
      </c>
      <c r="G3089">
        <v>75019</v>
      </c>
      <c r="H3089" t="s">
        <v>41</v>
      </c>
      <c r="J3089" s="22" t="s">
        <v>3910</v>
      </c>
      <c r="K3089" s="22" t="s">
        <v>2097</v>
      </c>
      <c r="L3089" s="22" t="s">
        <v>2098</v>
      </c>
      <c r="M3089" s="22" t="s">
        <v>3911</v>
      </c>
    </row>
    <row r="3090" spans="1:13" x14ac:dyDescent="0.25">
      <c r="A3090" t="s">
        <v>132</v>
      </c>
      <c r="B3090" t="s">
        <v>133</v>
      </c>
      <c r="C3090" t="s">
        <v>15</v>
      </c>
      <c r="D3090" t="s">
        <v>16</v>
      </c>
      <c r="E3090" t="s">
        <v>1264</v>
      </c>
      <c r="F3090" t="s">
        <v>90</v>
      </c>
      <c r="G3090">
        <v>46203</v>
      </c>
      <c r="H3090" t="s">
        <v>41</v>
      </c>
      <c r="J3090" s="22" t="s">
        <v>3807</v>
      </c>
      <c r="K3090" s="22" t="s">
        <v>2104</v>
      </c>
      <c r="L3090" s="22" t="s">
        <v>2124</v>
      </c>
      <c r="M3090" s="22" t="s">
        <v>3808</v>
      </c>
    </row>
    <row r="3091" spans="1:13" x14ac:dyDescent="0.25">
      <c r="A3091" t="s">
        <v>1797</v>
      </c>
      <c r="B3091" t="s">
        <v>1798</v>
      </c>
      <c r="C3091" t="s">
        <v>15</v>
      </c>
      <c r="D3091" t="s">
        <v>16</v>
      </c>
      <c r="E3091" t="s">
        <v>463</v>
      </c>
      <c r="F3091" t="s">
        <v>90</v>
      </c>
      <c r="G3091">
        <v>46226</v>
      </c>
      <c r="H3091" t="s">
        <v>41</v>
      </c>
      <c r="J3091" s="22" t="s">
        <v>2750</v>
      </c>
      <c r="K3091" s="22" t="s">
        <v>2097</v>
      </c>
      <c r="L3091" s="22" t="s">
        <v>2101</v>
      </c>
      <c r="M3091" s="22" t="s">
        <v>2751</v>
      </c>
    </row>
    <row r="3092" spans="1:13" x14ac:dyDescent="0.25">
      <c r="A3092" t="s">
        <v>680</v>
      </c>
      <c r="B3092" t="s">
        <v>681</v>
      </c>
      <c r="C3092" t="s">
        <v>38</v>
      </c>
      <c r="D3092" t="s">
        <v>16</v>
      </c>
      <c r="E3092" t="s">
        <v>1130</v>
      </c>
      <c r="F3092" t="s">
        <v>35</v>
      </c>
      <c r="G3092">
        <v>98052</v>
      </c>
      <c r="H3092" t="s">
        <v>25</v>
      </c>
      <c r="J3092" s="22" t="s">
        <v>5612</v>
      </c>
      <c r="K3092" s="22" t="s">
        <v>2104</v>
      </c>
      <c r="L3092" s="22" t="s">
        <v>2213</v>
      </c>
      <c r="M3092" s="22" t="s">
        <v>5613</v>
      </c>
    </row>
    <row r="3093" spans="1:13" x14ac:dyDescent="0.25">
      <c r="A3093" t="s">
        <v>733</v>
      </c>
      <c r="B3093" t="s">
        <v>734</v>
      </c>
      <c r="C3093" t="s">
        <v>15</v>
      </c>
      <c r="D3093" t="s">
        <v>16</v>
      </c>
      <c r="E3093" t="s">
        <v>52</v>
      </c>
      <c r="F3093" t="s">
        <v>24</v>
      </c>
      <c r="G3093">
        <v>94109</v>
      </c>
      <c r="H3093" t="s">
        <v>25</v>
      </c>
      <c r="J3093" s="22" t="s">
        <v>5090</v>
      </c>
      <c r="K3093" s="22" t="s">
        <v>2104</v>
      </c>
      <c r="L3093" s="22" t="s">
        <v>2213</v>
      </c>
      <c r="M3093" s="22" t="s">
        <v>5091</v>
      </c>
    </row>
    <row r="3094" spans="1:13" x14ac:dyDescent="0.25">
      <c r="A3094" t="s">
        <v>1106</v>
      </c>
      <c r="B3094" t="s">
        <v>1107</v>
      </c>
      <c r="C3094" t="s">
        <v>22</v>
      </c>
      <c r="D3094" t="s">
        <v>16</v>
      </c>
      <c r="E3094" t="s">
        <v>23</v>
      </c>
      <c r="F3094" t="s">
        <v>24</v>
      </c>
      <c r="G3094">
        <v>90032</v>
      </c>
      <c r="H3094" t="s">
        <v>25</v>
      </c>
      <c r="J3094" s="22" t="s">
        <v>5236</v>
      </c>
      <c r="K3094" s="22" t="s">
        <v>2104</v>
      </c>
      <c r="L3094" s="22" t="s">
        <v>2124</v>
      </c>
      <c r="M3094" s="22" t="s">
        <v>5237</v>
      </c>
    </row>
    <row r="3095" spans="1:13" x14ac:dyDescent="0.25">
      <c r="A3095" t="s">
        <v>2057</v>
      </c>
      <c r="B3095" t="s">
        <v>2058</v>
      </c>
      <c r="C3095" t="s">
        <v>38</v>
      </c>
      <c r="D3095" t="s">
        <v>16</v>
      </c>
      <c r="E3095" t="s">
        <v>1496</v>
      </c>
      <c r="F3095" t="s">
        <v>117</v>
      </c>
      <c r="G3095">
        <v>37421</v>
      </c>
      <c r="H3095" t="s">
        <v>19</v>
      </c>
      <c r="J3095" s="22" t="s">
        <v>4778</v>
      </c>
      <c r="K3095" s="22" t="s">
        <v>2104</v>
      </c>
      <c r="L3095" s="22" t="s">
        <v>2213</v>
      </c>
      <c r="M3095" s="22" t="s">
        <v>4779</v>
      </c>
    </row>
    <row r="3096" spans="1:13" x14ac:dyDescent="0.25">
      <c r="A3096" t="s">
        <v>1592</v>
      </c>
      <c r="B3096" t="s">
        <v>1593</v>
      </c>
      <c r="C3096" t="s">
        <v>15</v>
      </c>
      <c r="D3096" t="s">
        <v>16</v>
      </c>
      <c r="E3096" t="s">
        <v>52</v>
      </c>
      <c r="F3096" t="s">
        <v>24</v>
      </c>
      <c r="G3096">
        <v>94122</v>
      </c>
      <c r="H3096" t="s">
        <v>25</v>
      </c>
      <c r="J3096" s="22" t="s">
        <v>3872</v>
      </c>
      <c r="K3096" s="22" t="s">
        <v>2104</v>
      </c>
      <c r="L3096" s="22" t="s">
        <v>2105</v>
      </c>
      <c r="M3096" s="22" t="s">
        <v>3873</v>
      </c>
    </row>
    <row r="3097" spans="1:13" x14ac:dyDescent="0.25">
      <c r="A3097" t="s">
        <v>1902</v>
      </c>
      <c r="B3097" t="s">
        <v>1903</v>
      </c>
      <c r="C3097" t="s">
        <v>38</v>
      </c>
      <c r="D3097" t="s">
        <v>16</v>
      </c>
      <c r="E3097" t="s">
        <v>93</v>
      </c>
      <c r="F3097" t="s">
        <v>94</v>
      </c>
      <c r="G3097">
        <v>10024</v>
      </c>
      <c r="H3097" t="s">
        <v>66</v>
      </c>
      <c r="J3097" s="22" t="s">
        <v>2430</v>
      </c>
      <c r="K3097" s="22" t="s">
        <v>2104</v>
      </c>
      <c r="L3097" s="22" t="s">
        <v>2127</v>
      </c>
      <c r="M3097" s="22" t="s">
        <v>2431</v>
      </c>
    </row>
    <row r="3098" spans="1:13" x14ac:dyDescent="0.25">
      <c r="A3098" t="s">
        <v>549</v>
      </c>
      <c r="B3098" t="s">
        <v>550</v>
      </c>
      <c r="C3098" t="s">
        <v>38</v>
      </c>
      <c r="D3098" t="s">
        <v>16</v>
      </c>
      <c r="E3098" t="s">
        <v>311</v>
      </c>
      <c r="F3098" t="s">
        <v>24</v>
      </c>
      <c r="G3098">
        <v>90712</v>
      </c>
      <c r="H3098" t="s">
        <v>25</v>
      </c>
      <c r="J3098" s="22" t="s">
        <v>3966</v>
      </c>
      <c r="K3098" s="22" t="s">
        <v>2104</v>
      </c>
      <c r="L3098" s="22" t="s">
        <v>2213</v>
      </c>
      <c r="M3098" s="22" t="s">
        <v>3967</v>
      </c>
    </row>
    <row r="3099" spans="1:13" x14ac:dyDescent="0.25">
      <c r="A3099" t="s">
        <v>1909</v>
      </c>
      <c r="B3099" t="s">
        <v>1910</v>
      </c>
      <c r="C3099" t="s">
        <v>15</v>
      </c>
      <c r="D3099" t="s">
        <v>16</v>
      </c>
      <c r="E3099" t="s">
        <v>156</v>
      </c>
      <c r="F3099" t="s">
        <v>157</v>
      </c>
      <c r="G3099">
        <v>43229</v>
      </c>
      <c r="H3099" t="s">
        <v>66</v>
      </c>
      <c r="J3099" s="22" t="s">
        <v>3809</v>
      </c>
      <c r="K3099" s="22" t="s">
        <v>2120</v>
      </c>
      <c r="L3099" s="22" t="s">
        <v>2121</v>
      </c>
      <c r="M3099" s="22" t="s">
        <v>3810</v>
      </c>
    </row>
    <row r="3100" spans="1:13" x14ac:dyDescent="0.25">
      <c r="A3100" t="s">
        <v>1360</v>
      </c>
      <c r="B3100" t="s">
        <v>1361</v>
      </c>
      <c r="C3100" t="s">
        <v>15</v>
      </c>
      <c r="D3100" t="s">
        <v>16</v>
      </c>
      <c r="E3100" t="s">
        <v>183</v>
      </c>
      <c r="F3100" t="s">
        <v>86</v>
      </c>
      <c r="G3100">
        <v>19711</v>
      </c>
      <c r="H3100" t="s">
        <v>66</v>
      </c>
      <c r="J3100" s="22" t="s">
        <v>3263</v>
      </c>
      <c r="K3100" s="22" t="s">
        <v>2104</v>
      </c>
      <c r="L3100" s="22" t="s">
        <v>2213</v>
      </c>
      <c r="M3100" s="22" t="s">
        <v>3264</v>
      </c>
    </row>
    <row r="3101" spans="1:13" x14ac:dyDescent="0.25">
      <c r="A3101" t="s">
        <v>91</v>
      </c>
      <c r="B3101" t="s">
        <v>92</v>
      </c>
      <c r="C3101" t="s">
        <v>22</v>
      </c>
      <c r="D3101" t="s">
        <v>16</v>
      </c>
      <c r="E3101" t="s">
        <v>34</v>
      </c>
      <c r="F3101" t="s">
        <v>35</v>
      </c>
      <c r="G3101">
        <v>98115</v>
      </c>
      <c r="H3101" t="s">
        <v>25</v>
      </c>
      <c r="J3101" s="22" t="s">
        <v>4530</v>
      </c>
      <c r="K3101" s="22" t="s">
        <v>2104</v>
      </c>
      <c r="L3101" s="22" t="s">
        <v>2213</v>
      </c>
      <c r="M3101" s="22" t="s">
        <v>4531</v>
      </c>
    </row>
    <row r="3102" spans="1:13" x14ac:dyDescent="0.25">
      <c r="A3102" t="s">
        <v>91</v>
      </c>
      <c r="B3102" t="s">
        <v>92</v>
      </c>
      <c r="C3102" t="s">
        <v>22</v>
      </c>
      <c r="D3102" t="s">
        <v>16</v>
      </c>
      <c r="E3102" t="s">
        <v>102</v>
      </c>
      <c r="F3102" t="s">
        <v>103</v>
      </c>
      <c r="G3102">
        <v>60653</v>
      </c>
      <c r="H3102" t="s">
        <v>41</v>
      </c>
      <c r="J3102" s="22" t="s">
        <v>2193</v>
      </c>
      <c r="K3102" s="22" t="s">
        <v>2120</v>
      </c>
      <c r="L3102" s="22" t="s">
        <v>2156</v>
      </c>
      <c r="M3102" s="22" t="s">
        <v>2194</v>
      </c>
    </row>
    <row r="3103" spans="1:13" x14ac:dyDescent="0.25">
      <c r="A3103" t="s">
        <v>1814</v>
      </c>
      <c r="B3103" t="s">
        <v>1815</v>
      </c>
      <c r="C3103" t="s">
        <v>15</v>
      </c>
      <c r="D3103" t="s">
        <v>16</v>
      </c>
      <c r="E3103" t="s">
        <v>2084</v>
      </c>
      <c r="F3103" t="s">
        <v>103</v>
      </c>
      <c r="G3103">
        <v>60543</v>
      </c>
      <c r="H3103" t="s">
        <v>41</v>
      </c>
      <c r="J3103" s="22" t="s">
        <v>4381</v>
      </c>
      <c r="K3103" s="22" t="s">
        <v>2104</v>
      </c>
      <c r="L3103" s="22" t="s">
        <v>2105</v>
      </c>
      <c r="M3103" s="22" t="s">
        <v>4382</v>
      </c>
    </row>
    <row r="3104" spans="1:13" x14ac:dyDescent="0.25">
      <c r="A3104" t="s">
        <v>1769</v>
      </c>
      <c r="B3104" t="s">
        <v>1770</v>
      </c>
      <c r="C3104" t="s">
        <v>38</v>
      </c>
      <c r="D3104" t="s">
        <v>16</v>
      </c>
      <c r="E3104" t="s">
        <v>64</v>
      </c>
      <c r="F3104" t="s">
        <v>65</v>
      </c>
      <c r="G3104">
        <v>19134</v>
      </c>
      <c r="H3104" t="s">
        <v>66</v>
      </c>
      <c r="J3104" s="22" t="s">
        <v>2854</v>
      </c>
      <c r="K3104" s="22" t="s">
        <v>2104</v>
      </c>
      <c r="L3104" s="22" t="s">
        <v>2124</v>
      </c>
      <c r="M3104" s="22" t="s">
        <v>2855</v>
      </c>
    </row>
    <row r="3105" spans="1:13" x14ac:dyDescent="0.25">
      <c r="A3105" t="s">
        <v>1084</v>
      </c>
      <c r="B3105" t="s">
        <v>1085</v>
      </c>
      <c r="C3105" t="s">
        <v>38</v>
      </c>
      <c r="D3105" t="s">
        <v>16</v>
      </c>
      <c r="E3105" t="s">
        <v>23</v>
      </c>
      <c r="F3105" t="s">
        <v>24</v>
      </c>
      <c r="G3105">
        <v>90008</v>
      </c>
      <c r="H3105" t="s">
        <v>25</v>
      </c>
      <c r="J3105" s="22" t="s">
        <v>5359</v>
      </c>
      <c r="K3105" s="22" t="s">
        <v>2104</v>
      </c>
      <c r="L3105" s="22" t="s">
        <v>2124</v>
      </c>
      <c r="M3105" s="22" t="s">
        <v>5360</v>
      </c>
    </row>
    <row r="3106" spans="1:13" x14ac:dyDescent="0.25">
      <c r="A3106" t="s">
        <v>1035</v>
      </c>
      <c r="B3106" t="s">
        <v>1036</v>
      </c>
      <c r="C3106" t="s">
        <v>22</v>
      </c>
      <c r="D3106" t="s">
        <v>16</v>
      </c>
      <c r="E3106" t="s">
        <v>72</v>
      </c>
      <c r="F3106" t="s">
        <v>40</v>
      </c>
      <c r="G3106">
        <v>77036</v>
      </c>
      <c r="H3106" t="s">
        <v>41</v>
      </c>
      <c r="J3106" s="22" t="s">
        <v>5842</v>
      </c>
      <c r="K3106" s="22" t="s">
        <v>2120</v>
      </c>
      <c r="L3106" s="22" t="s">
        <v>2372</v>
      </c>
      <c r="M3106" s="22" t="s">
        <v>5843</v>
      </c>
    </row>
    <row r="3107" spans="1:13" x14ac:dyDescent="0.25">
      <c r="A3107" t="s">
        <v>203</v>
      </c>
      <c r="B3107" t="s">
        <v>204</v>
      </c>
      <c r="C3107" t="s">
        <v>15</v>
      </c>
      <c r="D3107" t="s">
        <v>16</v>
      </c>
      <c r="E3107" t="s">
        <v>293</v>
      </c>
      <c r="F3107" t="s">
        <v>294</v>
      </c>
      <c r="G3107">
        <v>97206</v>
      </c>
      <c r="H3107" t="s">
        <v>25</v>
      </c>
      <c r="J3107" s="22" t="s">
        <v>5377</v>
      </c>
      <c r="K3107" s="22" t="s">
        <v>2120</v>
      </c>
      <c r="L3107" s="22" t="s">
        <v>2156</v>
      </c>
      <c r="M3107" s="22" t="s">
        <v>5378</v>
      </c>
    </row>
    <row r="3108" spans="1:13" x14ac:dyDescent="0.25">
      <c r="A3108" t="s">
        <v>1621</v>
      </c>
      <c r="B3108" t="s">
        <v>1622</v>
      </c>
      <c r="C3108" t="s">
        <v>22</v>
      </c>
      <c r="D3108" t="s">
        <v>16</v>
      </c>
      <c r="E3108" t="s">
        <v>440</v>
      </c>
      <c r="F3108" t="s">
        <v>121</v>
      </c>
      <c r="G3108">
        <v>35810</v>
      </c>
      <c r="H3108" t="s">
        <v>19</v>
      </c>
      <c r="J3108" s="22" t="s">
        <v>4988</v>
      </c>
      <c r="K3108" s="22" t="s">
        <v>2104</v>
      </c>
      <c r="L3108" s="22" t="s">
        <v>2213</v>
      </c>
      <c r="M3108" s="22" t="s">
        <v>4989</v>
      </c>
    </row>
    <row r="3109" spans="1:13" x14ac:dyDescent="0.25">
      <c r="A3109" t="s">
        <v>1378</v>
      </c>
      <c r="B3109" t="s">
        <v>1379</v>
      </c>
      <c r="C3109" t="s">
        <v>22</v>
      </c>
      <c r="D3109" t="s">
        <v>16</v>
      </c>
      <c r="E3109" t="s">
        <v>1689</v>
      </c>
      <c r="F3109" t="s">
        <v>200</v>
      </c>
      <c r="G3109">
        <v>74012</v>
      </c>
      <c r="H3109" t="s">
        <v>41</v>
      </c>
      <c r="J3109" s="22" t="s">
        <v>3006</v>
      </c>
      <c r="K3109" s="22" t="s">
        <v>2097</v>
      </c>
      <c r="L3109" s="22" t="s">
        <v>2114</v>
      </c>
      <c r="M3109" s="22" t="s">
        <v>3007</v>
      </c>
    </row>
    <row r="3110" spans="1:13" x14ac:dyDescent="0.25">
      <c r="A3110" t="s">
        <v>1625</v>
      </c>
      <c r="B3110" t="s">
        <v>1626</v>
      </c>
      <c r="C3110" t="s">
        <v>15</v>
      </c>
      <c r="D3110" t="s">
        <v>16</v>
      </c>
      <c r="E3110" t="s">
        <v>1566</v>
      </c>
      <c r="F3110" t="s">
        <v>24</v>
      </c>
      <c r="G3110">
        <v>92691</v>
      </c>
      <c r="H3110" t="s">
        <v>25</v>
      </c>
      <c r="J3110" s="22" t="s">
        <v>4806</v>
      </c>
      <c r="K3110" s="22" t="s">
        <v>2104</v>
      </c>
      <c r="L3110" s="22" t="s">
        <v>2124</v>
      </c>
      <c r="M3110" s="22" t="s">
        <v>4807</v>
      </c>
    </row>
    <row r="3111" spans="1:13" x14ac:dyDescent="0.25">
      <c r="A3111" t="s">
        <v>1366</v>
      </c>
      <c r="B3111" t="s">
        <v>1367</v>
      </c>
      <c r="C3111" t="s">
        <v>15</v>
      </c>
      <c r="D3111" t="s">
        <v>16</v>
      </c>
      <c r="E3111" t="s">
        <v>645</v>
      </c>
      <c r="F3111" t="s">
        <v>45</v>
      </c>
      <c r="G3111">
        <v>53209</v>
      </c>
      <c r="H3111" t="s">
        <v>41</v>
      </c>
      <c r="J3111" s="22" t="s">
        <v>3430</v>
      </c>
      <c r="K3111" s="22" t="s">
        <v>2104</v>
      </c>
      <c r="L3111" s="22" t="s">
        <v>2105</v>
      </c>
      <c r="M3111" s="22" t="s">
        <v>3431</v>
      </c>
    </row>
    <row r="3112" spans="1:13" x14ac:dyDescent="0.25">
      <c r="A3112" t="s">
        <v>1285</v>
      </c>
      <c r="B3112" t="s">
        <v>1286</v>
      </c>
      <c r="C3112" t="s">
        <v>15</v>
      </c>
      <c r="D3112" t="s">
        <v>16</v>
      </c>
      <c r="E3112" t="s">
        <v>52</v>
      </c>
      <c r="F3112" t="s">
        <v>24</v>
      </c>
      <c r="G3112">
        <v>94109</v>
      </c>
      <c r="H3112" t="s">
        <v>25</v>
      </c>
      <c r="J3112" s="22" t="s">
        <v>2510</v>
      </c>
      <c r="K3112" s="22" t="s">
        <v>2097</v>
      </c>
      <c r="L3112" s="22" t="s">
        <v>2114</v>
      </c>
      <c r="M3112" s="22" t="s">
        <v>2511</v>
      </c>
    </row>
    <row r="3113" spans="1:13" x14ac:dyDescent="0.25">
      <c r="A3113" t="s">
        <v>1070</v>
      </c>
      <c r="B3113" t="s">
        <v>1071</v>
      </c>
      <c r="C3113" t="s">
        <v>15</v>
      </c>
      <c r="D3113" t="s">
        <v>16</v>
      </c>
      <c r="E3113" t="s">
        <v>2032</v>
      </c>
      <c r="F3113" t="s">
        <v>94</v>
      </c>
      <c r="G3113">
        <v>13440</v>
      </c>
      <c r="H3113" t="s">
        <v>66</v>
      </c>
      <c r="J3113" s="22" t="s">
        <v>2836</v>
      </c>
      <c r="K3113" s="22" t="s">
        <v>2104</v>
      </c>
      <c r="L3113" s="22" t="s">
        <v>2124</v>
      </c>
      <c r="M3113" s="22" t="s">
        <v>2837</v>
      </c>
    </row>
    <row r="3114" spans="1:13" x14ac:dyDescent="0.25">
      <c r="A3114" t="s">
        <v>205</v>
      </c>
      <c r="B3114" t="s">
        <v>206</v>
      </c>
      <c r="C3114" t="s">
        <v>15</v>
      </c>
      <c r="D3114" t="s">
        <v>16</v>
      </c>
      <c r="E3114" t="s">
        <v>2085</v>
      </c>
      <c r="F3114" t="s">
        <v>82</v>
      </c>
      <c r="G3114">
        <v>48127</v>
      </c>
      <c r="H3114" t="s">
        <v>41</v>
      </c>
      <c r="J3114" s="22" t="s">
        <v>2974</v>
      </c>
      <c r="K3114" s="22" t="s">
        <v>2104</v>
      </c>
      <c r="L3114" s="22" t="s">
        <v>2165</v>
      </c>
      <c r="M3114" s="22" t="s">
        <v>2975</v>
      </c>
    </row>
    <row r="3115" spans="1:13" x14ac:dyDescent="0.25">
      <c r="A3115" t="s">
        <v>481</v>
      </c>
      <c r="B3115" t="s">
        <v>482</v>
      </c>
      <c r="C3115" t="s">
        <v>15</v>
      </c>
      <c r="D3115" t="s">
        <v>16</v>
      </c>
      <c r="E3115" t="s">
        <v>93</v>
      </c>
      <c r="F3115" t="s">
        <v>94</v>
      </c>
      <c r="G3115">
        <v>10024</v>
      </c>
      <c r="H3115" t="s">
        <v>66</v>
      </c>
      <c r="J3115" s="22" t="s">
        <v>5844</v>
      </c>
      <c r="K3115" s="22" t="s">
        <v>2120</v>
      </c>
      <c r="L3115" s="22" t="s">
        <v>2615</v>
      </c>
      <c r="M3115" s="22" t="s">
        <v>5845</v>
      </c>
    </row>
    <row r="3116" spans="1:13" x14ac:dyDescent="0.25">
      <c r="A3116" t="s">
        <v>1681</v>
      </c>
      <c r="B3116" t="s">
        <v>1682</v>
      </c>
      <c r="C3116" t="s">
        <v>22</v>
      </c>
      <c r="D3116" t="s">
        <v>16</v>
      </c>
      <c r="E3116" t="s">
        <v>102</v>
      </c>
      <c r="F3116" t="s">
        <v>103</v>
      </c>
      <c r="G3116">
        <v>60623</v>
      </c>
      <c r="H3116" t="s">
        <v>41</v>
      </c>
      <c r="J3116" s="22" t="s">
        <v>5299</v>
      </c>
      <c r="K3116" s="22" t="s">
        <v>2104</v>
      </c>
      <c r="L3116" s="22" t="s">
        <v>2105</v>
      </c>
      <c r="M3116" s="22" t="s">
        <v>5300</v>
      </c>
    </row>
    <row r="3117" spans="1:13" x14ac:dyDescent="0.25">
      <c r="A3117" t="s">
        <v>1406</v>
      </c>
      <c r="B3117" t="s">
        <v>1407</v>
      </c>
      <c r="C3117" t="s">
        <v>15</v>
      </c>
      <c r="D3117" t="s">
        <v>16</v>
      </c>
      <c r="E3117" t="s">
        <v>1017</v>
      </c>
      <c r="F3117" t="s">
        <v>45</v>
      </c>
      <c r="G3117">
        <v>54915</v>
      </c>
      <c r="H3117" t="s">
        <v>41</v>
      </c>
      <c r="J3117" s="22" t="s">
        <v>5098</v>
      </c>
      <c r="K3117" s="22" t="s">
        <v>2120</v>
      </c>
      <c r="L3117" s="22" t="s">
        <v>2615</v>
      </c>
      <c r="M3117" s="22" t="s">
        <v>5099</v>
      </c>
    </row>
    <row r="3118" spans="1:13" x14ac:dyDescent="0.25">
      <c r="A3118" t="s">
        <v>1715</v>
      </c>
      <c r="B3118" t="s">
        <v>1716</v>
      </c>
      <c r="C3118" t="s">
        <v>38</v>
      </c>
      <c r="D3118" t="s">
        <v>16</v>
      </c>
      <c r="E3118" t="s">
        <v>397</v>
      </c>
      <c r="F3118" t="s">
        <v>29</v>
      </c>
      <c r="G3118">
        <v>32216</v>
      </c>
      <c r="H3118" t="s">
        <v>19</v>
      </c>
      <c r="J3118" s="22" t="s">
        <v>2420</v>
      </c>
      <c r="K3118" s="22" t="s">
        <v>2104</v>
      </c>
      <c r="L3118" s="22" t="s">
        <v>2213</v>
      </c>
      <c r="M3118" s="22" t="s">
        <v>2421</v>
      </c>
    </row>
    <row r="3119" spans="1:13" x14ac:dyDescent="0.25">
      <c r="A3119" t="s">
        <v>276</v>
      </c>
      <c r="B3119" t="s">
        <v>277</v>
      </c>
      <c r="C3119" t="s">
        <v>15</v>
      </c>
      <c r="D3119" t="s">
        <v>16</v>
      </c>
      <c r="E3119" t="s">
        <v>102</v>
      </c>
      <c r="F3119" t="s">
        <v>103</v>
      </c>
      <c r="G3119">
        <v>60653</v>
      </c>
      <c r="H3119" t="s">
        <v>41</v>
      </c>
      <c r="J3119" s="22" t="s">
        <v>3434</v>
      </c>
      <c r="K3119" s="22" t="s">
        <v>2104</v>
      </c>
      <c r="L3119" s="22" t="s">
        <v>2165</v>
      </c>
      <c r="M3119" s="22" t="s">
        <v>3435</v>
      </c>
    </row>
    <row r="3120" spans="1:13" x14ac:dyDescent="0.25">
      <c r="A3120" t="s">
        <v>792</v>
      </c>
      <c r="B3120" t="s">
        <v>793</v>
      </c>
      <c r="C3120" t="s">
        <v>15</v>
      </c>
      <c r="D3120" t="s">
        <v>16</v>
      </c>
      <c r="E3120" t="s">
        <v>1141</v>
      </c>
      <c r="F3120" t="s">
        <v>157</v>
      </c>
      <c r="G3120">
        <v>43402</v>
      </c>
      <c r="H3120" t="s">
        <v>66</v>
      </c>
      <c r="J3120" s="22" t="s">
        <v>5094</v>
      </c>
      <c r="K3120" s="22" t="s">
        <v>2097</v>
      </c>
      <c r="L3120" s="22" t="s">
        <v>2114</v>
      </c>
      <c r="M3120" s="22" t="s">
        <v>5095</v>
      </c>
    </row>
    <row r="3121" spans="1:13" x14ac:dyDescent="0.25">
      <c r="A3121" t="s">
        <v>216</v>
      </c>
      <c r="B3121" t="s">
        <v>217</v>
      </c>
      <c r="C3121" t="s">
        <v>22</v>
      </c>
      <c r="D3121" t="s">
        <v>16</v>
      </c>
      <c r="E3121" t="s">
        <v>23</v>
      </c>
      <c r="F3121" t="s">
        <v>24</v>
      </c>
      <c r="G3121">
        <v>90049</v>
      </c>
      <c r="H3121" t="s">
        <v>25</v>
      </c>
      <c r="J3121" s="22" t="s">
        <v>3102</v>
      </c>
      <c r="K3121" s="22" t="s">
        <v>2104</v>
      </c>
      <c r="L3121" s="22" t="s">
        <v>2105</v>
      </c>
      <c r="M3121" s="22" t="s">
        <v>3103</v>
      </c>
    </row>
    <row r="3122" spans="1:13" x14ac:dyDescent="0.25">
      <c r="A3122" t="s">
        <v>1299</v>
      </c>
      <c r="B3122" t="s">
        <v>1300</v>
      </c>
      <c r="C3122" t="s">
        <v>15</v>
      </c>
      <c r="D3122" t="s">
        <v>16</v>
      </c>
      <c r="E3122" t="s">
        <v>102</v>
      </c>
      <c r="F3122" t="s">
        <v>103</v>
      </c>
      <c r="G3122">
        <v>60623</v>
      </c>
      <c r="H3122" t="s">
        <v>41</v>
      </c>
      <c r="J3122" s="22" t="s">
        <v>5333</v>
      </c>
      <c r="K3122" s="22" t="s">
        <v>2104</v>
      </c>
      <c r="L3122" s="22" t="s">
        <v>2333</v>
      </c>
      <c r="M3122" s="22" t="s">
        <v>5334</v>
      </c>
    </row>
    <row r="3123" spans="1:13" x14ac:dyDescent="0.25">
      <c r="A3123" t="s">
        <v>1204</v>
      </c>
      <c r="B3123" t="s">
        <v>1205</v>
      </c>
      <c r="C3123" t="s">
        <v>15</v>
      </c>
      <c r="D3123" t="s">
        <v>16</v>
      </c>
      <c r="E3123" t="s">
        <v>93</v>
      </c>
      <c r="F3123" t="s">
        <v>94</v>
      </c>
      <c r="G3123">
        <v>10011</v>
      </c>
      <c r="H3123" t="s">
        <v>66</v>
      </c>
      <c r="J3123" s="22" t="s">
        <v>4943</v>
      </c>
      <c r="K3123" s="22" t="s">
        <v>2104</v>
      </c>
      <c r="L3123" s="22" t="s">
        <v>2213</v>
      </c>
      <c r="M3123" s="22" t="s">
        <v>4944</v>
      </c>
    </row>
    <row r="3124" spans="1:13" x14ac:dyDescent="0.25">
      <c r="A3124" t="s">
        <v>922</v>
      </c>
      <c r="B3124" t="s">
        <v>923</v>
      </c>
      <c r="C3124" t="s">
        <v>22</v>
      </c>
      <c r="D3124" t="s">
        <v>16</v>
      </c>
      <c r="E3124" t="s">
        <v>52</v>
      </c>
      <c r="F3124" t="s">
        <v>24</v>
      </c>
      <c r="G3124">
        <v>94110</v>
      </c>
      <c r="H3124" t="s">
        <v>25</v>
      </c>
      <c r="J3124" s="22" t="s">
        <v>4607</v>
      </c>
      <c r="K3124" s="22" t="s">
        <v>2104</v>
      </c>
      <c r="L3124" s="22" t="s">
        <v>2213</v>
      </c>
      <c r="M3124" s="22" t="s">
        <v>4608</v>
      </c>
    </row>
    <row r="3125" spans="1:13" x14ac:dyDescent="0.25">
      <c r="A3125" t="s">
        <v>100</v>
      </c>
      <c r="B3125" t="s">
        <v>101</v>
      </c>
      <c r="C3125" t="s">
        <v>38</v>
      </c>
      <c r="D3125" t="s">
        <v>16</v>
      </c>
      <c r="E3125" t="s">
        <v>415</v>
      </c>
      <c r="F3125" t="s">
        <v>107</v>
      </c>
      <c r="G3125">
        <v>85023</v>
      </c>
      <c r="H3125" t="s">
        <v>25</v>
      </c>
      <c r="J3125" s="22" t="s">
        <v>2753</v>
      </c>
      <c r="K3125" s="22" t="s">
        <v>2104</v>
      </c>
      <c r="L3125" s="22" t="s">
        <v>2127</v>
      </c>
      <c r="M3125" s="22" t="s">
        <v>2754</v>
      </c>
    </row>
    <row r="3126" spans="1:13" x14ac:dyDescent="0.25">
      <c r="A3126" t="s">
        <v>716</v>
      </c>
      <c r="B3126" t="s">
        <v>717</v>
      </c>
      <c r="C3126" t="s">
        <v>22</v>
      </c>
      <c r="D3126" t="s">
        <v>16</v>
      </c>
      <c r="E3126" t="s">
        <v>72</v>
      </c>
      <c r="F3126" t="s">
        <v>40</v>
      </c>
      <c r="G3126">
        <v>77095</v>
      </c>
      <c r="H3126" t="s">
        <v>41</v>
      </c>
      <c r="J3126" s="22" t="s">
        <v>5846</v>
      </c>
      <c r="K3126" s="22" t="s">
        <v>2104</v>
      </c>
      <c r="L3126" s="22" t="s">
        <v>2213</v>
      </c>
      <c r="M3126" s="22" t="s">
        <v>5847</v>
      </c>
    </row>
    <row r="3127" spans="1:13" x14ac:dyDescent="0.25">
      <c r="A3127" t="s">
        <v>1147</v>
      </c>
      <c r="B3127" t="s">
        <v>1148</v>
      </c>
      <c r="C3127" t="s">
        <v>22</v>
      </c>
      <c r="D3127" t="s">
        <v>16</v>
      </c>
      <c r="E3127" t="s">
        <v>156</v>
      </c>
      <c r="F3127" t="s">
        <v>90</v>
      </c>
      <c r="G3127">
        <v>47201</v>
      </c>
      <c r="H3127" t="s">
        <v>41</v>
      </c>
      <c r="J3127" s="22" t="s">
        <v>3977</v>
      </c>
      <c r="K3127" s="22" t="s">
        <v>2097</v>
      </c>
      <c r="L3127" s="22" t="s">
        <v>2101</v>
      </c>
      <c r="M3127" s="22" t="s">
        <v>3978</v>
      </c>
    </row>
    <row r="3128" spans="1:13" x14ac:dyDescent="0.25">
      <c r="A3128" t="s">
        <v>1599</v>
      </c>
      <c r="B3128" t="s">
        <v>1600</v>
      </c>
      <c r="C3128" t="s">
        <v>15</v>
      </c>
      <c r="D3128" t="s">
        <v>16</v>
      </c>
      <c r="E3128" t="s">
        <v>64</v>
      </c>
      <c r="F3128" t="s">
        <v>65</v>
      </c>
      <c r="G3128">
        <v>19140</v>
      </c>
      <c r="H3128" t="s">
        <v>66</v>
      </c>
      <c r="J3128" s="22" t="s">
        <v>4295</v>
      </c>
      <c r="K3128" s="22" t="s">
        <v>2097</v>
      </c>
      <c r="L3128" s="22" t="s">
        <v>2114</v>
      </c>
      <c r="M3128" s="22" t="s">
        <v>4296</v>
      </c>
    </row>
    <row r="3129" spans="1:13" x14ac:dyDescent="0.25">
      <c r="A3129" t="s">
        <v>2086</v>
      </c>
      <c r="B3129" t="s">
        <v>2087</v>
      </c>
      <c r="C3129" t="s">
        <v>38</v>
      </c>
      <c r="D3129" t="s">
        <v>16</v>
      </c>
      <c r="E3129" t="s">
        <v>110</v>
      </c>
      <c r="F3129" t="s">
        <v>111</v>
      </c>
      <c r="G3129">
        <v>22153</v>
      </c>
      <c r="H3129" t="s">
        <v>19</v>
      </c>
      <c r="J3129" s="22" t="s">
        <v>3082</v>
      </c>
      <c r="K3129" s="22" t="s">
        <v>2120</v>
      </c>
      <c r="L3129" s="22" t="s">
        <v>2156</v>
      </c>
      <c r="M3129" s="22" t="s">
        <v>3083</v>
      </c>
    </row>
    <row r="3130" spans="1:13" x14ac:dyDescent="0.25">
      <c r="A3130" t="s">
        <v>873</v>
      </c>
      <c r="B3130" t="s">
        <v>874</v>
      </c>
      <c r="C3130" t="s">
        <v>22</v>
      </c>
      <c r="D3130" t="s">
        <v>16</v>
      </c>
      <c r="E3130" t="s">
        <v>1165</v>
      </c>
      <c r="F3130" t="s">
        <v>146</v>
      </c>
      <c r="G3130">
        <v>80020</v>
      </c>
      <c r="H3130" t="s">
        <v>25</v>
      </c>
      <c r="J3130" s="22" t="s">
        <v>5285</v>
      </c>
      <c r="K3130" s="22" t="s">
        <v>2104</v>
      </c>
      <c r="L3130" s="22" t="s">
        <v>2117</v>
      </c>
      <c r="M3130" s="22" t="s">
        <v>5286</v>
      </c>
    </row>
    <row r="3131" spans="1:13" x14ac:dyDescent="0.25">
      <c r="A3131" t="s">
        <v>1789</v>
      </c>
      <c r="B3131" t="s">
        <v>1790</v>
      </c>
      <c r="C3131" t="s">
        <v>15</v>
      </c>
      <c r="D3131" t="s">
        <v>16</v>
      </c>
      <c r="E3131" t="s">
        <v>156</v>
      </c>
      <c r="F3131" t="s">
        <v>157</v>
      </c>
      <c r="G3131">
        <v>43229</v>
      </c>
      <c r="H3131" t="s">
        <v>66</v>
      </c>
      <c r="J3131" s="22" t="s">
        <v>4367</v>
      </c>
      <c r="K3131" s="22" t="s">
        <v>2104</v>
      </c>
      <c r="L3131" s="22" t="s">
        <v>2213</v>
      </c>
      <c r="M3131" s="22" t="s">
        <v>4368</v>
      </c>
    </row>
    <row r="3132" spans="1:13" x14ac:dyDescent="0.25">
      <c r="A3132" t="s">
        <v>36</v>
      </c>
      <c r="B3132" t="s">
        <v>37</v>
      </c>
      <c r="C3132" t="s">
        <v>38</v>
      </c>
      <c r="D3132" t="s">
        <v>16</v>
      </c>
      <c r="E3132" t="s">
        <v>408</v>
      </c>
      <c r="F3132" t="s">
        <v>677</v>
      </c>
      <c r="G3132">
        <v>3301</v>
      </c>
      <c r="H3132" t="s">
        <v>66</v>
      </c>
      <c r="J3132" s="22" t="s">
        <v>2695</v>
      </c>
      <c r="K3132" s="22" t="s">
        <v>2104</v>
      </c>
      <c r="L3132" s="22" t="s">
        <v>2111</v>
      </c>
      <c r="M3132" s="22" t="s">
        <v>2696</v>
      </c>
    </row>
    <row r="3133" spans="1:13" x14ac:dyDescent="0.25">
      <c r="A3133" t="s">
        <v>1882</v>
      </c>
      <c r="B3133" t="s">
        <v>1883</v>
      </c>
      <c r="C3133" t="s">
        <v>15</v>
      </c>
      <c r="D3133" t="s">
        <v>16</v>
      </c>
      <c r="E3133" t="s">
        <v>72</v>
      </c>
      <c r="F3133" t="s">
        <v>40</v>
      </c>
      <c r="G3133">
        <v>77095</v>
      </c>
      <c r="H3133" t="s">
        <v>41</v>
      </c>
      <c r="J3133" s="22" t="s">
        <v>3526</v>
      </c>
      <c r="K3133" s="22" t="s">
        <v>2104</v>
      </c>
      <c r="L3133" s="22" t="s">
        <v>2117</v>
      </c>
      <c r="M3133" s="22" t="s">
        <v>3527</v>
      </c>
    </row>
    <row r="3134" spans="1:13" x14ac:dyDescent="0.25">
      <c r="A3134" t="s">
        <v>2088</v>
      </c>
      <c r="B3134" t="s">
        <v>2089</v>
      </c>
      <c r="C3134" t="s">
        <v>15</v>
      </c>
      <c r="D3134" t="s">
        <v>16</v>
      </c>
      <c r="E3134" t="s">
        <v>183</v>
      </c>
      <c r="F3134" t="s">
        <v>157</v>
      </c>
      <c r="G3134">
        <v>43055</v>
      </c>
      <c r="H3134" t="s">
        <v>66</v>
      </c>
      <c r="J3134" s="22" t="s">
        <v>5038</v>
      </c>
      <c r="K3134" s="22" t="s">
        <v>2104</v>
      </c>
      <c r="L3134" s="22" t="s">
        <v>2117</v>
      </c>
      <c r="M3134" s="22" t="s">
        <v>5039</v>
      </c>
    </row>
    <row r="3135" spans="1:13" x14ac:dyDescent="0.25">
      <c r="A3135" t="s">
        <v>714</v>
      </c>
      <c r="B3135" t="s">
        <v>715</v>
      </c>
      <c r="C3135" t="s">
        <v>38</v>
      </c>
      <c r="D3135" t="s">
        <v>16</v>
      </c>
      <c r="E3135" t="s">
        <v>23</v>
      </c>
      <c r="F3135" t="s">
        <v>24</v>
      </c>
      <c r="G3135">
        <v>90045</v>
      </c>
      <c r="H3135" t="s">
        <v>25</v>
      </c>
      <c r="J3135" s="22" t="s">
        <v>5389</v>
      </c>
      <c r="K3135" s="22" t="s">
        <v>2104</v>
      </c>
      <c r="L3135" s="22" t="s">
        <v>2124</v>
      </c>
      <c r="M3135" s="22" t="s">
        <v>5390</v>
      </c>
    </row>
    <row r="3136" spans="1:13" x14ac:dyDescent="0.25">
      <c r="A3136" t="s">
        <v>497</v>
      </c>
      <c r="B3136" t="s">
        <v>498</v>
      </c>
      <c r="C3136" t="s">
        <v>15</v>
      </c>
      <c r="D3136" t="s">
        <v>16</v>
      </c>
      <c r="E3136" t="s">
        <v>491</v>
      </c>
      <c r="F3136" t="s">
        <v>29</v>
      </c>
      <c r="G3136">
        <v>33614</v>
      </c>
      <c r="H3136" t="s">
        <v>19</v>
      </c>
      <c r="J3136" s="22" t="s">
        <v>2619</v>
      </c>
      <c r="K3136" s="22" t="s">
        <v>2104</v>
      </c>
      <c r="L3136" s="22" t="s">
        <v>2124</v>
      </c>
      <c r="M3136" s="22" t="s">
        <v>2620</v>
      </c>
    </row>
    <row r="3137" spans="1:13" x14ac:dyDescent="0.25">
      <c r="A3137" t="s">
        <v>973</v>
      </c>
      <c r="B3137" t="s">
        <v>974</v>
      </c>
      <c r="C3137" t="s">
        <v>15</v>
      </c>
      <c r="D3137" t="s">
        <v>16</v>
      </c>
      <c r="E3137" t="s">
        <v>156</v>
      </c>
      <c r="F3137" t="s">
        <v>157</v>
      </c>
      <c r="G3137">
        <v>43229</v>
      </c>
      <c r="H3137" t="s">
        <v>66</v>
      </c>
      <c r="J3137" s="22" t="s">
        <v>5416</v>
      </c>
      <c r="K3137" s="22" t="s">
        <v>2120</v>
      </c>
      <c r="L3137" s="22" t="s">
        <v>2372</v>
      </c>
      <c r="M3137" s="22" t="s">
        <v>5417</v>
      </c>
    </row>
    <row r="3138" spans="1:13" x14ac:dyDescent="0.25">
      <c r="A3138" t="s">
        <v>1200</v>
      </c>
      <c r="B3138" t="s">
        <v>1201</v>
      </c>
      <c r="C3138" t="s">
        <v>15</v>
      </c>
      <c r="D3138" t="s">
        <v>16</v>
      </c>
      <c r="E3138" t="s">
        <v>1192</v>
      </c>
      <c r="F3138" t="s">
        <v>24</v>
      </c>
      <c r="G3138">
        <v>91767</v>
      </c>
      <c r="H3138" t="s">
        <v>25</v>
      </c>
      <c r="J3138" s="22" t="s">
        <v>2730</v>
      </c>
      <c r="K3138" s="22" t="s">
        <v>2097</v>
      </c>
      <c r="L3138" s="22" t="s">
        <v>2101</v>
      </c>
      <c r="M3138" s="22" t="s">
        <v>2731</v>
      </c>
    </row>
    <row r="3139" spans="1:13" x14ac:dyDescent="0.25">
      <c r="A3139" t="s">
        <v>1080</v>
      </c>
      <c r="B3139" t="s">
        <v>1081</v>
      </c>
      <c r="C3139" t="s">
        <v>15</v>
      </c>
      <c r="D3139" t="s">
        <v>16</v>
      </c>
      <c r="E3139" t="s">
        <v>213</v>
      </c>
      <c r="F3139" t="s">
        <v>40</v>
      </c>
      <c r="G3139">
        <v>78207</v>
      </c>
      <c r="H3139" t="s">
        <v>41</v>
      </c>
      <c r="J3139" s="22" t="s">
        <v>5456</v>
      </c>
      <c r="K3139" s="22" t="s">
        <v>2097</v>
      </c>
      <c r="L3139" s="22" t="s">
        <v>2114</v>
      </c>
      <c r="M3139" s="22" t="s">
        <v>5457</v>
      </c>
    </row>
    <row r="3140" spans="1:13" x14ac:dyDescent="0.25">
      <c r="A3140" t="s">
        <v>2090</v>
      </c>
      <c r="B3140" t="s">
        <v>2091</v>
      </c>
      <c r="C3140" t="s">
        <v>38</v>
      </c>
      <c r="D3140" t="s">
        <v>16</v>
      </c>
      <c r="E3140" t="s">
        <v>64</v>
      </c>
      <c r="F3140" t="s">
        <v>65</v>
      </c>
      <c r="G3140">
        <v>19120</v>
      </c>
      <c r="H3140" t="s">
        <v>66</v>
      </c>
      <c r="J3140" s="22" t="s">
        <v>2679</v>
      </c>
      <c r="K3140" s="22" t="s">
        <v>2120</v>
      </c>
      <c r="L3140" s="22" t="s">
        <v>2372</v>
      </c>
      <c r="M3140" s="22" t="s">
        <v>2680</v>
      </c>
    </row>
    <row r="3141" spans="1:13" x14ac:dyDescent="0.25">
      <c r="A3141" t="s">
        <v>943</v>
      </c>
      <c r="B3141" t="s">
        <v>944</v>
      </c>
      <c r="C3141" t="s">
        <v>22</v>
      </c>
      <c r="D3141" t="s">
        <v>16</v>
      </c>
      <c r="E3141" t="s">
        <v>383</v>
      </c>
      <c r="F3141" t="s">
        <v>29</v>
      </c>
      <c r="G3141">
        <v>33142</v>
      </c>
      <c r="H3141" t="s">
        <v>19</v>
      </c>
      <c r="J3141" s="22" t="s">
        <v>4331</v>
      </c>
      <c r="K3141" s="22" t="s">
        <v>2104</v>
      </c>
      <c r="L3141" s="22" t="s">
        <v>2124</v>
      </c>
      <c r="M3141" s="22" t="s">
        <v>4332</v>
      </c>
    </row>
    <row r="3142" spans="1:13" x14ac:dyDescent="0.25">
      <c r="A3142" t="s">
        <v>1406</v>
      </c>
      <c r="B3142" t="s">
        <v>1407</v>
      </c>
      <c r="C3142" t="s">
        <v>15</v>
      </c>
      <c r="D3142" t="s">
        <v>16</v>
      </c>
      <c r="E3142" t="s">
        <v>408</v>
      </c>
      <c r="F3142" t="s">
        <v>24</v>
      </c>
      <c r="G3142">
        <v>94521</v>
      </c>
      <c r="H3142" t="s">
        <v>25</v>
      </c>
      <c r="J3142" s="22" t="s">
        <v>2394</v>
      </c>
      <c r="K3142" s="22" t="s">
        <v>2097</v>
      </c>
      <c r="L3142" s="22" t="s">
        <v>2101</v>
      </c>
      <c r="M3142" s="22" t="s">
        <v>2395</v>
      </c>
    </row>
    <row r="3143" spans="1:13" x14ac:dyDescent="0.25">
      <c r="A3143" t="s">
        <v>2062</v>
      </c>
      <c r="B3143" t="s">
        <v>2063</v>
      </c>
      <c r="C3143" t="s">
        <v>38</v>
      </c>
      <c r="D3143" t="s">
        <v>16</v>
      </c>
      <c r="E3143" t="s">
        <v>102</v>
      </c>
      <c r="F3143" t="s">
        <v>103</v>
      </c>
      <c r="G3143">
        <v>60610</v>
      </c>
      <c r="H3143" t="s">
        <v>41</v>
      </c>
      <c r="J3143" s="22" t="s">
        <v>5240</v>
      </c>
      <c r="K3143" s="22" t="s">
        <v>2104</v>
      </c>
      <c r="L3143" s="22" t="s">
        <v>2127</v>
      </c>
      <c r="M3143" s="22" t="s">
        <v>5241</v>
      </c>
    </row>
    <row r="3144" spans="1:13" x14ac:dyDescent="0.25">
      <c r="A3144" t="s">
        <v>1369</v>
      </c>
      <c r="B3144" t="s">
        <v>1370</v>
      </c>
      <c r="C3144" t="s">
        <v>38</v>
      </c>
      <c r="D3144" t="s">
        <v>16</v>
      </c>
      <c r="E3144" t="s">
        <v>180</v>
      </c>
      <c r="F3144" t="s">
        <v>40</v>
      </c>
      <c r="G3144">
        <v>77506</v>
      </c>
      <c r="H3144" t="s">
        <v>41</v>
      </c>
      <c r="J3144" s="22" t="s">
        <v>2414</v>
      </c>
      <c r="K3144" s="22" t="s">
        <v>2104</v>
      </c>
      <c r="L3144" s="22" t="s">
        <v>2111</v>
      </c>
      <c r="M3144" s="22" t="s">
        <v>2415</v>
      </c>
    </row>
    <row r="3145" spans="1:13" x14ac:dyDescent="0.25">
      <c r="A3145" t="s">
        <v>1954</v>
      </c>
      <c r="B3145" t="s">
        <v>1955</v>
      </c>
      <c r="C3145" t="s">
        <v>38</v>
      </c>
      <c r="D3145" t="s">
        <v>16</v>
      </c>
      <c r="E3145" t="s">
        <v>1294</v>
      </c>
      <c r="F3145" t="s">
        <v>24</v>
      </c>
      <c r="G3145">
        <v>95823</v>
      </c>
      <c r="H3145" t="s">
        <v>25</v>
      </c>
      <c r="J3145" s="22" t="s">
        <v>3944</v>
      </c>
      <c r="K3145" s="22" t="s">
        <v>2104</v>
      </c>
      <c r="L3145" s="22" t="s">
        <v>2213</v>
      </c>
      <c r="M3145" s="22" t="s">
        <v>3945</v>
      </c>
    </row>
    <row r="3146" spans="1:13" x14ac:dyDescent="0.25">
      <c r="A3146" t="s">
        <v>512</v>
      </c>
      <c r="B3146" t="s">
        <v>513</v>
      </c>
      <c r="C3146" t="s">
        <v>15</v>
      </c>
      <c r="D3146" t="s">
        <v>16</v>
      </c>
      <c r="E3146" t="s">
        <v>110</v>
      </c>
      <c r="F3146" t="s">
        <v>294</v>
      </c>
      <c r="G3146">
        <v>97477</v>
      </c>
      <c r="H3146" t="s">
        <v>25</v>
      </c>
      <c r="J3146" s="22" t="s">
        <v>5121</v>
      </c>
      <c r="K3146" s="22" t="s">
        <v>2104</v>
      </c>
      <c r="L3146" s="22" t="s">
        <v>2165</v>
      </c>
      <c r="M3146" s="22" t="s">
        <v>5122</v>
      </c>
    </row>
    <row r="3147" spans="1:13" x14ac:dyDescent="0.25">
      <c r="A3147" t="s">
        <v>424</v>
      </c>
      <c r="B3147" t="s">
        <v>425</v>
      </c>
      <c r="C3147" t="s">
        <v>15</v>
      </c>
      <c r="D3147" t="s">
        <v>16</v>
      </c>
      <c r="E3147" t="s">
        <v>817</v>
      </c>
      <c r="F3147" t="s">
        <v>450</v>
      </c>
      <c r="G3147">
        <v>72401</v>
      </c>
      <c r="H3147" t="s">
        <v>19</v>
      </c>
      <c r="J3147" s="22" t="s">
        <v>3440</v>
      </c>
      <c r="K3147" s="22" t="s">
        <v>2104</v>
      </c>
      <c r="L3147" s="22" t="s">
        <v>2206</v>
      </c>
      <c r="M3147" s="22" t="s">
        <v>3441</v>
      </c>
    </row>
    <row r="3148" spans="1:13" x14ac:dyDescent="0.25">
      <c r="A3148" t="s">
        <v>1459</v>
      </c>
      <c r="B3148" t="s">
        <v>1460</v>
      </c>
      <c r="C3148" t="s">
        <v>15</v>
      </c>
      <c r="D3148" t="s">
        <v>16</v>
      </c>
      <c r="E3148" t="s">
        <v>743</v>
      </c>
      <c r="F3148" t="s">
        <v>111</v>
      </c>
      <c r="G3148">
        <v>23464</v>
      </c>
      <c r="H3148" t="s">
        <v>19</v>
      </c>
      <c r="J3148" s="22" t="s">
        <v>3040</v>
      </c>
      <c r="K3148" s="22" t="s">
        <v>2120</v>
      </c>
      <c r="L3148" s="22" t="s">
        <v>2156</v>
      </c>
      <c r="M3148" s="22" t="s">
        <v>3041</v>
      </c>
    </row>
    <row r="3149" spans="1:13" x14ac:dyDescent="0.25">
      <c r="A3149" t="s">
        <v>1503</v>
      </c>
      <c r="B3149" t="s">
        <v>1504</v>
      </c>
      <c r="C3149" t="s">
        <v>22</v>
      </c>
      <c r="D3149" t="s">
        <v>16</v>
      </c>
      <c r="E3149" t="s">
        <v>142</v>
      </c>
      <c r="F3149" t="s">
        <v>94</v>
      </c>
      <c r="G3149">
        <v>14609</v>
      </c>
      <c r="H3149" t="s">
        <v>66</v>
      </c>
      <c r="J3149" s="22" t="s">
        <v>3723</v>
      </c>
      <c r="K3149" s="22" t="s">
        <v>2120</v>
      </c>
      <c r="L3149" s="22" t="s">
        <v>2121</v>
      </c>
      <c r="M3149" s="22" t="s">
        <v>3724</v>
      </c>
    </row>
    <row r="3150" spans="1:13" x14ac:dyDescent="0.25">
      <c r="A3150" t="s">
        <v>594</v>
      </c>
      <c r="B3150" t="s">
        <v>595</v>
      </c>
      <c r="C3150" t="s">
        <v>15</v>
      </c>
      <c r="D3150" t="s">
        <v>16</v>
      </c>
      <c r="E3150" t="s">
        <v>1174</v>
      </c>
      <c r="F3150" t="s">
        <v>111</v>
      </c>
      <c r="G3150">
        <v>23320</v>
      </c>
      <c r="H3150" t="s">
        <v>19</v>
      </c>
      <c r="J3150" s="22" t="s">
        <v>4578</v>
      </c>
      <c r="K3150" s="22" t="s">
        <v>2104</v>
      </c>
      <c r="L3150" s="22" t="s">
        <v>2213</v>
      </c>
      <c r="M3150" s="22" t="s">
        <v>4579</v>
      </c>
    </row>
    <row r="3151" spans="1:13" x14ac:dyDescent="0.25">
      <c r="A3151" t="s">
        <v>406</v>
      </c>
      <c r="B3151" t="s">
        <v>407</v>
      </c>
      <c r="C3151" t="s">
        <v>15</v>
      </c>
      <c r="D3151" t="s">
        <v>16</v>
      </c>
      <c r="E3151" t="s">
        <v>23</v>
      </c>
      <c r="F3151" t="s">
        <v>24</v>
      </c>
      <c r="G3151">
        <v>90045</v>
      </c>
      <c r="H3151" t="s">
        <v>25</v>
      </c>
      <c r="J3151" s="22" t="s">
        <v>2208</v>
      </c>
      <c r="K3151" s="22" t="s">
        <v>2120</v>
      </c>
      <c r="L3151" s="22" t="s">
        <v>2121</v>
      </c>
      <c r="M3151" s="22" t="s">
        <v>2209</v>
      </c>
    </row>
    <row r="3152" spans="1:13" x14ac:dyDescent="0.25">
      <c r="A3152" t="s">
        <v>483</v>
      </c>
      <c r="B3152" t="s">
        <v>484</v>
      </c>
      <c r="C3152" t="s">
        <v>15</v>
      </c>
      <c r="D3152" t="s">
        <v>16</v>
      </c>
      <c r="E3152" t="s">
        <v>2092</v>
      </c>
      <c r="F3152" t="s">
        <v>24</v>
      </c>
      <c r="G3152">
        <v>95695</v>
      </c>
      <c r="H3152" t="s">
        <v>25</v>
      </c>
      <c r="J3152" s="22" t="s">
        <v>3050</v>
      </c>
      <c r="K3152" s="22" t="s">
        <v>2104</v>
      </c>
      <c r="L3152" s="22" t="s">
        <v>2333</v>
      </c>
      <c r="M3152" s="22" t="s">
        <v>3051</v>
      </c>
    </row>
    <row r="3153" spans="1:13" x14ac:dyDescent="0.25">
      <c r="A3153" t="s">
        <v>237</v>
      </c>
      <c r="B3153" t="s">
        <v>238</v>
      </c>
      <c r="C3153" t="s">
        <v>22</v>
      </c>
      <c r="D3153" t="s">
        <v>16</v>
      </c>
      <c r="E3153" t="s">
        <v>34</v>
      </c>
      <c r="F3153" t="s">
        <v>35</v>
      </c>
      <c r="G3153">
        <v>98115</v>
      </c>
      <c r="H3153" t="s">
        <v>25</v>
      </c>
      <c r="J3153" s="22" t="s">
        <v>4085</v>
      </c>
      <c r="K3153" s="22" t="s">
        <v>2104</v>
      </c>
      <c r="L3153" s="22" t="s">
        <v>2124</v>
      </c>
      <c r="M3153" s="22" t="s">
        <v>4086</v>
      </c>
    </row>
    <row r="3154" spans="1:13" x14ac:dyDescent="0.25">
      <c r="A3154" t="s">
        <v>1982</v>
      </c>
      <c r="B3154" t="s">
        <v>1983</v>
      </c>
      <c r="C3154" t="s">
        <v>22</v>
      </c>
      <c r="D3154" t="s">
        <v>16</v>
      </c>
      <c r="E3154" t="s">
        <v>23</v>
      </c>
      <c r="F3154" t="s">
        <v>24</v>
      </c>
      <c r="G3154">
        <v>90049</v>
      </c>
      <c r="H3154" t="s">
        <v>25</v>
      </c>
      <c r="J3154" s="22" t="s">
        <v>5646</v>
      </c>
      <c r="K3154" s="22" t="s">
        <v>2104</v>
      </c>
      <c r="L3154" s="22" t="s">
        <v>2127</v>
      </c>
      <c r="M3154" s="22" t="s">
        <v>5647</v>
      </c>
    </row>
    <row r="3155" spans="1:13" x14ac:dyDescent="0.25">
      <c r="A3155" t="s">
        <v>1096</v>
      </c>
      <c r="B3155" t="s">
        <v>1097</v>
      </c>
      <c r="C3155" t="s">
        <v>38</v>
      </c>
      <c r="D3155" t="s">
        <v>16</v>
      </c>
      <c r="E3155" t="s">
        <v>626</v>
      </c>
      <c r="F3155" t="s">
        <v>157</v>
      </c>
      <c r="G3155">
        <v>43130</v>
      </c>
      <c r="H3155" t="s">
        <v>66</v>
      </c>
      <c r="J3155" s="22" t="s">
        <v>5279</v>
      </c>
      <c r="K3155" s="22" t="s">
        <v>2104</v>
      </c>
      <c r="L3155" s="22" t="s">
        <v>2111</v>
      </c>
      <c r="M3155" s="22" t="s">
        <v>5280</v>
      </c>
    </row>
    <row r="3156" spans="1:13" x14ac:dyDescent="0.25">
      <c r="A3156" t="s">
        <v>1259</v>
      </c>
      <c r="B3156" t="s">
        <v>1260</v>
      </c>
      <c r="C3156" t="s">
        <v>15</v>
      </c>
      <c r="D3156" t="s">
        <v>16</v>
      </c>
      <c r="E3156" t="s">
        <v>259</v>
      </c>
      <c r="F3156" t="s">
        <v>82</v>
      </c>
      <c r="G3156">
        <v>48227</v>
      </c>
      <c r="H3156" t="s">
        <v>41</v>
      </c>
      <c r="J3156" s="22" t="s">
        <v>3168</v>
      </c>
      <c r="K3156" s="22" t="s">
        <v>2104</v>
      </c>
      <c r="L3156" s="22" t="s">
        <v>2111</v>
      </c>
      <c r="M3156" s="22" t="s">
        <v>3169</v>
      </c>
    </row>
    <row r="3157" spans="1:13" x14ac:dyDescent="0.25">
      <c r="A3157" t="s">
        <v>1070</v>
      </c>
      <c r="B3157" t="s">
        <v>1071</v>
      </c>
      <c r="C3157" t="s">
        <v>15</v>
      </c>
      <c r="D3157" t="s">
        <v>16</v>
      </c>
      <c r="E3157" t="s">
        <v>183</v>
      </c>
      <c r="F3157" t="s">
        <v>157</v>
      </c>
      <c r="G3157">
        <v>43055</v>
      </c>
      <c r="H3157" t="s">
        <v>66</v>
      </c>
      <c r="J3157" s="22" t="s">
        <v>2959</v>
      </c>
      <c r="K3157" s="22" t="s">
        <v>2104</v>
      </c>
      <c r="L3157" s="22" t="s">
        <v>2127</v>
      </c>
      <c r="M3157" s="22" t="s">
        <v>2960</v>
      </c>
    </row>
    <row r="3158" spans="1:13" x14ac:dyDescent="0.25">
      <c r="A3158" t="s">
        <v>810</v>
      </c>
      <c r="B3158" t="s">
        <v>811</v>
      </c>
      <c r="C3158" t="s">
        <v>15</v>
      </c>
      <c r="D3158" t="s">
        <v>16</v>
      </c>
      <c r="E3158" t="s">
        <v>93</v>
      </c>
      <c r="F3158" t="s">
        <v>94</v>
      </c>
      <c r="G3158">
        <v>10011</v>
      </c>
      <c r="H3158" t="s">
        <v>66</v>
      </c>
      <c r="J3158" s="22" t="s">
        <v>3060</v>
      </c>
      <c r="K3158" s="22" t="s">
        <v>2104</v>
      </c>
      <c r="L3158" s="22" t="s">
        <v>2165</v>
      </c>
      <c r="M3158" s="22" t="s">
        <v>3061</v>
      </c>
    </row>
    <row r="3159" spans="1:13" x14ac:dyDescent="0.25">
      <c r="A3159" t="s">
        <v>1449</v>
      </c>
      <c r="B3159" t="s">
        <v>1450</v>
      </c>
      <c r="C3159" t="s">
        <v>15</v>
      </c>
      <c r="D3159" t="s">
        <v>16</v>
      </c>
      <c r="E3159" t="s">
        <v>1767</v>
      </c>
      <c r="F3159" t="s">
        <v>394</v>
      </c>
      <c r="G3159">
        <v>2149</v>
      </c>
      <c r="H3159" t="s">
        <v>66</v>
      </c>
      <c r="J3159" s="22" t="s">
        <v>3737</v>
      </c>
      <c r="K3159" s="22" t="s">
        <v>2104</v>
      </c>
      <c r="L3159" s="22" t="s">
        <v>2117</v>
      </c>
      <c r="M3159" s="22" t="s">
        <v>3738</v>
      </c>
    </row>
    <row r="3160" spans="1:13" x14ac:dyDescent="0.25">
      <c r="A3160" t="s">
        <v>421</v>
      </c>
      <c r="B3160" t="s">
        <v>422</v>
      </c>
      <c r="C3160" t="s">
        <v>22</v>
      </c>
      <c r="D3160" t="s">
        <v>16</v>
      </c>
      <c r="E3160" t="s">
        <v>34</v>
      </c>
      <c r="F3160" t="s">
        <v>35</v>
      </c>
      <c r="G3160">
        <v>98105</v>
      </c>
      <c r="H3160" t="s">
        <v>25</v>
      </c>
      <c r="J3160" s="22" t="s">
        <v>4782</v>
      </c>
      <c r="K3160" s="22" t="s">
        <v>2104</v>
      </c>
      <c r="L3160" s="22" t="s">
        <v>2111</v>
      </c>
      <c r="M3160" s="22" t="s">
        <v>4783</v>
      </c>
    </row>
    <row r="3161" spans="1:13" x14ac:dyDescent="0.25">
      <c r="A3161" t="s">
        <v>411</v>
      </c>
      <c r="B3161" t="s">
        <v>412</v>
      </c>
      <c r="C3161" t="s">
        <v>15</v>
      </c>
      <c r="D3161" t="s">
        <v>16</v>
      </c>
      <c r="E3161" t="s">
        <v>408</v>
      </c>
      <c r="F3161" t="s">
        <v>127</v>
      </c>
      <c r="G3161">
        <v>28027</v>
      </c>
      <c r="H3161" t="s">
        <v>19</v>
      </c>
      <c r="J3161" s="22" t="s">
        <v>4748</v>
      </c>
      <c r="K3161" s="22" t="s">
        <v>2120</v>
      </c>
      <c r="L3161" s="22" t="s">
        <v>2121</v>
      </c>
      <c r="M3161" s="22" t="s">
        <v>4749</v>
      </c>
    </row>
    <row r="3162" spans="1:13" x14ac:dyDescent="0.25">
      <c r="A3162" t="s">
        <v>2028</v>
      </c>
      <c r="B3162" t="s">
        <v>2029</v>
      </c>
      <c r="C3162" t="s">
        <v>22</v>
      </c>
      <c r="D3162" t="s">
        <v>16</v>
      </c>
      <c r="E3162" t="s">
        <v>34</v>
      </c>
      <c r="F3162" t="s">
        <v>35</v>
      </c>
      <c r="G3162">
        <v>98103</v>
      </c>
      <c r="H3162" t="s">
        <v>25</v>
      </c>
      <c r="J3162" s="22" t="s">
        <v>2219</v>
      </c>
      <c r="K3162" s="22" t="s">
        <v>2104</v>
      </c>
      <c r="L3162" s="22" t="s">
        <v>2124</v>
      </c>
      <c r="M3162" s="22" t="s">
        <v>2220</v>
      </c>
    </row>
    <row r="3163" spans="1:13" x14ac:dyDescent="0.25">
      <c r="A3163" t="s">
        <v>1273</v>
      </c>
      <c r="B3163" t="s">
        <v>1274</v>
      </c>
      <c r="C3163" t="s">
        <v>15</v>
      </c>
      <c r="D3163" t="s">
        <v>16</v>
      </c>
      <c r="E3163" t="s">
        <v>2093</v>
      </c>
      <c r="F3163" t="s">
        <v>78</v>
      </c>
      <c r="G3163">
        <v>55433</v>
      </c>
      <c r="H3163" t="s">
        <v>41</v>
      </c>
      <c r="J3163" s="22" t="s">
        <v>4383</v>
      </c>
      <c r="K3163" s="22" t="s">
        <v>2104</v>
      </c>
      <c r="L3163" s="22" t="s">
        <v>2127</v>
      </c>
      <c r="M3163" s="22" t="s">
        <v>4384</v>
      </c>
    </row>
    <row r="3164" spans="1:13" x14ac:dyDescent="0.25">
      <c r="A3164" t="s">
        <v>694</v>
      </c>
      <c r="B3164" t="s">
        <v>695</v>
      </c>
      <c r="C3164" t="s">
        <v>15</v>
      </c>
      <c r="D3164" t="s">
        <v>16</v>
      </c>
      <c r="E3164" t="s">
        <v>23</v>
      </c>
      <c r="F3164" t="s">
        <v>24</v>
      </c>
      <c r="G3164">
        <v>90045</v>
      </c>
      <c r="H3164" t="s">
        <v>25</v>
      </c>
      <c r="J3164" s="22" t="s">
        <v>5690</v>
      </c>
      <c r="K3164" s="22" t="s">
        <v>2104</v>
      </c>
      <c r="L3164" s="22" t="s">
        <v>2127</v>
      </c>
      <c r="M3164" s="22" t="s">
        <v>5691</v>
      </c>
    </row>
    <row r="3165" spans="1:13" x14ac:dyDescent="0.25">
      <c r="A3165" t="s">
        <v>1172</v>
      </c>
      <c r="B3165" t="s">
        <v>1173</v>
      </c>
      <c r="C3165" t="s">
        <v>15</v>
      </c>
      <c r="D3165" t="s">
        <v>16</v>
      </c>
      <c r="E3165" t="s">
        <v>93</v>
      </c>
      <c r="F3165" t="s">
        <v>94</v>
      </c>
      <c r="G3165">
        <v>10035</v>
      </c>
      <c r="H3165" t="s">
        <v>66</v>
      </c>
      <c r="J3165" s="22" t="s">
        <v>2367</v>
      </c>
      <c r="K3165" s="22" t="s">
        <v>2104</v>
      </c>
      <c r="L3165" s="22" t="s">
        <v>2124</v>
      </c>
      <c r="M3165" s="22" t="s">
        <v>2368</v>
      </c>
    </row>
    <row r="3166" spans="1:13" x14ac:dyDescent="0.25">
      <c r="A3166" t="s">
        <v>979</v>
      </c>
      <c r="B3166" t="s">
        <v>980</v>
      </c>
      <c r="C3166" t="s">
        <v>15</v>
      </c>
      <c r="D3166" t="s">
        <v>16</v>
      </c>
      <c r="E3166" t="s">
        <v>1192</v>
      </c>
      <c r="F3166" t="s">
        <v>24</v>
      </c>
      <c r="G3166">
        <v>91767</v>
      </c>
      <c r="H3166" t="s">
        <v>25</v>
      </c>
      <c r="J3166" s="22" t="s">
        <v>4313</v>
      </c>
      <c r="K3166" s="22" t="s">
        <v>2104</v>
      </c>
      <c r="L3166" s="22" t="s">
        <v>2213</v>
      </c>
      <c r="M3166" s="22" t="s">
        <v>4314</v>
      </c>
    </row>
    <row r="3167" spans="1:13" x14ac:dyDescent="0.25">
      <c r="A3167" t="s">
        <v>1604</v>
      </c>
      <c r="B3167" t="s">
        <v>1605</v>
      </c>
      <c r="C3167" t="s">
        <v>38</v>
      </c>
      <c r="D3167" t="s">
        <v>16</v>
      </c>
      <c r="E3167" t="s">
        <v>2053</v>
      </c>
      <c r="F3167" t="s">
        <v>24</v>
      </c>
      <c r="G3167">
        <v>93101</v>
      </c>
      <c r="H3167" t="s">
        <v>25</v>
      </c>
      <c r="J3167" s="22" t="s">
        <v>5848</v>
      </c>
      <c r="K3167" s="22" t="s">
        <v>2104</v>
      </c>
      <c r="L3167" s="22" t="s">
        <v>2117</v>
      </c>
      <c r="M3167" s="22" t="s">
        <v>5849</v>
      </c>
    </row>
    <row r="3168" spans="1:13" x14ac:dyDescent="0.25">
      <c r="A3168" t="s">
        <v>426</v>
      </c>
      <c r="B3168" t="s">
        <v>427</v>
      </c>
      <c r="C3168" t="s">
        <v>22</v>
      </c>
      <c r="D3168" t="s">
        <v>16</v>
      </c>
      <c r="E3168" t="s">
        <v>718</v>
      </c>
      <c r="F3168" t="s">
        <v>24</v>
      </c>
      <c r="G3168">
        <v>92503</v>
      </c>
      <c r="H3168" t="s">
        <v>25</v>
      </c>
      <c r="J3168" s="22" t="s">
        <v>4236</v>
      </c>
      <c r="K3168" s="22" t="s">
        <v>2097</v>
      </c>
      <c r="L3168" s="22" t="s">
        <v>2114</v>
      </c>
      <c r="M3168" s="22" t="s">
        <v>4237</v>
      </c>
    </row>
    <row r="3169" spans="1:13" x14ac:dyDescent="0.25">
      <c r="A3169" t="s">
        <v>1321</v>
      </c>
      <c r="B3169" t="s">
        <v>1322</v>
      </c>
      <c r="C3169" t="s">
        <v>15</v>
      </c>
      <c r="D3169" t="s">
        <v>16</v>
      </c>
      <c r="E3169" t="s">
        <v>2094</v>
      </c>
      <c r="F3169" t="s">
        <v>24</v>
      </c>
      <c r="G3169">
        <v>92672</v>
      </c>
      <c r="H3169" t="s">
        <v>25</v>
      </c>
      <c r="J3169" s="22" t="s">
        <v>4810</v>
      </c>
      <c r="K3169" s="22" t="s">
        <v>2104</v>
      </c>
      <c r="L3169" s="22" t="s">
        <v>2333</v>
      </c>
      <c r="M3169" s="22" t="s">
        <v>4811</v>
      </c>
    </row>
    <row r="3170" spans="1:13" x14ac:dyDescent="0.25">
      <c r="A3170" t="s">
        <v>328</v>
      </c>
      <c r="B3170" t="s">
        <v>329</v>
      </c>
      <c r="C3170" t="s">
        <v>22</v>
      </c>
      <c r="D3170" t="s">
        <v>16</v>
      </c>
      <c r="E3170" t="s">
        <v>1104</v>
      </c>
      <c r="F3170" t="s">
        <v>127</v>
      </c>
      <c r="G3170">
        <v>27405</v>
      </c>
      <c r="H3170" t="s">
        <v>19</v>
      </c>
      <c r="J3170" s="22" t="s">
        <v>4025</v>
      </c>
      <c r="K3170" s="22" t="s">
        <v>2120</v>
      </c>
      <c r="L3170" s="22" t="s">
        <v>2121</v>
      </c>
      <c r="M3170" s="22" t="s">
        <v>4026</v>
      </c>
    </row>
    <row r="3171" spans="1:13" x14ac:dyDescent="0.25">
      <c r="A3171" t="s">
        <v>230</v>
      </c>
      <c r="B3171" t="s">
        <v>231</v>
      </c>
      <c r="C3171" t="s">
        <v>38</v>
      </c>
      <c r="D3171" t="s">
        <v>16</v>
      </c>
      <c r="E3171" t="s">
        <v>64</v>
      </c>
      <c r="F3171" t="s">
        <v>65</v>
      </c>
      <c r="G3171">
        <v>19143</v>
      </c>
      <c r="H3171" t="s">
        <v>66</v>
      </c>
      <c r="J3171" s="22" t="s">
        <v>4939</v>
      </c>
      <c r="K3171" s="22" t="s">
        <v>2120</v>
      </c>
      <c r="L3171" s="22" t="s">
        <v>2156</v>
      </c>
      <c r="M3171" s="22" t="s">
        <v>4940</v>
      </c>
    </row>
    <row r="3172" spans="1:13" x14ac:dyDescent="0.25">
      <c r="A3172" t="s">
        <v>333</v>
      </c>
      <c r="B3172" t="s">
        <v>334</v>
      </c>
      <c r="C3172" t="s">
        <v>15</v>
      </c>
      <c r="D3172" t="s">
        <v>16</v>
      </c>
      <c r="E3172" t="s">
        <v>72</v>
      </c>
      <c r="F3172" t="s">
        <v>40</v>
      </c>
      <c r="G3172">
        <v>77095</v>
      </c>
      <c r="H3172" t="s">
        <v>41</v>
      </c>
      <c r="J3172" s="22" t="s">
        <v>4315</v>
      </c>
      <c r="K3172" s="22" t="s">
        <v>2104</v>
      </c>
      <c r="L3172" s="22" t="s">
        <v>2213</v>
      </c>
      <c r="M3172" s="22" t="s">
        <v>4316</v>
      </c>
    </row>
    <row r="3173" spans="1:13" x14ac:dyDescent="0.25">
      <c r="A3173" t="s">
        <v>886</v>
      </c>
      <c r="B3173" t="s">
        <v>887</v>
      </c>
      <c r="C3173" t="s">
        <v>15</v>
      </c>
      <c r="D3173" t="s">
        <v>16</v>
      </c>
      <c r="E3173" t="s">
        <v>1430</v>
      </c>
      <c r="F3173" t="s">
        <v>24</v>
      </c>
      <c r="G3173">
        <v>93309</v>
      </c>
      <c r="H3173" t="s">
        <v>25</v>
      </c>
      <c r="J3173" s="22" t="s">
        <v>3970</v>
      </c>
      <c r="K3173" s="22" t="s">
        <v>2120</v>
      </c>
      <c r="L3173" s="22" t="s">
        <v>2121</v>
      </c>
      <c r="M3173" s="22" t="s">
        <v>3971</v>
      </c>
    </row>
    <row r="3174" spans="1:13" x14ac:dyDescent="0.25">
      <c r="A3174" t="s">
        <v>1382</v>
      </c>
      <c r="B3174" t="s">
        <v>1383</v>
      </c>
      <c r="C3174" t="s">
        <v>22</v>
      </c>
      <c r="D3174" t="s">
        <v>16</v>
      </c>
      <c r="E3174" t="s">
        <v>503</v>
      </c>
      <c r="F3174" t="s">
        <v>90</v>
      </c>
      <c r="G3174">
        <v>47374</v>
      </c>
      <c r="H3174" t="s">
        <v>41</v>
      </c>
      <c r="J3174" s="22" t="s">
        <v>4146</v>
      </c>
      <c r="K3174" s="22" t="s">
        <v>2097</v>
      </c>
      <c r="L3174" s="22" t="s">
        <v>2114</v>
      </c>
      <c r="M3174" s="22" t="s">
        <v>4147</v>
      </c>
    </row>
    <row r="3175" spans="1:13" x14ac:dyDescent="0.25">
      <c r="A3175" t="s">
        <v>1568</v>
      </c>
      <c r="B3175" t="s">
        <v>1569</v>
      </c>
      <c r="C3175" t="s">
        <v>22</v>
      </c>
      <c r="D3175" t="s">
        <v>16</v>
      </c>
      <c r="E3175" t="s">
        <v>93</v>
      </c>
      <c r="F3175" t="s">
        <v>94</v>
      </c>
      <c r="G3175">
        <v>10009</v>
      </c>
      <c r="H3175" t="s">
        <v>66</v>
      </c>
      <c r="J3175" s="22" t="s">
        <v>4392</v>
      </c>
      <c r="K3175" s="22" t="s">
        <v>2120</v>
      </c>
      <c r="L3175" s="22" t="s">
        <v>2121</v>
      </c>
      <c r="M3175" s="22" t="s">
        <v>4393</v>
      </c>
    </row>
    <row r="3176" spans="1:13" x14ac:dyDescent="0.25">
      <c r="A3176" t="s">
        <v>1553</v>
      </c>
      <c r="B3176" t="s">
        <v>1554</v>
      </c>
      <c r="C3176" t="s">
        <v>22</v>
      </c>
      <c r="D3176" t="s">
        <v>16</v>
      </c>
      <c r="E3176" t="s">
        <v>52</v>
      </c>
      <c r="F3176" t="s">
        <v>24</v>
      </c>
      <c r="G3176">
        <v>94122</v>
      </c>
      <c r="H3176" t="s">
        <v>25</v>
      </c>
      <c r="J3176" s="22" t="s">
        <v>3426</v>
      </c>
      <c r="K3176" s="22" t="s">
        <v>2097</v>
      </c>
      <c r="L3176" s="22" t="s">
        <v>2108</v>
      </c>
      <c r="M3176" s="22" t="s">
        <v>3427</v>
      </c>
    </row>
    <row r="3177" spans="1:13" x14ac:dyDescent="0.25">
      <c r="A3177" t="s">
        <v>331</v>
      </c>
      <c r="B3177" t="s">
        <v>332</v>
      </c>
      <c r="C3177" t="s">
        <v>15</v>
      </c>
      <c r="D3177" t="s">
        <v>16</v>
      </c>
      <c r="E3177" t="s">
        <v>72</v>
      </c>
      <c r="F3177" t="s">
        <v>40</v>
      </c>
      <c r="G3177">
        <v>77041</v>
      </c>
      <c r="H3177" t="s">
        <v>41</v>
      </c>
      <c r="J3177" s="22" t="s">
        <v>5400</v>
      </c>
      <c r="K3177" s="22" t="s">
        <v>2104</v>
      </c>
      <c r="L3177" s="22" t="s">
        <v>2111</v>
      </c>
      <c r="M3177" s="22" t="s">
        <v>5401</v>
      </c>
    </row>
    <row r="3178" spans="1:13" x14ac:dyDescent="0.25">
      <c r="A3178" t="s">
        <v>873</v>
      </c>
      <c r="B3178" t="s">
        <v>874</v>
      </c>
      <c r="C3178" t="s">
        <v>22</v>
      </c>
      <c r="D3178" t="s">
        <v>16</v>
      </c>
      <c r="E3178" t="s">
        <v>228</v>
      </c>
      <c r="F3178" t="s">
        <v>229</v>
      </c>
      <c r="G3178">
        <v>6824</v>
      </c>
      <c r="H3178" t="s">
        <v>66</v>
      </c>
      <c r="J3178" s="22" t="s">
        <v>2687</v>
      </c>
      <c r="K3178" s="22" t="s">
        <v>2120</v>
      </c>
      <c r="L3178" s="22" t="s">
        <v>2615</v>
      </c>
      <c r="M3178" s="22" t="s">
        <v>2688</v>
      </c>
    </row>
    <row r="3179" spans="1:13" x14ac:dyDescent="0.25">
      <c r="A3179" t="s">
        <v>591</v>
      </c>
      <c r="B3179" t="s">
        <v>592</v>
      </c>
      <c r="C3179" t="s">
        <v>22</v>
      </c>
      <c r="D3179" t="s">
        <v>16</v>
      </c>
      <c r="E3179" t="s">
        <v>110</v>
      </c>
      <c r="F3179" t="s">
        <v>157</v>
      </c>
      <c r="G3179">
        <v>45503</v>
      </c>
      <c r="H3179" t="s">
        <v>66</v>
      </c>
      <c r="J3179" s="22" t="s">
        <v>5476</v>
      </c>
      <c r="K3179" s="22" t="s">
        <v>2104</v>
      </c>
      <c r="L3179" s="22" t="s">
        <v>2124</v>
      </c>
      <c r="M3179" s="22" t="s">
        <v>5477</v>
      </c>
    </row>
    <row r="3180" spans="1:13" x14ac:dyDescent="0.25">
      <c r="A3180" t="s">
        <v>345</v>
      </c>
      <c r="B3180" t="s">
        <v>346</v>
      </c>
      <c r="C3180" t="s">
        <v>22</v>
      </c>
      <c r="D3180" t="s">
        <v>16</v>
      </c>
      <c r="E3180" t="s">
        <v>259</v>
      </c>
      <c r="F3180" t="s">
        <v>82</v>
      </c>
      <c r="G3180">
        <v>48234</v>
      </c>
      <c r="H3180" t="s">
        <v>41</v>
      </c>
      <c r="J3180" s="22" t="s">
        <v>4816</v>
      </c>
      <c r="K3180" s="22" t="s">
        <v>2104</v>
      </c>
      <c r="L3180" s="22" t="s">
        <v>2333</v>
      </c>
      <c r="M3180" s="22" t="s">
        <v>4817</v>
      </c>
    </row>
    <row r="3181" spans="1:13" x14ac:dyDescent="0.25">
      <c r="A3181" t="s">
        <v>802</v>
      </c>
      <c r="B3181" t="s">
        <v>803</v>
      </c>
      <c r="C3181" t="s">
        <v>38</v>
      </c>
      <c r="D3181" t="s">
        <v>16</v>
      </c>
      <c r="E3181" t="s">
        <v>64</v>
      </c>
      <c r="F3181" t="s">
        <v>65</v>
      </c>
      <c r="G3181">
        <v>19140</v>
      </c>
      <c r="H3181" t="s">
        <v>66</v>
      </c>
      <c r="J3181" s="22" t="s">
        <v>2807</v>
      </c>
      <c r="K3181" s="22" t="s">
        <v>2097</v>
      </c>
      <c r="L3181" s="22" t="s">
        <v>2108</v>
      </c>
      <c r="M3181" s="22" t="s">
        <v>2808</v>
      </c>
    </row>
    <row r="3182" spans="1:13" x14ac:dyDescent="0.25">
      <c r="A3182" t="s">
        <v>1664</v>
      </c>
      <c r="B3182" t="s">
        <v>1665</v>
      </c>
      <c r="C3182" t="s">
        <v>15</v>
      </c>
      <c r="D3182" t="s">
        <v>16</v>
      </c>
      <c r="E3182" t="s">
        <v>2095</v>
      </c>
      <c r="F3182" t="s">
        <v>24</v>
      </c>
      <c r="G3182">
        <v>93405</v>
      </c>
      <c r="H3182" t="s">
        <v>25</v>
      </c>
      <c r="J3182" s="22" t="s">
        <v>4017</v>
      </c>
      <c r="K3182" s="22" t="s">
        <v>2104</v>
      </c>
      <c r="L3182" s="22" t="s">
        <v>2124</v>
      </c>
      <c r="M3182" s="22" t="s">
        <v>4018</v>
      </c>
    </row>
    <row r="3183" spans="1:13" x14ac:dyDescent="0.25">
      <c r="A3183" t="s">
        <v>1232</v>
      </c>
      <c r="B3183" t="s">
        <v>1233</v>
      </c>
      <c r="C3183" t="s">
        <v>15</v>
      </c>
      <c r="D3183" t="s">
        <v>16</v>
      </c>
      <c r="E3183" t="s">
        <v>23</v>
      </c>
      <c r="F3183" t="s">
        <v>24</v>
      </c>
      <c r="G3183">
        <v>90045</v>
      </c>
      <c r="H3183" t="s">
        <v>25</v>
      </c>
      <c r="J3183" s="22" t="s">
        <v>3745</v>
      </c>
      <c r="K3183" s="22" t="s">
        <v>2104</v>
      </c>
      <c r="L3183" s="22" t="s">
        <v>2213</v>
      </c>
      <c r="M3183" s="22" t="s">
        <v>3746</v>
      </c>
    </row>
    <row r="3184" spans="1:13" x14ac:dyDescent="0.25">
      <c r="A3184" t="s">
        <v>447</v>
      </c>
      <c r="B3184" t="s">
        <v>448</v>
      </c>
      <c r="C3184" t="s">
        <v>15</v>
      </c>
      <c r="D3184" t="s">
        <v>16</v>
      </c>
      <c r="E3184" t="s">
        <v>64</v>
      </c>
      <c r="F3184" t="s">
        <v>65</v>
      </c>
      <c r="G3184">
        <v>19143</v>
      </c>
      <c r="H3184" t="s">
        <v>66</v>
      </c>
      <c r="J3184" s="22" t="s">
        <v>2873</v>
      </c>
      <c r="K3184" s="22" t="s">
        <v>2097</v>
      </c>
      <c r="L3184" s="22" t="s">
        <v>2101</v>
      </c>
      <c r="M3184" s="22" t="s">
        <v>2874</v>
      </c>
    </row>
    <row r="3185" spans="1:13" x14ac:dyDescent="0.25">
      <c r="A3185" t="s">
        <v>910</v>
      </c>
      <c r="B3185" t="s">
        <v>911</v>
      </c>
      <c r="C3185" t="s">
        <v>15</v>
      </c>
      <c r="D3185" t="s">
        <v>16</v>
      </c>
      <c r="E3185" t="s">
        <v>52</v>
      </c>
      <c r="F3185" t="s">
        <v>24</v>
      </c>
      <c r="G3185">
        <v>94122</v>
      </c>
      <c r="H3185" t="s">
        <v>25</v>
      </c>
      <c r="J3185" s="22" t="s">
        <v>5148</v>
      </c>
      <c r="K3185" s="22" t="s">
        <v>2104</v>
      </c>
      <c r="L3185" s="22" t="s">
        <v>2117</v>
      </c>
      <c r="M3185" s="22" t="s">
        <v>5149</v>
      </c>
    </row>
    <row r="3186" spans="1:13" x14ac:dyDescent="0.25">
      <c r="A3186" t="s">
        <v>1008</v>
      </c>
      <c r="B3186" t="s">
        <v>1009</v>
      </c>
      <c r="C3186" t="s">
        <v>38</v>
      </c>
      <c r="D3186" t="s">
        <v>16</v>
      </c>
      <c r="E3186" t="s">
        <v>64</v>
      </c>
      <c r="F3186" t="s">
        <v>65</v>
      </c>
      <c r="G3186">
        <v>19134</v>
      </c>
      <c r="H3186" t="s">
        <v>66</v>
      </c>
      <c r="J3186" s="22" t="s">
        <v>2195</v>
      </c>
      <c r="K3186" s="22" t="s">
        <v>2120</v>
      </c>
      <c r="L3186" s="22" t="s">
        <v>2121</v>
      </c>
      <c r="M3186" s="22" t="s">
        <v>2196</v>
      </c>
    </row>
    <row r="3187" spans="1:13" x14ac:dyDescent="0.25">
      <c r="A3187" t="s">
        <v>1479</v>
      </c>
      <c r="B3187" t="s">
        <v>1480</v>
      </c>
      <c r="C3187" t="s">
        <v>15</v>
      </c>
      <c r="D3187" t="s">
        <v>16</v>
      </c>
      <c r="E3187" t="s">
        <v>72</v>
      </c>
      <c r="F3187" t="s">
        <v>40</v>
      </c>
      <c r="G3187">
        <v>77041</v>
      </c>
      <c r="H3187" t="s">
        <v>41</v>
      </c>
      <c r="J3187" s="22" t="s">
        <v>5850</v>
      </c>
      <c r="K3187" s="22" t="s">
        <v>2120</v>
      </c>
      <c r="L3187" s="22" t="s">
        <v>2372</v>
      </c>
      <c r="M3187" s="22" t="s">
        <v>5431</v>
      </c>
    </row>
    <row r="3188" spans="1:13" x14ac:dyDescent="0.25">
      <c r="A3188" t="s">
        <v>612</v>
      </c>
      <c r="B3188" t="s">
        <v>613</v>
      </c>
      <c r="C3188" t="s">
        <v>22</v>
      </c>
      <c r="D3188" t="s">
        <v>16</v>
      </c>
      <c r="E3188" t="s">
        <v>478</v>
      </c>
      <c r="F3188" t="s">
        <v>45</v>
      </c>
      <c r="G3188">
        <v>54302</v>
      </c>
      <c r="H3188" t="s">
        <v>41</v>
      </c>
      <c r="J3188" s="22" t="s">
        <v>3803</v>
      </c>
      <c r="K3188" s="22" t="s">
        <v>2104</v>
      </c>
      <c r="L3188" s="22" t="s">
        <v>2117</v>
      </c>
      <c r="M3188" s="22" t="s">
        <v>3804</v>
      </c>
    </row>
    <row r="3189" spans="1:13" x14ac:dyDescent="0.25">
      <c r="A3189" t="s">
        <v>1115</v>
      </c>
      <c r="B3189" t="s">
        <v>1116</v>
      </c>
      <c r="C3189" t="s">
        <v>15</v>
      </c>
      <c r="D3189" t="s">
        <v>16</v>
      </c>
      <c r="E3189" t="s">
        <v>93</v>
      </c>
      <c r="F3189" t="s">
        <v>94</v>
      </c>
      <c r="G3189">
        <v>10024</v>
      </c>
      <c r="H3189" t="s">
        <v>66</v>
      </c>
      <c r="J3189" s="22" t="s">
        <v>4289</v>
      </c>
      <c r="K3189" s="22" t="s">
        <v>2104</v>
      </c>
      <c r="L3189" s="22" t="s">
        <v>2127</v>
      </c>
      <c r="M3189" s="22" t="s">
        <v>4290</v>
      </c>
    </row>
    <row r="3190" spans="1:13" x14ac:dyDescent="0.25">
      <c r="A3190" t="s">
        <v>187</v>
      </c>
      <c r="B3190" t="s">
        <v>188</v>
      </c>
      <c r="C3190" t="s">
        <v>38</v>
      </c>
      <c r="D3190" t="s">
        <v>16</v>
      </c>
      <c r="E3190" t="s">
        <v>93</v>
      </c>
      <c r="F3190" t="s">
        <v>94</v>
      </c>
      <c r="G3190">
        <v>10011</v>
      </c>
      <c r="H3190" t="s">
        <v>66</v>
      </c>
      <c r="J3190" s="22" t="s">
        <v>2502</v>
      </c>
      <c r="K3190" s="22" t="s">
        <v>2120</v>
      </c>
      <c r="L3190" s="22" t="s">
        <v>2121</v>
      </c>
      <c r="M3190" s="22" t="s">
        <v>2503</v>
      </c>
    </row>
    <row r="3191" spans="1:13" x14ac:dyDescent="0.25">
      <c r="A3191" t="s">
        <v>1333</v>
      </c>
      <c r="B3191" t="s">
        <v>1334</v>
      </c>
      <c r="C3191" t="s">
        <v>15</v>
      </c>
      <c r="D3191" t="s">
        <v>16</v>
      </c>
      <c r="E3191" t="s">
        <v>170</v>
      </c>
      <c r="F3191" t="s">
        <v>103</v>
      </c>
      <c r="G3191">
        <v>61701</v>
      </c>
      <c r="H3191" t="s">
        <v>41</v>
      </c>
      <c r="J3191" s="22" t="s">
        <v>3714</v>
      </c>
      <c r="K3191" s="22" t="s">
        <v>2104</v>
      </c>
      <c r="L3191" s="22" t="s">
        <v>2213</v>
      </c>
      <c r="M3191" s="22" t="s">
        <v>3715</v>
      </c>
    </row>
    <row r="3192" spans="1:13" x14ac:dyDescent="0.25">
      <c r="A3192" t="s">
        <v>1882</v>
      </c>
      <c r="B3192" t="s">
        <v>1883</v>
      </c>
      <c r="C3192" t="s">
        <v>15</v>
      </c>
      <c r="D3192" t="s">
        <v>16</v>
      </c>
      <c r="E3192" t="s">
        <v>34</v>
      </c>
      <c r="F3192" t="s">
        <v>35</v>
      </c>
      <c r="G3192">
        <v>98115</v>
      </c>
      <c r="H3192" t="s">
        <v>25</v>
      </c>
      <c r="J3192" s="22" t="s">
        <v>4857</v>
      </c>
      <c r="K3192" s="22" t="s">
        <v>2120</v>
      </c>
      <c r="L3192" s="22" t="s">
        <v>2156</v>
      </c>
      <c r="M3192" s="22" t="s">
        <v>4858</v>
      </c>
    </row>
    <row r="3193" spans="1:13" x14ac:dyDescent="0.25">
      <c r="A3193" t="s">
        <v>1611</v>
      </c>
      <c r="B3193" t="s">
        <v>1612</v>
      </c>
      <c r="C3193" t="s">
        <v>22</v>
      </c>
      <c r="D3193" t="s">
        <v>16</v>
      </c>
      <c r="E3193" t="s">
        <v>1752</v>
      </c>
      <c r="F3193" t="s">
        <v>111</v>
      </c>
      <c r="G3193">
        <v>23666</v>
      </c>
      <c r="H3193" t="s">
        <v>19</v>
      </c>
      <c r="J3193" s="22" t="s">
        <v>4465</v>
      </c>
      <c r="K3193" s="22" t="s">
        <v>2104</v>
      </c>
      <c r="L3193" s="22" t="s">
        <v>2213</v>
      </c>
      <c r="M3193" s="22" t="s">
        <v>4466</v>
      </c>
    </row>
    <row r="3194" spans="1:13" x14ac:dyDescent="0.25">
      <c r="A3194" t="s">
        <v>166</v>
      </c>
      <c r="B3194" t="s">
        <v>167</v>
      </c>
      <c r="C3194" t="s">
        <v>38</v>
      </c>
      <c r="D3194" t="s">
        <v>16</v>
      </c>
      <c r="E3194" t="s">
        <v>64</v>
      </c>
      <c r="F3194" t="s">
        <v>65</v>
      </c>
      <c r="G3194">
        <v>19134</v>
      </c>
      <c r="H3194" t="s">
        <v>66</v>
      </c>
      <c r="J3194" s="22" t="s">
        <v>4655</v>
      </c>
      <c r="K3194" s="22" t="s">
        <v>2104</v>
      </c>
      <c r="L3194" s="22" t="s">
        <v>2117</v>
      </c>
      <c r="M3194" s="22" t="s">
        <v>4656</v>
      </c>
    </row>
    <row r="3195" spans="1:13" x14ac:dyDescent="0.25">
      <c r="A3195" t="s">
        <v>1715</v>
      </c>
      <c r="B3195" t="s">
        <v>1716</v>
      </c>
      <c r="C3195" t="s">
        <v>38</v>
      </c>
      <c r="D3195" t="s">
        <v>16</v>
      </c>
      <c r="E3195" t="s">
        <v>641</v>
      </c>
      <c r="F3195" t="s">
        <v>56</v>
      </c>
      <c r="G3195">
        <v>68104</v>
      </c>
      <c r="H3195" t="s">
        <v>41</v>
      </c>
      <c r="J3195" s="22" t="s">
        <v>4172</v>
      </c>
      <c r="K3195" s="22" t="s">
        <v>2104</v>
      </c>
      <c r="L3195" s="22" t="s">
        <v>2124</v>
      </c>
      <c r="M3195" s="22" t="s">
        <v>4173</v>
      </c>
    </row>
    <row r="3196" spans="1:13" x14ac:dyDescent="0.25">
      <c r="A3196" t="s">
        <v>895</v>
      </c>
      <c r="B3196" t="s">
        <v>896</v>
      </c>
      <c r="C3196" t="s">
        <v>22</v>
      </c>
      <c r="D3196" t="s">
        <v>16</v>
      </c>
      <c r="E3196" t="s">
        <v>1844</v>
      </c>
      <c r="F3196" t="s">
        <v>1845</v>
      </c>
      <c r="H3196" t="s">
        <v>66</v>
      </c>
      <c r="J3196" s="22" t="s">
        <v>5414</v>
      </c>
      <c r="K3196" s="22" t="s">
        <v>2097</v>
      </c>
      <c r="L3196" s="22" t="s">
        <v>2114</v>
      </c>
      <c r="M3196" s="22" t="s">
        <v>5415</v>
      </c>
    </row>
    <row r="3197" spans="1:13" x14ac:dyDescent="0.25">
      <c r="A3197" t="s">
        <v>770</v>
      </c>
      <c r="B3197" t="s">
        <v>771</v>
      </c>
      <c r="C3197" t="s">
        <v>15</v>
      </c>
      <c r="D3197" t="s">
        <v>16</v>
      </c>
      <c r="E3197" t="s">
        <v>183</v>
      </c>
      <c r="F3197" t="s">
        <v>86</v>
      </c>
      <c r="G3197">
        <v>19711</v>
      </c>
      <c r="H3197" t="s">
        <v>66</v>
      </c>
      <c r="J3197" s="22" t="s">
        <v>2649</v>
      </c>
      <c r="K3197" s="22" t="s">
        <v>2104</v>
      </c>
      <c r="L3197" s="22" t="s">
        <v>2124</v>
      </c>
      <c r="M3197" s="22" t="s">
        <v>2650</v>
      </c>
    </row>
    <row r="3198" spans="1:13" x14ac:dyDescent="0.25">
      <c r="A3198" t="s">
        <v>30</v>
      </c>
      <c r="B3198" t="s">
        <v>31</v>
      </c>
      <c r="C3198" t="s">
        <v>15</v>
      </c>
      <c r="D3198" t="s">
        <v>16</v>
      </c>
      <c r="E3198" t="s">
        <v>102</v>
      </c>
      <c r="F3198" t="s">
        <v>103</v>
      </c>
      <c r="G3198">
        <v>60653</v>
      </c>
      <c r="H3198" t="s">
        <v>41</v>
      </c>
      <c r="J3198" s="22" t="s">
        <v>5534</v>
      </c>
      <c r="K3198" s="22" t="s">
        <v>2104</v>
      </c>
      <c r="L3198" s="22" t="s">
        <v>2117</v>
      </c>
      <c r="M3198" s="22" t="s">
        <v>3307</v>
      </c>
    </row>
    <row r="3199" spans="1:13" x14ac:dyDescent="0.25">
      <c r="A3199" t="s">
        <v>1306</v>
      </c>
      <c r="B3199" t="s">
        <v>1307</v>
      </c>
      <c r="C3199" t="s">
        <v>22</v>
      </c>
      <c r="D3199" t="s">
        <v>16</v>
      </c>
      <c r="E3199" t="s">
        <v>85</v>
      </c>
      <c r="F3199" t="s">
        <v>677</v>
      </c>
      <c r="G3199">
        <v>3820</v>
      </c>
      <c r="H3199" t="s">
        <v>66</v>
      </c>
      <c r="J3199" s="22" t="s">
        <v>5226</v>
      </c>
      <c r="K3199" s="22" t="s">
        <v>2120</v>
      </c>
      <c r="L3199" s="22" t="s">
        <v>2121</v>
      </c>
      <c r="M3199" s="22" t="s">
        <v>5227</v>
      </c>
    </row>
    <row r="3200" spans="1:13" x14ac:dyDescent="0.25">
      <c r="A3200" t="s">
        <v>1013</v>
      </c>
      <c r="B3200" t="s">
        <v>1014</v>
      </c>
      <c r="C3200" t="s">
        <v>15</v>
      </c>
      <c r="D3200" t="s">
        <v>16</v>
      </c>
      <c r="E3200" t="s">
        <v>102</v>
      </c>
      <c r="F3200" t="s">
        <v>103</v>
      </c>
      <c r="G3200">
        <v>60610</v>
      </c>
      <c r="H3200" t="s">
        <v>41</v>
      </c>
      <c r="J3200" s="22" t="s">
        <v>4053</v>
      </c>
      <c r="K3200" s="22" t="s">
        <v>2097</v>
      </c>
      <c r="L3200" s="22" t="s">
        <v>2108</v>
      </c>
      <c r="M3200" s="22" t="s">
        <v>4054</v>
      </c>
    </row>
    <row r="3201" spans="1:13" x14ac:dyDescent="0.25">
      <c r="A3201" t="s">
        <v>298</v>
      </c>
      <c r="B3201" t="s">
        <v>299</v>
      </c>
      <c r="C3201" t="s">
        <v>38</v>
      </c>
      <c r="D3201" t="s">
        <v>16</v>
      </c>
      <c r="E3201" t="s">
        <v>34</v>
      </c>
      <c r="F3201" t="s">
        <v>35</v>
      </c>
      <c r="G3201">
        <v>98115</v>
      </c>
      <c r="H3201" t="s">
        <v>25</v>
      </c>
      <c r="J3201" s="22" t="s">
        <v>2623</v>
      </c>
      <c r="K3201" s="22" t="s">
        <v>2104</v>
      </c>
      <c r="L3201" s="22" t="s">
        <v>2206</v>
      </c>
      <c r="M3201" s="22" t="s">
        <v>2624</v>
      </c>
    </row>
    <row r="3202" spans="1:13" x14ac:dyDescent="0.25">
      <c r="A3202" t="s">
        <v>526</v>
      </c>
      <c r="B3202" t="s">
        <v>527</v>
      </c>
      <c r="C3202" t="s">
        <v>22</v>
      </c>
      <c r="D3202" t="s">
        <v>16</v>
      </c>
      <c r="E3202" t="s">
        <v>52</v>
      </c>
      <c r="F3202" t="s">
        <v>24</v>
      </c>
      <c r="G3202">
        <v>94109</v>
      </c>
      <c r="H3202" t="s">
        <v>25</v>
      </c>
      <c r="J3202" s="22" t="s">
        <v>2167</v>
      </c>
      <c r="K3202" s="22" t="s">
        <v>2104</v>
      </c>
      <c r="L3202" s="22" t="s">
        <v>2117</v>
      </c>
      <c r="M3202" s="22" t="s">
        <v>2168</v>
      </c>
    </row>
    <row r="3203" spans="1:13" x14ac:dyDescent="0.25">
      <c r="A3203" t="s">
        <v>1043</v>
      </c>
      <c r="B3203" t="s">
        <v>1044</v>
      </c>
      <c r="C3203" t="s">
        <v>22</v>
      </c>
      <c r="D3203" t="s">
        <v>16</v>
      </c>
      <c r="E3203" t="s">
        <v>34</v>
      </c>
      <c r="F3203" t="s">
        <v>35</v>
      </c>
      <c r="G3203">
        <v>98103</v>
      </c>
      <c r="H3203" t="s">
        <v>25</v>
      </c>
      <c r="J3203" s="22" t="s">
        <v>2805</v>
      </c>
      <c r="K3203" s="22" t="s">
        <v>2120</v>
      </c>
      <c r="L3203" s="22" t="s">
        <v>2156</v>
      </c>
      <c r="M3203" s="22" t="s">
        <v>2806</v>
      </c>
    </row>
    <row r="3204" spans="1:13" x14ac:dyDescent="0.25">
      <c r="A3204" t="s">
        <v>1028</v>
      </c>
      <c r="B3204" t="s">
        <v>1029</v>
      </c>
      <c r="C3204" t="s">
        <v>15</v>
      </c>
      <c r="D3204" t="s">
        <v>16</v>
      </c>
      <c r="E3204" t="s">
        <v>23</v>
      </c>
      <c r="F3204" t="s">
        <v>24</v>
      </c>
      <c r="G3204">
        <v>90036</v>
      </c>
      <c r="H3204" t="s">
        <v>25</v>
      </c>
      <c r="J3204" s="22" t="s">
        <v>3388</v>
      </c>
      <c r="K3204" s="22" t="s">
        <v>2104</v>
      </c>
      <c r="L3204" s="22" t="s">
        <v>2213</v>
      </c>
      <c r="M3204" s="22" t="s">
        <v>3389</v>
      </c>
    </row>
    <row r="3205" spans="1:13" x14ac:dyDescent="0.25">
      <c r="A3205" t="s">
        <v>700</v>
      </c>
      <c r="B3205" t="s">
        <v>701</v>
      </c>
      <c r="C3205" t="s">
        <v>38</v>
      </c>
      <c r="D3205" t="s">
        <v>16</v>
      </c>
      <c r="E3205" t="s">
        <v>593</v>
      </c>
      <c r="F3205" t="s">
        <v>29</v>
      </c>
      <c r="G3205">
        <v>33012</v>
      </c>
      <c r="H3205" t="s">
        <v>19</v>
      </c>
      <c r="J3205" s="22" t="s">
        <v>3267</v>
      </c>
      <c r="K3205" s="22" t="s">
        <v>2120</v>
      </c>
      <c r="L3205" s="22" t="s">
        <v>2121</v>
      </c>
      <c r="M3205" s="22" t="s">
        <v>3268</v>
      </c>
    </row>
    <row r="3206" spans="1:13" x14ac:dyDescent="0.25">
      <c r="A3206" t="s">
        <v>1145</v>
      </c>
      <c r="B3206" t="s">
        <v>1146</v>
      </c>
      <c r="C3206" t="s">
        <v>22</v>
      </c>
      <c r="D3206" t="s">
        <v>16</v>
      </c>
      <c r="E3206" t="s">
        <v>64</v>
      </c>
      <c r="F3206" t="s">
        <v>65</v>
      </c>
      <c r="G3206">
        <v>19143</v>
      </c>
      <c r="H3206" t="s">
        <v>66</v>
      </c>
      <c r="J3206" s="22" t="s">
        <v>3542</v>
      </c>
      <c r="K3206" s="22" t="s">
        <v>2104</v>
      </c>
      <c r="L3206" s="22" t="s">
        <v>2124</v>
      </c>
      <c r="M3206" s="22" t="s">
        <v>3543</v>
      </c>
    </row>
    <row r="3207" spans="1:13" x14ac:dyDescent="0.25">
      <c r="A3207" t="s">
        <v>1331</v>
      </c>
      <c r="B3207" t="s">
        <v>1332</v>
      </c>
      <c r="C3207" t="s">
        <v>15</v>
      </c>
      <c r="D3207" t="s">
        <v>16</v>
      </c>
      <c r="E3207" t="s">
        <v>457</v>
      </c>
      <c r="F3207" t="s">
        <v>458</v>
      </c>
      <c r="G3207">
        <v>30318</v>
      </c>
      <c r="H3207" t="s">
        <v>19</v>
      </c>
      <c r="J3207" s="22" t="s">
        <v>4818</v>
      </c>
      <c r="K3207" s="22" t="s">
        <v>2104</v>
      </c>
      <c r="L3207" s="22" t="s">
        <v>2105</v>
      </c>
      <c r="M3207" s="22" t="s">
        <v>4819</v>
      </c>
    </row>
    <row r="3208" spans="1:13" x14ac:dyDescent="0.25">
      <c r="A3208" t="s">
        <v>381</v>
      </c>
      <c r="B3208" t="s">
        <v>382</v>
      </c>
      <c r="C3208" t="s">
        <v>15</v>
      </c>
      <c r="D3208" t="s">
        <v>16</v>
      </c>
      <c r="E3208" t="s">
        <v>213</v>
      </c>
      <c r="F3208" t="s">
        <v>40</v>
      </c>
      <c r="G3208">
        <v>78207</v>
      </c>
      <c r="H3208" t="s">
        <v>41</v>
      </c>
      <c r="J3208" s="22" t="s">
        <v>4909</v>
      </c>
      <c r="K3208" s="22" t="s">
        <v>2104</v>
      </c>
      <c r="L3208" s="22" t="s">
        <v>2165</v>
      </c>
      <c r="M3208" s="22" t="s">
        <v>2366</v>
      </c>
    </row>
    <row r="3209" spans="1:13" x14ac:dyDescent="0.25">
      <c r="A3209" t="s">
        <v>150</v>
      </c>
      <c r="B3209" t="s">
        <v>151</v>
      </c>
      <c r="C3209" t="s">
        <v>15</v>
      </c>
      <c r="D3209" t="s">
        <v>16</v>
      </c>
      <c r="E3209" t="s">
        <v>327</v>
      </c>
      <c r="F3209" t="s">
        <v>94</v>
      </c>
      <c r="G3209">
        <v>11561</v>
      </c>
      <c r="H3209" t="s">
        <v>66</v>
      </c>
      <c r="J3209" s="22" t="s">
        <v>2147</v>
      </c>
      <c r="K3209" s="22" t="s">
        <v>2104</v>
      </c>
      <c r="L3209" s="22" t="s">
        <v>2124</v>
      </c>
      <c r="M3209" s="22" t="s">
        <v>2148</v>
      </c>
    </row>
    <row r="3210" spans="1:13" x14ac:dyDescent="0.25">
      <c r="A3210" t="s">
        <v>2010</v>
      </c>
      <c r="B3210" t="s">
        <v>2011</v>
      </c>
      <c r="C3210" t="s">
        <v>22</v>
      </c>
      <c r="D3210" t="s">
        <v>16</v>
      </c>
      <c r="E3210" t="s">
        <v>1977</v>
      </c>
      <c r="F3210" t="s">
        <v>290</v>
      </c>
      <c r="G3210">
        <v>7501</v>
      </c>
      <c r="H3210" t="s">
        <v>66</v>
      </c>
      <c r="J3210" s="22" t="s">
        <v>5066</v>
      </c>
      <c r="K3210" s="22" t="s">
        <v>2120</v>
      </c>
      <c r="L3210" s="22" t="s">
        <v>2121</v>
      </c>
      <c r="M3210" s="22" t="s">
        <v>5067</v>
      </c>
    </row>
    <row r="3211" spans="1:13" x14ac:dyDescent="0.25">
      <c r="A3211" t="s">
        <v>534</v>
      </c>
      <c r="B3211" t="s">
        <v>535</v>
      </c>
      <c r="C3211" t="s">
        <v>15</v>
      </c>
      <c r="D3211" t="s">
        <v>16</v>
      </c>
      <c r="E3211" t="s">
        <v>386</v>
      </c>
      <c r="F3211" t="s">
        <v>18</v>
      </c>
      <c r="G3211">
        <v>40214</v>
      </c>
      <c r="H3211" t="s">
        <v>19</v>
      </c>
      <c r="J3211" s="22" t="s">
        <v>4422</v>
      </c>
      <c r="K3211" s="22" t="s">
        <v>2120</v>
      </c>
      <c r="L3211" s="22" t="s">
        <v>2121</v>
      </c>
      <c r="M3211" s="22" t="s">
        <v>4423</v>
      </c>
    </row>
    <row r="3212" spans="1:13" x14ac:dyDescent="0.25">
      <c r="A3212" t="s">
        <v>1925</v>
      </c>
      <c r="B3212" t="s">
        <v>1926</v>
      </c>
      <c r="C3212" t="s">
        <v>15</v>
      </c>
      <c r="D3212" t="s">
        <v>16</v>
      </c>
      <c r="E3212" t="s">
        <v>1752</v>
      </c>
      <c r="F3212" t="s">
        <v>111</v>
      </c>
      <c r="G3212">
        <v>23666</v>
      </c>
      <c r="H3212" t="s">
        <v>19</v>
      </c>
      <c r="J3212" s="22" t="s">
        <v>3630</v>
      </c>
      <c r="K3212" s="22" t="s">
        <v>2104</v>
      </c>
      <c r="L3212" s="22" t="s">
        <v>2213</v>
      </c>
      <c r="M3212" s="22" t="s">
        <v>3631</v>
      </c>
    </row>
    <row r="3213" spans="1:13" x14ac:dyDescent="0.25">
      <c r="A3213" t="s">
        <v>2022</v>
      </c>
      <c r="B3213" t="s">
        <v>2023</v>
      </c>
      <c r="C3213" t="s">
        <v>15</v>
      </c>
      <c r="D3213" t="s">
        <v>16</v>
      </c>
      <c r="E3213" t="s">
        <v>72</v>
      </c>
      <c r="F3213" t="s">
        <v>40</v>
      </c>
      <c r="G3213">
        <v>77070</v>
      </c>
      <c r="H3213" t="s">
        <v>41</v>
      </c>
      <c r="J3213" s="22" t="s">
        <v>3530</v>
      </c>
      <c r="K3213" s="22" t="s">
        <v>2104</v>
      </c>
      <c r="L3213" s="22" t="s">
        <v>2124</v>
      </c>
      <c r="M3213" s="22" t="s">
        <v>3531</v>
      </c>
    </row>
    <row r="3214" spans="1:13" x14ac:dyDescent="0.25">
      <c r="A3214" t="s">
        <v>1391</v>
      </c>
      <c r="B3214" t="s">
        <v>1392</v>
      </c>
      <c r="C3214" t="s">
        <v>22</v>
      </c>
      <c r="D3214" t="s">
        <v>16</v>
      </c>
      <c r="E3214" t="s">
        <v>102</v>
      </c>
      <c r="F3214" t="s">
        <v>103</v>
      </c>
      <c r="G3214">
        <v>60610</v>
      </c>
      <c r="H3214" t="s">
        <v>41</v>
      </c>
      <c r="J3214" s="22" t="s">
        <v>4168</v>
      </c>
      <c r="K3214" s="22" t="s">
        <v>2104</v>
      </c>
      <c r="L3214" s="22" t="s">
        <v>2117</v>
      </c>
      <c r="M3214" s="22" t="s">
        <v>4169</v>
      </c>
    </row>
    <row r="3215" spans="1:13" x14ac:dyDescent="0.25">
      <c r="A3215" t="s">
        <v>1568</v>
      </c>
      <c r="B3215" t="s">
        <v>1569</v>
      </c>
      <c r="C3215" t="s">
        <v>22</v>
      </c>
      <c r="D3215" t="s">
        <v>16</v>
      </c>
      <c r="E3215" t="s">
        <v>785</v>
      </c>
      <c r="F3215" t="s">
        <v>157</v>
      </c>
      <c r="G3215">
        <v>43615</v>
      </c>
      <c r="H3215" t="s">
        <v>66</v>
      </c>
      <c r="J3215" s="22" t="s">
        <v>3483</v>
      </c>
      <c r="K3215" s="22" t="s">
        <v>2097</v>
      </c>
      <c r="L3215" s="22" t="s">
        <v>2101</v>
      </c>
      <c r="M3215" s="22" t="s">
        <v>3484</v>
      </c>
    </row>
    <row r="3216" spans="1:13" x14ac:dyDescent="0.25">
      <c r="A3216" s="22" t="s">
        <v>964</v>
      </c>
      <c r="B3216" s="22" t="s">
        <v>965</v>
      </c>
      <c r="C3216" s="22" t="s">
        <v>15</v>
      </c>
      <c r="D3216" s="22" t="s">
        <v>16</v>
      </c>
      <c r="E3216" s="22" t="s">
        <v>408</v>
      </c>
      <c r="F3216" s="22" t="s">
        <v>127</v>
      </c>
      <c r="G3216">
        <v>28027</v>
      </c>
      <c r="H3216" s="22" t="s">
        <v>19</v>
      </c>
      <c r="J3216" s="22" t="s">
        <v>4561</v>
      </c>
      <c r="K3216" s="22" t="s">
        <v>2104</v>
      </c>
      <c r="L3216" s="22" t="s">
        <v>2165</v>
      </c>
      <c r="M3216" s="22" t="s">
        <v>2366</v>
      </c>
    </row>
    <row r="3217" spans="1:13" x14ac:dyDescent="0.25">
      <c r="A3217" s="22" t="s">
        <v>1200</v>
      </c>
      <c r="B3217" s="22" t="s">
        <v>1201</v>
      </c>
      <c r="C3217" s="22" t="s">
        <v>15</v>
      </c>
      <c r="D3217" s="22" t="s">
        <v>16</v>
      </c>
      <c r="E3217" s="22" t="s">
        <v>64</v>
      </c>
      <c r="F3217" s="22" t="s">
        <v>65</v>
      </c>
      <c r="G3217">
        <v>19140</v>
      </c>
      <c r="H3217" s="22" t="s">
        <v>66</v>
      </c>
      <c r="J3217" s="22" t="s">
        <v>3998</v>
      </c>
      <c r="K3217" s="22" t="s">
        <v>2104</v>
      </c>
      <c r="L3217" s="22" t="s">
        <v>2117</v>
      </c>
      <c r="M3217" s="22" t="s">
        <v>3999</v>
      </c>
    </row>
    <row r="3218" spans="1:13" x14ac:dyDescent="0.25">
      <c r="A3218" s="22" t="s">
        <v>1711</v>
      </c>
      <c r="B3218" s="22" t="s">
        <v>1712</v>
      </c>
      <c r="C3218" s="22" t="s">
        <v>38</v>
      </c>
      <c r="D3218" s="22" t="s">
        <v>16</v>
      </c>
      <c r="E3218" s="22" t="s">
        <v>72</v>
      </c>
      <c r="F3218" s="22" t="s">
        <v>40</v>
      </c>
      <c r="G3218">
        <v>77095</v>
      </c>
      <c r="H3218" s="22" t="s">
        <v>41</v>
      </c>
      <c r="J3218" s="22" t="s">
        <v>2267</v>
      </c>
      <c r="K3218" s="22" t="s">
        <v>2104</v>
      </c>
      <c r="L3218" s="22" t="s">
        <v>2213</v>
      </c>
      <c r="M3218" s="22" t="s">
        <v>2268</v>
      </c>
    </row>
    <row r="3219" spans="1:13" x14ac:dyDescent="0.25">
      <c r="A3219" s="22" t="s">
        <v>1249</v>
      </c>
      <c r="B3219" s="22" t="s">
        <v>1250</v>
      </c>
      <c r="C3219" s="22" t="s">
        <v>38</v>
      </c>
      <c r="D3219" s="22" t="s">
        <v>16</v>
      </c>
      <c r="E3219" s="22" t="s">
        <v>293</v>
      </c>
      <c r="F3219" s="22" t="s">
        <v>294</v>
      </c>
      <c r="G3219">
        <v>97206</v>
      </c>
      <c r="H3219" s="22" t="s">
        <v>25</v>
      </c>
      <c r="J3219" s="22" t="s">
        <v>4160</v>
      </c>
      <c r="K3219" s="22" t="s">
        <v>2104</v>
      </c>
      <c r="L3219" s="22" t="s">
        <v>2333</v>
      </c>
      <c r="M3219" s="22" t="s">
        <v>4161</v>
      </c>
    </row>
    <row r="3220" spans="1:13" x14ac:dyDescent="0.25">
      <c r="A3220" s="22" t="s">
        <v>5861</v>
      </c>
      <c r="B3220" s="22" t="s">
        <v>5862</v>
      </c>
      <c r="C3220" s="22" t="s">
        <v>15</v>
      </c>
      <c r="D3220" s="22" t="s">
        <v>16</v>
      </c>
      <c r="E3220" s="22" t="s">
        <v>93</v>
      </c>
      <c r="F3220" s="22" t="s">
        <v>94</v>
      </c>
      <c r="G3220">
        <v>10011</v>
      </c>
      <c r="H3220" s="22" t="s">
        <v>66</v>
      </c>
      <c r="J3220" s="22" t="s">
        <v>5052</v>
      </c>
      <c r="K3220" s="22" t="s">
        <v>2104</v>
      </c>
      <c r="L3220" s="22" t="s">
        <v>2117</v>
      </c>
      <c r="M3220" s="22" t="s">
        <v>5053</v>
      </c>
    </row>
    <row r="3221" spans="1:13" x14ac:dyDescent="0.25">
      <c r="A3221" s="22" t="s">
        <v>5863</v>
      </c>
      <c r="B3221" s="22" t="s">
        <v>5864</v>
      </c>
      <c r="C3221" s="22" t="s">
        <v>22</v>
      </c>
      <c r="D3221" s="22" t="s">
        <v>16</v>
      </c>
      <c r="E3221" s="22" t="s">
        <v>528</v>
      </c>
      <c r="F3221" s="22" t="s">
        <v>82</v>
      </c>
      <c r="G3221">
        <v>48126</v>
      </c>
      <c r="H3221" s="22" t="s">
        <v>41</v>
      </c>
      <c r="J3221" s="22" t="s">
        <v>2257</v>
      </c>
      <c r="K3221" s="22" t="s">
        <v>2104</v>
      </c>
      <c r="L3221" s="22" t="s">
        <v>2165</v>
      </c>
      <c r="M3221" s="22" t="s">
        <v>2258</v>
      </c>
    </row>
    <row r="3222" spans="1:13" x14ac:dyDescent="0.25">
      <c r="A3222" s="22" t="s">
        <v>5865</v>
      </c>
      <c r="B3222" s="22" t="s">
        <v>5866</v>
      </c>
      <c r="C3222" s="22" t="s">
        <v>15</v>
      </c>
      <c r="D3222" s="22" t="s">
        <v>16</v>
      </c>
      <c r="E3222" s="22" t="s">
        <v>1169</v>
      </c>
      <c r="F3222" s="22" t="s">
        <v>200</v>
      </c>
      <c r="G3222">
        <v>73120</v>
      </c>
      <c r="H3222" s="22" t="s">
        <v>41</v>
      </c>
      <c r="J3222" s="22" t="s">
        <v>5851</v>
      </c>
      <c r="K3222" s="22" t="s">
        <v>2104</v>
      </c>
      <c r="L3222" s="22" t="s">
        <v>2213</v>
      </c>
      <c r="M3222" s="22" t="s">
        <v>5852</v>
      </c>
    </row>
    <row r="3223" spans="1:13" x14ac:dyDescent="0.25">
      <c r="A3223" s="22" t="s">
        <v>5867</v>
      </c>
      <c r="B3223" s="22" t="s">
        <v>5868</v>
      </c>
      <c r="C3223" s="22" t="s">
        <v>22</v>
      </c>
      <c r="D3223" s="22" t="s">
        <v>16</v>
      </c>
      <c r="E3223" s="22" t="s">
        <v>397</v>
      </c>
      <c r="F3223" s="22" t="s">
        <v>29</v>
      </c>
      <c r="G3223">
        <v>32216</v>
      </c>
      <c r="H3223" s="22" t="s">
        <v>19</v>
      </c>
      <c r="J3223" s="22" t="s">
        <v>5144</v>
      </c>
      <c r="K3223" s="22" t="s">
        <v>2097</v>
      </c>
      <c r="L3223" s="22" t="s">
        <v>2114</v>
      </c>
      <c r="M3223" s="22" t="s">
        <v>5145</v>
      </c>
    </row>
    <row r="3224" spans="1:13" x14ac:dyDescent="0.25">
      <c r="A3224" s="22" t="s">
        <v>5869</v>
      </c>
      <c r="B3224" s="22" t="s">
        <v>5870</v>
      </c>
      <c r="C3224" s="22" t="s">
        <v>15</v>
      </c>
      <c r="D3224" s="22" t="s">
        <v>16</v>
      </c>
      <c r="E3224" s="22" t="s">
        <v>52</v>
      </c>
      <c r="F3224" s="22" t="s">
        <v>24</v>
      </c>
      <c r="G3224">
        <v>94122</v>
      </c>
      <c r="H3224" s="22" t="s">
        <v>25</v>
      </c>
      <c r="J3224" s="22" t="s">
        <v>3088</v>
      </c>
      <c r="K3224" s="22" t="s">
        <v>2104</v>
      </c>
      <c r="L3224" s="22" t="s">
        <v>2124</v>
      </c>
      <c r="M3224" s="22" t="s">
        <v>3089</v>
      </c>
    </row>
    <row r="3225" spans="1:13" x14ac:dyDescent="0.25">
      <c r="A3225" s="22" t="s">
        <v>5871</v>
      </c>
      <c r="B3225" s="22" t="s">
        <v>5872</v>
      </c>
      <c r="C3225" s="22" t="s">
        <v>15</v>
      </c>
      <c r="D3225" s="22" t="s">
        <v>16</v>
      </c>
      <c r="E3225" s="22" t="s">
        <v>156</v>
      </c>
      <c r="F3225" s="22" t="s">
        <v>458</v>
      </c>
      <c r="G3225">
        <v>31907</v>
      </c>
      <c r="H3225" s="22" t="s">
        <v>19</v>
      </c>
      <c r="J3225" s="22" t="s">
        <v>2158</v>
      </c>
      <c r="K3225" s="22" t="s">
        <v>2097</v>
      </c>
      <c r="L3225" s="22" t="s">
        <v>2098</v>
      </c>
      <c r="M3225" s="22" t="s">
        <v>2159</v>
      </c>
    </row>
    <row r="3226" spans="1:13" x14ac:dyDescent="0.25">
      <c r="A3226" s="22" t="s">
        <v>5873</v>
      </c>
      <c r="B3226" s="22" t="s">
        <v>5874</v>
      </c>
      <c r="C3226" s="22" t="s">
        <v>15</v>
      </c>
      <c r="D3226" s="22" t="s">
        <v>16</v>
      </c>
      <c r="E3226" s="22" t="s">
        <v>1741</v>
      </c>
      <c r="F3226" s="22" t="s">
        <v>35</v>
      </c>
      <c r="G3226">
        <v>98031</v>
      </c>
      <c r="H3226" s="22" t="s">
        <v>25</v>
      </c>
      <c r="J3226" s="22" t="s">
        <v>3451</v>
      </c>
      <c r="K3226" s="22" t="s">
        <v>2120</v>
      </c>
      <c r="L3226" s="22" t="s">
        <v>2121</v>
      </c>
      <c r="M3226" s="22" t="s">
        <v>3452</v>
      </c>
    </row>
    <row r="3227" spans="1:13" x14ac:dyDescent="0.25">
      <c r="A3227" s="22" t="s">
        <v>5865</v>
      </c>
      <c r="B3227" s="22" t="s">
        <v>5866</v>
      </c>
      <c r="C3227" s="22" t="s">
        <v>15</v>
      </c>
      <c r="D3227" s="22" t="s">
        <v>16</v>
      </c>
      <c r="E3227" s="22" t="s">
        <v>798</v>
      </c>
      <c r="F3227" s="22" t="s">
        <v>94</v>
      </c>
      <c r="G3227">
        <v>10701</v>
      </c>
      <c r="H3227" s="22" t="s">
        <v>66</v>
      </c>
      <c r="J3227" s="22" t="s">
        <v>3650</v>
      </c>
      <c r="K3227" s="22" t="s">
        <v>2104</v>
      </c>
      <c r="L3227" s="22" t="s">
        <v>2206</v>
      </c>
      <c r="M3227" s="22" t="s">
        <v>3651</v>
      </c>
    </row>
    <row r="3228" spans="1:13" x14ac:dyDescent="0.25">
      <c r="A3228" s="22" t="s">
        <v>5865</v>
      </c>
      <c r="B3228" s="22" t="s">
        <v>5866</v>
      </c>
      <c r="C3228" s="22" t="s">
        <v>15</v>
      </c>
      <c r="D3228" s="22" t="s">
        <v>16</v>
      </c>
      <c r="E3228" s="22" t="s">
        <v>52</v>
      </c>
      <c r="F3228" s="22" t="s">
        <v>24</v>
      </c>
      <c r="G3228">
        <v>94110</v>
      </c>
      <c r="H3228" s="22" t="s">
        <v>25</v>
      </c>
      <c r="J3228" s="22" t="s">
        <v>3028</v>
      </c>
      <c r="K3228" s="22" t="s">
        <v>2104</v>
      </c>
      <c r="L3228" s="22" t="s">
        <v>2111</v>
      </c>
      <c r="M3228" s="22" t="s">
        <v>3029</v>
      </c>
    </row>
    <row r="3229" spans="1:13" x14ac:dyDescent="0.25">
      <c r="A3229" s="22" t="s">
        <v>5876</v>
      </c>
      <c r="B3229" s="22" t="s">
        <v>5875</v>
      </c>
      <c r="C3229" s="22" t="s">
        <v>22</v>
      </c>
      <c r="D3229" s="22" t="s">
        <v>16</v>
      </c>
      <c r="E3229" s="22" t="s">
        <v>311</v>
      </c>
      <c r="F3229" s="22" t="s">
        <v>290</v>
      </c>
      <c r="G3229">
        <v>8701</v>
      </c>
      <c r="H3229" s="22" t="s">
        <v>66</v>
      </c>
      <c r="J3229" s="22" t="s">
        <v>2641</v>
      </c>
      <c r="K3229" s="22" t="s">
        <v>2104</v>
      </c>
      <c r="L3229" s="22" t="s">
        <v>2165</v>
      </c>
      <c r="M3229" s="22" t="s">
        <v>2642</v>
      </c>
    </row>
    <row r="3230" spans="1:13" x14ac:dyDescent="0.25">
      <c r="A3230" s="22" t="s">
        <v>5877</v>
      </c>
      <c r="B3230" s="22" t="s">
        <v>5878</v>
      </c>
      <c r="C3230" s="22" t="s">
        <v>38</v>
      </c>
      <c r="D3230" s="22" t="s">
        <v>16</v>
      </c>
      <c r="E3230" s="22" t="s">
        <v>1512</v>
      </c>
      <c r="F3230" s="22" t="s">
        <v>29</v>
      </c>
      <c r="G3230">
        <v>33801</v>
      </c>
      <c r="H3230" s="22" t="s">
        <v>19</v>
      </c>
      <c r="J3230" s="22" t="s">
        <v>4814</v>
      </c>
      <c r="K3230" s="22" t="s">
        <v>2104</v>
      </c>
      <c r="L3230" s="22" t="s">
        <v>2333</v>
      </c>
      <c r="M3230" s="22" t="s">
        <v>4815</v>
      </c>
    </row>
    <row r="3231" spans="1:13" x14ac:dyDescent="0.25">
      <c r="A3231" s="22" t="s">
        <v>5879</v>
      </c>
      <c r="B3231" s="22" t="s">
        <v>5880</v>
      </c>
      <c r="C3231" s="22" t="s">
        <v>15</v>
      </c>
      <c r="D3231" s="22" t="s">
        <v>16</v>
      </c>
      <c r="E3231" s="22" t="s">
        <v>397</v>
      </c>
      <c r="F3231" s="22" t="s">
        <v>29</v>
      </c>
      <c r="G3231">
        <v>32216</v>
      </c>
      <c r="H3231" s="22" t="s">
        <v>19</v>
      </c>
      <c r="J3231" s="22" t="s">
        <v>2472</v>
      </c>
      <c r="K3231" s="22" t="s">
        <v>2097</v>
      </c>
      <c r="L3231" s="22" t="s">
        <v>2114</v>
      </c>
      <c r="M3231" s="22" t="s">
        <v>2473</v>
      </c>
    </row>
    <row r="3232" spans="1:13" x14ac:dyDescent="0.25">
      <c r="A3232" s="22" t="s">
        <v>5881</v>
      </c>
      <c r="B3232" s="22" t="s">
        <v>5882</v>
      </c>
      <c r="C3232" s="22" t="s">
        <v>15</v>
      </c>
      <c r="D3232" s="22" t="s">
        <v>16</v>
      </c>
      <c r="E3232" s="22" t="s">
        <v>93</v>
      </c>
      <c r="F3232" s="22" t="s">
        <v>94</v>
      </c>
      <c r="G3232">
        <v>10024</v>
      </c>
      <c r="H3232" s="22" t="s">
        <v>66</v>
      </c>
      <c r="J3232" s="22" t="s">
        <v>5025</v>
      </c>
      <c r="K3232" s="22" t="s">
        <v>2097</v>
      </c>
      <c r="L3232" s="22" t="s">
        <v>2114</v>
      </c>
      <c r="M3232" s="22" t="s">
        <v>5026</v>
      </c>
    </row>
    <row r="3233" spans="1:13" x14ac:dyDescent="0.25">
      <c r="A3233" s="22" t="s">
        <v>5881</v>
      </c>
      <c r="B3233" s="22" t="s">
        <v>5882</v>
      </c>
      <c r="C3233" s="22" t="s">
        <v>15</v>
      </c>
      <c r="D3233" s="22" t="s">
        <v>16</v>
      </c>
      <c r="E3233" s="22" t="s">
        <v>34</v>
      </c>
      <c r="F3233" s="22" t="s">
        <v>35</v>
      </c>
      <c r="G3233">
        <v>98105</v>
      </c>
      <c r="H3233" s="22" t="s">
        <v>25</v>
      </c>
      <c r="J3233" s="22" t="s">
        <v>2271</v>
      </c>
      <c r="K3233" s="22" t="s">
        <v>2104</v>
      </c>
      <c r="L3233" s="22" t="s">
        <v>2124</v>
      </c>
      <c r="M3233" s="22" t="s">
        <v>2272</v>
      </c>
    </row>
    <row r="3234" spans="1:13" x14ac:dyDescent="0.25">
      <c r="A3234" s="22" t="s">
        <v>5869</v>
      </c>
      <c r="B3234" s="22" t="s">
        <v>5870</v>
      </c>
      <c r="C3234" s="22" t="s">
        <v>15</v>
      </c>
      <c r="D3234" s="22" t="s">
        <v>16</v>
      </c>
      <c r="E3234" s="22" t="s">
        <v>23</v>
      </c>
      <c r="F3234" s="22" t="s">
        <v>24</v>
      </c>
      <c r="G3234">
        <v>90008</v>
      </c>
      <c r="H3234" s="22" t="s">
        <v>25</v>
      </c>
      <c r="J3234" s="22" t="s">
        <v>3520</v>
      </c>
      <c r="K3234" s="22" t="s">
        <v>2097</v>
      </c>
      <c r="L3234" s="22" t="s">
        <v>2114</v>
      </c>
      <c r="M3234" s="22" t="s">
        <v>3521</v>
      </c>
    </row>
    <row r="3235" spans="1:13" x14ac:dyDescent="0.25">
      <c r="J3235" s="22" t="s">
        <v>5444</v>
      </c>
      <c r="K3235" s="22" t="s">
        <v>2097</v>
      </c>
      <c r="L3235" s="22" t="s">
        <v>2101</v>
      </c>
      <c r="M3235" s="22" t="s">
        <v>5445</v>
      </c>
    </row>
    <row r="3236" spans="1:13" x14ac:dyDescent="0.25">
      <c r="J3236" s="22" t="s">
        <v>4096</v>
      </c>
      <c r="K3236" s="22" t="s">
        <v>2104</v>
      </c>
      <c r="L3236" s="22" t="s">
        <v>2111</v>
      </c>
      <c r="M3236" s="22" t="s">
        <v>4097</v>
      </c>
    </row>
    <row r="3237" spans="1:13" x14ac:dyDescent="0.25">
      <c r="J3237" s="22" t="s">
        <v>5853</v>
      </c>
      <c r="K3237" s="22" t="s">
        <v>2120</v>
      </c>
      <c r="L3237" s="22" t="s">
        <v>2372</v>
      </c>
      <c r="M3237" s="22" t="s">
        <v>5854</v>
      </c>
    </row>
    <row r="3238" spans="1:13" x14ac:dyDescent="0.25">
      <c r="J3238" s="22" t="s">
        <v>4897</v>
      </c>
      <c r="K3238" s="22" t="s">
        <v>2120</v>
      </c>
      <c r="L3238" s="22" t="s">
        <v>2156</v>
      </c>
      <c r="M3238" s="22" t="s">
        <v>4898</v>
      </c>
    </row>
    <row r="3239" spans="1:13" x14ac:dyDescent="0.25">
      <c r="J3239" s="22" t="s">
        <v>4355</v>
      </c>
      <c r="K3239" s="22" t="s">
        <v>2097</v>
      </c>
      <c r="L3239" s="22" t="s">
        <v>2101</v>
      </c>
      <c r="M3239" s="22" t="s">
        <v>4356</v>
      </c>
    </row>
    <row r="3240" spans="1:13" x14ac:dyDescent="0.25">
      <c r="J3240" s="22" t="s">
        <v>5088</v>
      </c>
      <c r="K3240" s="22" t="s">
        <v>2104</v>
      </c>
      <c r="L3240" s="22" t="s">
        <v>2127</v>
      </c>
      <c r="M3240" s="22" t="s">
        <v>5089</v>
      </c>
    </row>
    <row r="3241" spans="1:13" x14ac:dyDescent="0.25">
      <c r="J3241" s="22" t="s">
        <v>4615</v>
      </c>
      <c r="K3241" s="22" t="s">
        <v>2097</v>
      </c>
      <c r="L3241" s="22" t="s">
        <v>2114</v>
      </c>
      <c r="M3241" s="22" t="s">
        <v>4616</v>
      </c>
    </row>
    <row r="3242" spans="1:13" x14ac:dyDescent="0.25">
      <c r="J3242" s="22" t="s">
        <v>3994</v>
      </c>
      <c r="K3242" s="22" t="s">
        <v>2104</v>
      </c>
      <c r="L3242" s="22" t="s">
        <v>2213</v>
      </c>
      <c r="M3242" s="22" t="s">
        <v>3995</v>
      </c>
    </row>
    <row r="3243" spans="1:13" x14ac:dyDescent="0.25">
      <c r="J3243" s="22" t="s">
        <v>3887</v>
      </c>
      <c r="K3243" s="22" t="s">
        <v>2097</v>
      </c>
      <c r="L3243" s="22" t="s">
        <v>2098</v>
      </c>
      <c r="M3243" s="22" t="s">
        <v>3888</v>
      </c>
    </row>
    <row r="3244" spans="1:13" x14ac:dyDescent="0.25">
      <c r="J3244" s="22" t="s">
        <v>5636</v>
      </c>
      <c r="K3244" s="22" t="s">
        <v>2097</v>
      </c>
      <c r="L3244" s="22" t="s">
        <v>2114</v>
      </c>
      <c r="M3244" s="22" t="s">
        <v>5637</v>
      </c>
    </row>
    <row r="3245" spans="1:13" x14ac:dyDescent="0.25">
      <c r="J3245" s="22" t="s">
        <v>5078</v>
      </c>
      <c r="K3245" s="22" t="s">
        <v>2120</v>
      </c>
      <c r="L3245" s="22" t="s">
        <v>2121</v>
      </c>
      <c r="M3245" s="22" t="s">
        <v>5079</v>
      </c>
    </row>
    <row r="3246" spans="1:13" x14ac:dyDescent="0.25">
      <c r="J3246" s="22" t="s">
        <v>2410</v>
      </c>
      <c r="K3246" s="22" t="s">
        <v>2104</v>
      </c>
      <c r="L3246" s="22" t="s">
        <v>2124</v>
      </c>
      <c r="M3246" s="22" t="s">
        <v>2411</v>
      </c>
    </row>
    <row r="3247" spans="1:13" x14ac:dyDescent="0.25">
      <c r="J3247" s="22" t="s">
        <v>2307</v>
      </c>
      <c r="K3247" s="22" t="s">
        <v>2097</v>
      </c>
      <c r="L3247" s="22" t="s">
        <v>2114</v>
      </c>
      <c r="M3247" s="22" t="s">
        <v>2308</v>
      </c>
    </row>
    <row r="3248" spans="1:13" x14ac:dyDescent="0.25">
      <c r="J3248" s="22" t="s">
        <v>4154</v>
      </c>
      <c r="K3248" s="22" t="s">
        <v>2104</v>
      </c>
      <c r="L3248" s="22" t="s">
        <v>2213</v>
      </c>
      <c r="M3248" s="22" t="s">
        <v>4155</v>
      </c>
    </row>
    <row r="3249" spans="10:13" x14ac:dyDescent="0.25">
      <c r="J3249" s="22" t="s">
        <v>2726</v>
      </c>
      <c r="K3249" s="22" t="s">
        <v>2104</v>
      </c>
      <c r="L3249" s="22" t="s">
        <v>2111</v>
      </c>
      <c r="M3249" s="22" t="s">
        <v>2727</v>
      </c>
    </row>
    <row r="3250" spans="10:13" x14ac:dyDescent="0.25">
      <c r="J3250" s="22" t="s">
        <v>5658</v>
      </c>
      <c r="K3250" s="22" t="s">
        <v>2104</v>
      </c>
      <c r="L3250" s="22" t="s">
        <v>2117</v>
      </c>
      <c r="M3250" s="22" t="s">
        <v>5659</v>
      </c>
    </row>
    <row r="3251" spans="10:13" x14ac:dyDescent="0.25">
      <c r="J3251" s="22" t="s">
        <v>3564</v>
      </c>
      <c r="K3251" s="22" t="s">
        <v>2104</v>
      </c>
      <c r="L3251" s="22" t="s">
        <v>2117</v>
      </c>
      <c r="M3251" s="22" t="s">
        <v>3565</v>
      </c>
    </row>
    <row r="3252" spans="10:13" x14ac:dyDescent="0.25">
      <c r="J3252" s="22" t="s">
        <v>5498</v>
      </c>
      <c r="K3252" s="22" t="s">
        <v>2097</v>
      </c>
      <c r="L3252" s="22" t="s">
        <v>2114</v>
      </c>
      <c r="M3252" s="22" t="s">
        <v>5499</v>
      </c>
    </row>
    <row r="3253" spans="10:13" x14ac:dyDescent="0.25">
      <c r="J3253" s="22" t="s">
        <v>3223</v>
      </c>
      <c r="K3253" s="22" t="s">
        <v>2104</v>
      </c>
      <c r="L3253" s="22" t="s">
        <v>2111</v>
      </c>
      <c r="M3253" s="22" t="s">
        <v>3224</v>
      </c>
    </row>
    <row r="3254" spans="10:13" x14ac:dyDescent="0.25">
      <c r="J3254" s="22" t="s">
        <v>4217</v>
      </c>
      <c r="K3254" s="22" t="s">
        <v>2104</v>
      </c>
      <c r="L3254" s="22" t="s">
        <v>2213</v>
      </c>
      <c r="M3254" s="22" t="s">
        <v>4218</v>
      </c>
    </row>
    <row r="3255" spans="10:13" x14ac:dyDescent="0.25">
      <c r="J3255" s="22" t="s">
        <v>3108</v>
      </c>
      <c r="K3255" s="22" t="s">
        <v>2104</v>
      </c>
      <c r="L3255" s="22" t="s">
        <v>2117</v>
      </c>
      <c r="M3255" s="22" t="s">
        <v>3109</v>
      </c>
    </row>
    <row r="3256" spans="10:13" x14ac:dyDescent="0.25">
      <c r="J3256" s="22" t="s">
        <v>5123</v>
      </c>
      <c r="K3256" s="22" t="s">
        <v>2104</v>
      </c>
      <c r="L3256" s="22" t="s">
        <v>2333</v>
      </c>
      <c r="M3256" s="22" t="s">
        <v>5124</v>
      </c>
    </row>
    <row r="3257" spans="10:13" x14ac:dyDescent="0.25">
      <c r="J3257" s="22" t="s">
        <v>2711</v>
      </c>
      <c r="K3257" s="22" t="s">
        <v>2104</v>
      </c>
      <c r="L3257" s="22" t="s">
        <v>2111</v>
      </c>
      <c r="M3257" s="22" t="s">
        <v>2712</v>
      </c>
    </row>
    <row r="3258" spans="10:13" x14ac:dyDescent="0.25">
      <c r="J3258" s="22" t="s">
        <v>4619</v>
      </c>
      <c r="K3258" s="22" t="s">
        <v>2120</v>
      </c>
      <c r="L3258" s="22" t="s">
        <v>2156</v>
      </c>
      <c r="M3258" s="22" t="s">
        <v>4620</v>
      </c>
    </row>
    <row r="3259" spans="10:13" x14ac:dyDescent="0.25">
      <c r="J3259" s="22" t="s">
        <v>5393</v>
      </c>
      <c r="K3259" s="22" t="s">
        <v>2104</v>
      </c>
      <c r="L3259" s="22" t="s">
        <v>2124</v>
      </c>
      <c r="M3259" s="22" t="s">
        <v>5394</v>
      </c>
    </row>
    <row r="3260" spans="10:13" x14ac:dyDescent="0.25">
      <c r="J3260" s="22" t="s">
        <v>5238</v>
      </c>
      <c r="K3260" s="22" t="s">
        <v>2120</v>
      </c>
      <c r="L3260" s="22" t="s">
        <v>2156</v>
      </c>
      <c r="M3260" s="22" t="s">
        <v>5239</v>
      </c>
    </row>
    <row r="3261" spans="10:13" x14ac:dyDescent="0.25">
      <c r="J3261" s="22" t="s">
        <v>5259</v>
      </c>
      <c r="K3261" s="22" t="s">
        <v>2097</v>
      </c>
      <c r="L3261" s="22" t="s">
        <v>2108</v>
      </c>
      <c r="M3261" s="22" t="s">
        <v>5260</v>
      </c>
    </row>
    <row r="3262" spans="10:13" x14ac:dyDescent="0.25">
      <c r="J3262" s="22" t="s">
        <v>4046</v>
      </c>
      <c r="K3262" s="22" t="s">
        <v>2104</v>
      </c>
      <c r="L3262" s="22" t="s">
        <v>2117</v>
      </c>
      <c r="M3262" s="22" t="s">
        <v>4047</v>
      </c>
    </row>
    <row r="3263" spans="10:13" x14ac:dyDescent="0.25">
      <c r="J3263" s="22" t="s">
        <v>3038</v>
      </c>
      <c r="K3263" s="22" t="s">
        <v>2104</v>
      </c>
      <c r="L3263" s="22" t="s">
        <v>2111</v>
      </c>
      <c r="M3263" s="22" t="s">
        <v>3039</v>
      </c>
    </row>
    <row r="3264" spans="10:13" x14ac:dyDescent="0.25">
      <c r="J3264" s="22" t="s">
        <v>2779</v>
      </c>
      <c r="K3264" s="22" t="s">
        <v>2104</v>
      </c>
      <c r="L3264" s="22" t="s">
        <v>2111</v>
      </c>
      <c r="M3264" s="22" t="s">
        <v>2780</v>
      </c>
    </row>
    <row r="3265" spans="10:13" x14ac:dyDescent="0.25">
      <c r="J3265" s="22" t="s">
        <v>3680</v>
      </c>
      <c r="K3265" s="22" t="s">
        <v>2120</v>
      </c>
      <c r="L3265" s="22" t="s">
        <v>2121</v>
      </c>
      <c r="M3265" s="22" t="s">
        <v>3681</v>
      </c>
    </row>
    <row r="3266" spans="10:13" x14ac:dyDescent="0.25">
      <c r="J3266" s="22" t="s">
        <v>3785</v>
      </c>
      <c r="K3266" s="22" t="s">
        <v>2104</v>
      </c>
      <c r="L3266" s="22" t="s">
        <v>2213</v>
      </c>
      <c r="M3266" s="22" t="s">
        <v>3786</v>
      </c>
    </row>
    <row r="3267" spans="10:13" x14ac:dyDescent="0.25">
      <c r="J3267" s="22" t="s">
        <v>5610</v>
      </c>
      <c r="K3267" s="22" t="s">
        <v>2120</v>
      </c>
      <c r="L3267" s="22" t="s">
        <v>2156</v>
      </c>
      <c r="M3267" s="22" t="s">
        <v>5611</v>
      </c>
    </row>
    <row r="3268" spans="10:13" x14ac:dyDescent="0.25">
      <c r="J3268" s="22" t="s">
        <v>4106</v>
      </c>
      <c r="K3268" s="22" t="s">
        <v>2120</v>
      </c>
      <c r="L3268" s="22" t="s">
        <v>2156</v>
      </c>
      <c r="M3268" s="22" t="s">
        <v>4107</v>
      </c>
    </row>
    <row r="3269" spans="10:13" x14ac:dyDescent="0.25">
      <c r="J3269" s="22" t="s">
        <v>2564</v>
      </c>
      <c r="K3269" s="22" t="s">
        <v>2104</v>
      </c>
      <c r="L3269" s="22" t="s">
        <v>2124</v>
      </c>
      <c r="M3269" s="22" t="s">
        <v>2565</v>
      </c>
    </row>
    <row r="3270" spans="10:13" x14ac:dyDescent="0.25">
      <c r="J3270" s="22" t="s">
        <v>3036</v>
      </c>
      <c r="K3270" s="22" t="s">
        <v>2097</v>
      </c>
      <c r="L3270" s="22" t="s">
        <v>2108</v>
      </c>
      <c r="M3270" s="22" t="s">
        <v>3037</v>
      </c>
    </row>
    <row r="3271" spans="10:13" x14ac:dyDescent="0.25">
      <c r="J3271" s="22" t="s">
        <v>5313</v>
      </c>
      <c r="K3271" s="22" t="s">
        <v>2104</v>
      </c>
      <c r="L3271" s="22" t="s">
        <v>2111</v>
      </c>
      <c r="M3271" s="22" t="s">
        <v>5314</v>
      </c>
    </row>
    <row r="3272" spans="10:13" x14ac:dyDescent="0.25">
      <c r="J3272" s="22" t="s">
        <v>2295</v>
      </c>
      <c r="K3272" s="22" t="s">
        <v>2104</v>
      </c>
      <c r="L3272" s="22" t="s">
        <v>2206</v>
      </c>
      <c r="M3272" s="22" t="s">
        <v>2296</v>
      </c>
    </row>
    <row r="3273" spans="10:13" x14ac:dyDescent="0.25">
      <c r="J3273" s="22" t="s">
        <v>5458</v>
      </c>
      <c r="K3273" s="22" t="s">
        <v>2097</v>
      </c>
      <c r="L3273" s="22" t="s">
        <v>2114</v>
      </c>
      <c r="M3273" s="22" t="s">
        <v>5459</v>
      </c>
    </row>
    <row r="3274" spans="10:13" x14ac:dyDescent="0.25">
      <c r="J3274" s="22" t="s">
        <v>3144</v>
      </c>
      <c r="K3274" s="22" t="s">
        <v>2104</v>
      </c>
      <c r="L3274" s="22" t="s">
        <v>2117</v>
      </c>
      <c r="M3274" s="22" t="s">
        <v>3145</v>
      </c>
    </row>
    <row r="3275" spans="10:13" x14ac:dyDescent="0.25">
      <c r="J3275" s="22" t="s">
        <v>3844</v>
      </c>
      <c r="K3275" s="22" t="s">
        <v>2104</v>
      </c>
      <c r="L3275" s="22" t="s">
        <v>2206</v>
      </c>
      <c r="M3275" s="22" t="s">
        <v>3845</v>
      </c>
    </row>
    <row r="3276" spans="10:13" x14ac:dyDescent="0.25">
      <c r="J3276" s="22" t="s">
        <v>5541</v>
      </c>
      <c r="K3276" s="22" t="s">
        <v>2097</v>
      </c>
      <c r="L3276" s="22" t="s">
        <v>2114</v>
      </c>
      <c r="M3276" s="22" t="s">
        <v>5542</v>
      </c>
    </row>
    <row r="3277" spans="10:13" x14ac:dyDescent="0.25">
      <c r="J3277" s="22" t="s">
        <v>3694</v>
      </c>
      <c r="K3277" s="22" t="s">
        <v>2120</v>
      </c>
      <c r="L3277" s="22" t="s">
        <v>2121</v>
      </c>
      <c r="M3277" s="22" t="s">
        <v>3695</v>
      </c>
    </row>
    <row r="3278" spans="10:13" x14ac:dyDescent="0.25">
      <c r="J3278" s="22" t="s">
        <v>5086</v>
      </c>
      <c r="K3278" s="22" t="s">
        <v>2097</v>
      </c>
      <c r="L3278" s="22" t="s">
        <v>2114</v>
      </c>
      <c r="M3278" s="22" t="s">
        <v>5087</v>
      </c>
    </row>
    <row r="3279" spans="10:13" x14ac:dyDescent="0.25">
      <c r="J3279" s="22" t="s">
        <v>4293</v>
      </c>
      <c r="K3279" s="22" t="s">
        <v>2097</v>
      </c>
      <c r="L3279" s="22" t="s">
        <v>2101</v>
      </c>
      <c r="M3279" s="22" t="s">
        <v>4294</v>
      </c>
    </row>
    <row r="3280" spans="10:13" x14ac:dyDescent="0.25">
      <c r="J3280" s="22" t="s">
        <v>5311</v>
      </c>
      <c r="K3280" s="22" t="s">
        <v>2097</v>
      </c>
      <c r="L3280" s="22" t="s">
        <v>2114</v>
      </c>
      <c r="M3280" s="22" t="s">
        <v>5312</v>
      </c>
    </row>
    <row r="3281" spans="10:13" x14ac:dyDescent="0.25">
      <c r="J3281" s="22" t="s">
        <v>5194</v>
      </c>
      <c r="K3281" s="22" t="s">
        <v>2097</v>
      </c>
      <c r="L3281" s="22" t="s">
        <v>2114</v>
      </c>
      <c r="M3281" s="22" t="s">
        <v>5195</v>
      </c>
    </row>
    <row r="3282" spans="10:13" x14ac:dyDescent="0.25">
      <c r="J3282" s="22" t="s">
        <v>5462</v>
      </c>
      <c r="K3282" s="22" t="s">
        <v>2120</v>
      </c>
      <c r="L3282" s="22" t="s">
        <v>2121</v>
      </c>
      <c r="M3282" s="22" t="s">
        <v>5463</v>
      </c>
    </row>
    <row r="3283" spans="10:13" x14ac:dyDescent="0.25">
      <c r="J3283" s="22" t="s">
        <v>2096</v>
      </c>
      <c r="K3283" s="22" t="s">
        <v>2097</v>
      </c>
      <c r="L3283" s="22" t="s">
        <v>2098</v>
      </c>
      <c r="M3283" s="22" t="s">
        <v>2099</v>
      </c>
    </row>
    <row r="3284" spans="10:13" x14ac:dyDescent="0.25">
      <c r="J3284" s="22" t="s">
        <v>2229</v>
      </c>
      <c r="K3284" s="22" t="s">
        <v>2097</v>
      </c>
      <c r="L3284" s="22" t="s">
        <v>2114</v>
      </c>
      <c r="M3284" s="22" t="s">
        <v>2230</v>
      </c>
    </row>
    <row r="3285" spans="10:13" x14ac:dyDescent="0.25">
      <c r="J3285" s="22" t="s">
        <v>2315</v>
      </c>
      <c r="K3285" s="22" t="s">
        <v>2097</v>
      </c>
      <c r="L3285" s="22" t="s">
        <v>2101</v>
      </c>
      <c r="M3285" s="22" t="s">
        <v>2316</v>
      </c>
    </row>
    <row r="3286" spans="10:13" x14ac:dyDescent="0.25">
      <c r="J3286" s="22" t="s">
        <v>4209</v>
      </c>
      <c r="K3286" s="22" t="s">
        <v>2120</v>
      </c>
      <c r="L3286" s="22" t="s">
        <v>2121</v>
      </c>
      <c r="M3286" s="22" t="s">
        <v>4210</v>
      </c>
    </row>
    <row r="3287" spans="10:13" x14ac:dyDescent="0.25">
      <c r="J3287" s="22" t="s">
        <v>4724</v>
      </c>
      <c r="K3287" s="22" t="s">
        <v>2097</v>
      </c>
      <c r="L3287" s="22" t="s">
        <v>2108</v>
      </c>
      <c r="M3287" s="22" t="s">
        <v>4725</v>
      </c>
    </row>
    <row r="3288" spans="10:13" x14ac:dyDescent="0.25">
      <c r="J3288" s="22" t="s">
        <v>5648</v>
      </c>
      <c r="K3288" s="22" t="s">
        <v>2104</v>
      </c>
      <c r="L3288" s="22" t="s">
        <v>2213</v>
      </c>
      <c r="M3288" s="22" t="s">
        <v>5649</v>
      </c>
    </row>
    <row r="3289" spans="10:13" x14ac:dyDescent="0.25">
      <c r="J3289" s="22" t="s">
        <v>3052</v>
      </c>
      <c r="K3289" s="22" t="s">
        <v>2120</v>
      </c>
      <c r="L3289" s="22" t="s">
        <v>2121</v>
      </c>
      <c r="M3289" s="22" t="s">
        <v>3053</v>
      </c>
    </row>
    <row r="3290" spans="10:13" x14ac:dyDescent="0.25">
      <c r="J3290" s="22" t="s">
        <v>3170</v>
      </c>
      <c r="K3290" s="22" t="s">
        <v>2104</v>
      </c>
      <c r="L3290" s="22" t="s">
        <v>2117</v>
      </c>
      <c r="M3290" s="22" t="s">
        <v>3171</v>
      </c>
    </row>
    <row r="3291" spans="10:13" x14ac:dyDescent="0.25">
      <c r="J3291" s="22" t="s">
        <v>3265</v>
      </c>
      <c r="K3291" s="22" t="s">
        <v>2104</v>
      </c>
      <c r="L3291" s="22" t="s">
        <v>2117</v>
      </c>
      <c r="M3291" s="22" t="s">
        <v>3266</v>
      </c>
    </row>
    <row r="3292" spans="10:13" x14ac:dyDescent="0.25">
      <c r="J3292" s="22" t="s">
        <v>2728</v>
      </c>
      <c r="K3292" s="22" t="s">
        <v>2104</v>
      </c>
      <c r="L3292" s="22" t="s">
        <v>2213</v>
      </c>
      <c r="M3292" s="22" t="s">
        <v>2729</v>
      </c>
    </row>
    <row r="3293" spans="10:13" x14ac:dyDescent="0.25">
      <c r="J3293" s="22" t="s">
        <v>2677</v>
      </c>
      <c r="K3293" s="22" t="s">
        <v>2120</v>
      </c>
      <c r="L3293" s="22" t="s">
        <v>2156</v>
      </c>
      <c r="M3293" s="22" t="s">
        <v>2678</v>
      </c>
    </row>
    <row r="3294" spans="10:13" x14ac:dyDescent="0.25">
      <c r="J3294" s="22" t="s">
        <v>4510</v>
      </c>
      <c r="K3294" s="22" t="s">
        <v>2120</v>
      </c>
      <c r="L3294" s="22" t="s">
        <v>2121</v>
      </c>
      <c r="M3294" s="22" t="s">
        <v>4511</v>
      </c>
    </row>
    <row r="3295" spans="10:13" x14ac:dyDescent="0.25">
      <c r="J3295" s="22" t="s">
        <v>5855</v>
      </c>
      <c r="K3295" s="22" t="s">
        <v>2120</v>
      </c>
      <c r="L3295" s="22" t="s">
        <v>2372</v>
      </c>
      <c r="M3295" s="22" t="s">
        <v>5856</v>
      </c>
    </row>
    <row r="3296" spans="10:13" x14ac:dyDescent="0.25">
      <c r="J3296" s="22" t="s">
        <v>3983</v>
      </c>
      <c r="K3296" s="22" t="s">
        <v>2104</v>
      </c>
      <c r="L3296" s="22" t="s">
        <v>2213</v>
      </c>
      <c r="M3296" s="22" t="s">
        <v>3984</v>
      </c>
    </row>
    <row r="3297" spans="10:13" x14ac:dyDescent="0.25">
      <c r="J3297" s="22" t="s">
        <v>5125</v>
      </c>
      <c r="K3297" s="22" t="s">
        <v>2104</v>
      </c>
      <c r="L3297" s="22" t="s">
        <v>2124</v>
      </c>
      <c r="M3297" s="22" t="s">
        <v>5126</v>
      </c>
    </row>
    <row r="3298" spans="10:13" x14ac:dyDescent="0.25">
      <c r="J3298" s="22" t="s">
        <v>2518</v>
      </c>
      <c r="K3298" s="22" t="s">
        <v>2097</v>
      </c>
      <c r="L3298" s="22" t="s">
        <v>2108</v>
      </c>
      <c r="M3298" s="22" t="s">
        <v>2519</v>
      </c>
    </row>
    <row r="3299" spans="10:13" x14ac:dyDescent="0.25">
      <c r="J3299" s="22" t="s">
        <v>3136</v>
      </c>
      <c r="K3299" s="22" t="s">
        <v>2104</v>
      </c>
      <c r="L3299" s="22" t="s">
        <v>2127</v>
      </c>
      <c r="M3299" s="22" t="s">
        <v>3137</v>
      </c>
    </row>
    <row r="3300" spans="10:13" x14ac:dyDescent="0.25">
      <c r="J3300" s="22" t="s">
        <v>3465</v>
      </c>
      <c r="K3300" s="22" t="s">
        <v>2097</v>
      </c>
      <c r="L3300" s="22" t="s">
        <v>2101</v>
      </c>
      <c r="M3300" s="22" t="s">
        <v>3466</v>
      </c>
    </row>
    <row r="3301" spans="10:13" x14ac:dyDescent="0.25">
      <c r="J3301" s="22" t="s">
        <v>2827</v>
      </c>
      <c r="K3301" s="22" t="s">
        <v>2104</v>
      </c>
      <c r="L3301" s="22" t="s">
        <v>2117</v>
      </c>
      <c r="M3301" s="22" t="s">
        <v>2828</v>
      </c>
    </row>
    <row r="3302" spans="10:13" x14ac:dyDescent="0.25">
      <c r="J3302" s="22" t="s">
        <v>4100</v>
      </c>
      <c r="K3302" s="22" t="s">
        <v>2104</v>
      </c>
      <c r="L3302" s="22" t="s">
        <v>2213</v>
      </c>
      <c r="M3302" s="22" t="s">
        <v>4221</v>
      </c>
    </row>
    <row r="3303" spans="10:13" x14ac:dyDescent="0.25">
      <c r="J3303" s="22" t="s">
        <v>5004</v>
      </c>
      <c r="K3303" s="22" t="s">
        <v>2104</v>
      </c>
      <c r="L3303" s="22" t="s">
        <v>2105</v>
      </c>
      <c r="M3303" s="22" t="s">
        <v>5005</v>
      </c>
    </row>
    <row r="3304" spans="10:13" x14ac:dyDescent="0.25">
      <c r="J3304" s="22" t="s">
        <v>4951</v>
      </c>
      <c r="K3304" s="22" t="s">
        <v>2104</v>
      </c>
      <c r="L3304" s="22" t="s">
        <v>2117</v>
      </c>
      <c r="M3304" s="22" t="s">
        <v>3800</v>
      </c>
    </row>
    <row r="3305" spans="10:13" x14ac:dyDescent="0.25">
      <c r="J3305" s="22" t="s">
        <v>3312</v>
      </c>
      <c r="K3305" s="22" t="s">
        <v>2104</v>
      </c>
      <c r="L3305" s="22" t="s">
        <v>2165</v>
      </c>
      <c r="M3305" s="22" t="s">
        <v>3313</v>
      </c>
    </row>
    <row r="3306" spans="10:13" x14ac:dyDescent="0.25">
      <c r="J3306" s="22" t="s">
        <v>3974</v>
      </c>
      <c r="K3306" s="22" t="s">
        <v>2104</v>
      </c>
      <c r="L3306" s="22" t="s">
        <v>2127</v>
      </c>
      <c r="M3306" s="22" t="s">
        <v>3975</v>
      </c>
    </row>
    <row r="3307" spans="10:13" x14ac:dyDescent="0.25">
      <c r="J3307" s="22" t="s">
        <v>3251</v>
      </c>
      <c r="K3307" s="22" t="s">
        <v>2104</v>
      </c>
      <c r="L3307" s="22" t="s">
        <v>2124</v>
      </c>
      <c r="M3307" s="22" t="s">
        <v>3252</v>
      </c>
    </row>
    <row r="3308" spans="10:13" x14ac:dyDescent="0.25">
      <c r="J3308" s="22" t="s">
        <v>3012</v>
      </c>
      <c r="K3308" s="22" t="s">
        <v>2104</v>
      </c>
      <c r="L3308" s="22" t="s">
        <v>2127</v>
      </c>
      <c r="M3308" s="22" t="s">
        <v>3013</v>
      </c>
    </row>
    <row r="3309" spans="10:13" x14ac:dyDescent="0.25">
      <c r="J3309" s="22" t="s">
        <v>5357</v>
      </c>
      <c r="K3309" s="22" t="s">
        <v>2120</v>
      </c>
      <c r="L3309" s="22" t="s">
        <v>2156</v>
      </c>
      <c r="M3309" s="22" t="s">
        <v>5358</v>
      </c>
    </row>
    <row r="3310" spans="10:13" x14ac:dyDescent="0.25">
      <c r="J3310" s="22" t="s">
        <v>5857</v>
      </c>
      <c r="K3310" s="22" t="s">
        <v>2097</v>
      </c>
      <c r="L3310" s="22" t="s">
        <v>2101</v>
      </c>
      <c r="M3310" s="22" t="s">
        <v>5858</v>
      </c>
    </row>
    <row r="3311" spans="10:13" x14ac:dyDescent="0.25">
      <c r="J3311" s="22" t="s">
        <v>3775</v>
      </c>
      <c r="K3311" s="22" t="s">
        <v>2104</v>
      </c>
      <c r="L3311" s="22" t="s">
        <v>2165</v>
      </c>
      <c r="M3311" s="22" t="s">
        <v>3776</v>
      </c>
    </row>
    <row r="3312" spans="10:13" x14ac:dyDescent="0.25">
      <c r="J3312" s="22" t="s">
        <v>5674</v>
      </c>
      <c r="K3312" s="22" t="s">
        <v>2104</v>
      </c>
      <c r="L3312" s="22" t="s">
        <v>2105</v>
      </c>
      <c r="M3312" s="22" t="s">
        <v>5675</v>
      </c>
    </row>
    <row r="3313" spans="10:13" x14ac:dyDescent="0.25">
      <c r="J3313" s="22" t="s">
        <v>4116</v>
      </c>
      <c r="K3313" s="22" t="s">
        <v>2104</v>
      </c>
      <c r="L3313" s="22" t="s">
        <v>2105</v>
      </c>
      <c r="M3313" s="22" t="s">
        <v>4117</v>
      </c>
    </row>
    <row r="3314" spans="10:13" x14ac:dyDescent="0.25">
      <c r="J3314" s="22" t="s">
        <v>3124</v>
      </c>
      <c r="K3314" s="22" t="s">
        <v>2104</v>
      </c>
      <c r="L3314" s="22" t="s">
        <v>2124</v>
      </c>
      <c r="M3314" s="22" t="s">
        <v>3125</v>
      </c>
    </row>
    <row r="3315" spans="10:13" x14ac:dyDescent="0.25">
      <c r="J3315" s="22" t="s">
        <v>3834</v>
      </c>
      <c r="K3315" s="22" t="s">
        <v>2104</v>
      </c>
      <c r="L3315" s="22" t="s">
        <v>2213</v>
      </c>
      <c r="M3315" s="22" t="s">
        <v>3835</v>
      </c>
    </row>
    <row r="3316" spans="10:13" x14ac:dyDescent="0.25">
      <c r="J3316" s="22" t="s">
        <v>2659</v>
      </c>
      <c r="K3316" s="22" t="s">
        <v>2120</v>
      </c>
      <c r="L3316" s="22" t="s">
        <v>2156</v>
      </c>
      <c r="M3316" s="22" t="s">
        <v>2660</v>
      </c>
    </row>
    <row r="3317" spans="10:13" x14ac:dyDescent="0.25">
      <c r="J3317" s="22" t="s">
        <v>5694</v>
      </c>
      <c r="K3317" s="22" t="s">
        <v>2097</v>
      </c>
      <c r="L3317" s="22" t="s">
        <v>2101</v>
      </c>
      <c r="M3317" s="22" t="s">
        <v>5695</v>
      </c>
    </row>
    <row r="3318" spans="10:13" x14ac:dyDescent="0.25">
      <c r="J3318" s="22" t="s">
        <v>2131</v>
      </c>
      <c r="K3318" s="22" t="s">
        <v>2120</v>
      </c>
      <c r="L3318" s="22" t="s">
        <v>2121</v>
      </c>
      <c r="M3318" s="22" t="s">
        <v>2132</v>
      </c>
    </row>
    <row r="3319" spans="10:13" x14ac:dyDescent="0.25">
      <c r="J3319" s="22" t="s">
        <v>3787</v>
      </c>
      <c r="K3319" s="22" t="s">
        <v>2104</v>
      </c>
      <c r="L3319" s="22" t="s">
        <v>2206</v>
      </c>
      <c r="M3319" s="22" t="s">
        <v>3788</v>
      </c>
    </row>
    <row r="3320" spans="10:13" x14ac:dyDescent="0.25">
      <c r="J3320" s="22" t="s">
        <v>5402</v>
      </c>
      <c r="K3320" s="22" t="s">
        <v>2104</v>
      </c>
      <c r="L3320" s="22" t="s">
        <v>2213</v>
      </c>
      <c r="M3320" s="22" t="s">
        <v>5403</v>
      </c>
    </row>
    <row r="3321" spans="10:13" x14ac:dyDescent="0.25">
      <c r="J3321" s="22" t="s">
        <v>2197</v>
      </c>
      <c r="K3321" s="22" t="s">
        <v>2104</v>
      </c>
      <c r="L3321" s="22" t="s">
        <v>2124</v>
      </c>
      <c r="M3321" s="22" t="s">
        <v>2198</v>
      </c>
    </row>
    <row r="3322" spans="10:13" x14ac:dyDescent="0.25">
      <c r="J3322" s="22" t="s">
        <v>5021</v>
      </c>
      <c r="K3322" s="22" t="s">
        <v>2120</v>
      </c>
      <c r="L3322" s="22" t="s">
        <v>2156</v>
      </c>
      <c r="M3322" s="22" t="s">
        <v>5022</v>
      </c>
    </row>
    <row r="3323" spans="10:13" x14ac:dyDescent="0.25">
      <c r="J3323" s="22" t="s">
        <v>3142</v>
      </c>
      <c r="K3323" s="22" t="s">
        <v>2104</v>
      </c>
      <c r="L3323" s="22" t="s">
        <v>2117</v>
      </c>
      <c r="M3323" s="22" t="s">
        <v>3143</v>
      </c>
    </row>
    <row r="3324" spans="10:13" x14ac:dyDescent="0.25">
      <c r="J3324" s="22" t="s">
        <v>4118</v>
      </c>
      <c r="K3324" s="22" t="s">
        <v>2104</v>
      </c>
      <c r="L3324" s="22" t="s">
        <v>2206</v>
      </c>
      <c r="M3324" s="22" t="s">
        <v>4119</v>
      </c>
    </row>
    <row r="3325" spans="10:13" x14ac:dyDescent="0.25">
      <c r="J3325" s="22" t="s">
        <v>4199</v>
      </c>
      <c r="K3325" s="22" t="s">
        <v>2120</v>
      </c>
      <c r="L3325" s="22" t="s">
        <v>2121</v>
      </c>
      <c r="M3325" s="22" t="s">
        <v>4200</v>
      </c>
    </row>
    <row r="3326" spans="10:13" x14ac:dyDescent="0.25">
      <c r="J3326" s="22" t="s">
        <v>2740</v>
      </c>
      <c r="K3326" s="22" t="s">
        <v>2104</v>
      </c>
      <c r="L3326" s="22" t="s">
        <v>2117</v>
      </c>
      <c r="M3326" s="22" t="s">
        <v>2741</v>
      </c>
    </row>
    <row r="3327" spans="10:13" x14ac:dyDescent="0.25">
      <c r="J3327" s="22" t="s">
        <v>2175</v>
      </c>
      <c r="K3327" s="22" t="s">
        <v>2097</v>
      </c>
      <c r="L3327" s="22" t="s">
        <v>2114</v>
      </c>
      <c r="M3327" s="22" t="s">
        <v>2176</v>
      </c>
    </row>
    <row r="3328" spans="10:13" x14ac:dyDescent="0.25">
      <c r="J3328" s="22" t="s">
        <v>5859</v>
      </c>
      <c r="K3328" s="22" t="s">
        <v>2120</v>
      </c>
      <c r="L3328" s="22" t="s">
        <v>2156</v>
      </c>
      <c r="M3328" s="22" t="s">
        <v>5860</v>
      </c>
    </row>
    <row r="3329" spans="10:13" x14ac:dyDescent="0.25">
      <c r="J3329" s="22" t="s">
        <v>4863</v>
      </c>
      <c r="K3329" s="22" t="s">
        <v>2097</v>
      </c>
      <c r="L3329" s="22" t="s">
        <v>2108</v>
      </c>
      <c r="M3329" s="22" t="s">
        <v>4864</v>
      </c>
    </row>
    <row r="3330" spans="10:13" x14ac:dyDescent="0.25">
      <c r="J3330" s="22" t="s">
        <v>3160</v>
      </c>
      <c r="K3330" s="22" t="s">
        <v>2104</v>
      </c>
      <c r="L3330" s="22" t="s">
        <v>2213</v>
      </c>
      <c r="M3330" s="22" t="s">
        <v>3161</v>
      </c>
    </row>
    <row r="3331" spans="10:13" x14ac:dyDescent="0.25">
      <c r="J3331" s="22" t="s">
        <v>2558</v>
      </c>
      <c r="K3331" s="22" t="s">
        <v>2104</v>
      </c>
      <c r="L3331" s="22" t="s">
        <v>2124</v>
      </c>
      <c r="M3331" s="22" t="s">
        <v>2559</v>
      </c>
    </row>
    <row r="3332" spans="10:13" x14ac:dyDescent="0.25">
      <c r="J3332" s="22" t="s">
        <v>5184</v>
      </c>
      <c r="K3332" s="22" t="s">
        <v>2104</v>
      </c>
      <c r="L3332" s="22" t="s">
        <v>2117</v>
      </c>
      <c r="M3332" s="22" t="s">
        <v>5185</v>
      </c>
    </row>
    <row r="3333" spans="10:13" x14ac:dyDescent="0.25">
      <c r="J3333" s="22" t="s">
        <v>5027</v>
      </c>
      <c r="K3333" s="22" t="s">
        <v>2104</v>
      </c>
      <c r="L3333" s="22" t="s">
        <v>2213</v>
      </c>
      <c r="M3333" s="22" t="s">
        <v>2521</v>
      </c>
    </row>
    <row r="3334" spans="10:13" x14ac:dyDescent="0.25">
      <c r="J3334" s="22" t="s">
        <v>4182</v>
      </c>
      <c r="K3334" s="22" t="s">
        <v>2104</v>
      </c>
      <c r="L3334" s="22" t="s">
        <v>2127</v>
      </c>
      <c r="M3334" s="22" t="s">
        <v>4183</v>
      </c>
    </row>
    <row r="3335" spans="10:13" x14ac:dyDescent="0.25">
      <c r="J3335" s="22" t="s">
        <v>5293</v>
      </c>
      <c r="K3335" s="22" t="s">
        <v>2097</v>
      </c>
      <c r="L3335" s="22" t="s">
        <v>2101</v>
      </c>
      <c r="M3335" s="22" t="s">
        <v>5294</v>
      </c>
    </row>
    <row r="3336" spans="10:13" x14ac:dyDescent="0.25">
      <c r="J3336" s="22" t="s">
        <v>3448</v>
      </c>
      <c r="K3336" s="22" t="s">
        <v>2104</v>
      </c>
      <c r="L3336" s="22" t="s">
        <v>2206</v>
      </c>
      <c r="M3336" s="22" t="s">
        <v>2628</v>
      </c>
    </row>
    <row r="3337" spans="10:13" x14ac:dyDescent="0.25">
      <c r="J3337" s="22" t="s">
        <v>3054</v>
      </c>
      <c r="K3337" s="22" t="s">
        <v>2120</v>
      </c>
      <c r="L3337" s="22" t="s">
        <v>2615</v>
      </c>
      <c r="M3337" s="22" t="s">
        <v>3055</v>
      </c>
    </row>
    <row r="3338" spans="10:13" x14ac:dyDescent="0.25">
      <c r="J3338" s="22" t="s">
        <v>3118</v>
      </c>
      <c r="K3338" s="22" t="s">
        <v>2104</v>
      </c>
      <c r="L3338" s="22" t="s">
        <v>2127</v>
      </c>
      <c r="M3338" s="22" t="s">
        <v>3119</v>
      </c>
    </row>
    <row r="3339" spans="10:13" x14ac:dyDescent="0.25">
      <c r="J3339" s="22" t="s">
        <v>5555</v>
      </c>
      <c r="K3339" s="22" t="s">
        <v>2104</v>
      </c>
      <c r="L3339" s="22" t="s">
        <v>2213</v>
      </c>
      <c r="M3339" s="22" t="s">
        <v>5556</v>
      </c>
    </row>
    <row r="3340" spans="10:13" x14ac:dyDescent="0.25">
      <c r="J3340" s="22" t="s">
        <v>3072</v>
      </c>
      <c r="K3340" s="22" t="s">
        <v>2104</v>
      </c>
      <c r="L3340" s="22" t="s">
        <v>2117</v>
      </c>
      <c r="M3340" s="22" t="s">
        <v>3073</v>
      </c>
    </row>
    <row r="3341" spans="10:13" x14ac:dyDescent="0.25">
      <c r="J3341" s="22" t="s">
        <v>4493</v>
      </c>
      <c r="K3341" s="22" t="s">
        <v>2120</v>
      </c>
      <c r="L3341" s="22" t="s">
        <v>2121</v>
      </c>
      <c r="M3341" s="22" t="s">
        <v>4494</v>
      </c>
    </row>
    <row r="3342" spans="10:13" x14ac:dyDescent="0.25">
      <c r="J3342" s="22" t="s">
        <v>4170</v>
      </c>
      <c r="K3342" s="22" t="s">
        <v>2104</v>
      </c>
      <c r="L3342" s="22" t="s">
        <v>2213</v>
      </c>
      <c r="M3342" s="22" t="s">
        <v>4171</v>
      </c>
    </row>
    <row r="3343" spans="10:13" x14ac:dyDescent="0.25">
      <c r="J3343" s="22" t="s">
        <v>2895</v>
      </c>
      <c r="K3343" s="22" t="s">
        <v>2104</v>
      </c>
      <c r="L3343" s="22" t="s">
        <v>2333</v>
      </c>
      <c r="M3343" s="22" t="s">
        <v>2896</v>
      </c>
    </row>
    <row r="3344" spans="10:13" x14ac:dyDescent="0.25">
      <c r="J3344" s="22" t="s">
        <v>2275</v>
      </c>
      <c r="K3344" s="22" t="s">
        <v>2104</v>
      </c>
      <c r="L3344" s="22" t="s">
        <v>2213</v>
      </c>
      <c r="M3344" s="22" t="s">
        <v>2276</v>
      </c>
    </row>
    <row r="3345" spans="10:13" x14ac:dyDescent="0.25">
      <c r="J3345" s="22" t="s">
        <v>3237</v>
      </c>
      <c r="K3345" s="22" t="s">
        <v>2104</v>
      </c>
      <c r="L3345" s="22" t="s">
        <v>2124</v>
      </c>
      <c r="M3345" s="22" t="s">
        <v>3238</v>
      </c>
    </row>
    <row r="3346" spans="10:13" x14ac:dyDescent="0.25">
      <c r="J3346" s="22" t="s">
        <v>4373</v>
      </c>
      <c r="K3346" s="22" t="s">
        <v>2104</v>
      </c>
      <c r="L3346" s="22" t="s">
        <v>2127</v>
      </c>
      <c r="M3346" s="22" t="s">
        <v>4374</v>
      </c>
    </row>
    <row r="3347" spans="10:13" x14ac:dyDescent="0.25">
      <c r="J3347" s="22" t="s">
        <v>2602</v>
      </c>
      <c r="K3347" s="22" t="s">
        <v>2104</v>
      </c>
      <c r="L3347" s="22" t="s">
        <v>2105</v>
      </c>
      <c r="M3347" s="22" t="s">
        <v>2603</v>
      </c>
    </row>
    <row r="3348" spans="10:13" x14ac:dyDescent="0.25">
      <c r="J3348" s="22" t="s">
        <v>2119</v>
      </c>
      <c r="K3348" s="22" t="s">
        <v>2120</v>
      </c>
      <c r="L3348" s="22" t="s">
        <v>2121</v>
      </c>
      <c r="M3348" s="22" t="s">
        <v>2122</v>
      </c>
    </row>
    <row r="3349" spans="10:13" x14ac:dyDescent="0.25">
      <c r="J3349" s="22" t="s">
        <v>4826</v>
      </c>
      <c r="K3349" s="22" t="s">
        <v>2104</v>
      </c>
      <c r="L3349" s="22" t="s">
        <v>2105</v>
      </c>
      <c r="M3349" s="22" t="s">
        <v>4827</v>
      </c>
    </row>
    <row r="3350" spans="10:13" x14ac:dyDescent="0.25">
      <c r="J3350" s="22" t="s">
        <v>3114</v>
      </c>
      <c r="K3350" s="22" t="s">
        <v>2120</v>
      </c>
      <c r="L3350" s="22" t="s">
        <v>2156</v>
      </c>
      <c r="M3350" s="22" t="s">
        <v>3115</v>
      </c>
    </row>
  </sheetData>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2 ] ] > < / C u s t o m C o n t e n t > < / G e m i n i > 
</file>

<file path=customXml/item10.xml>��< ? x m l   v e r s i o n = " 1 . 0 "   e n c o d i n g = " U T F - 1 6 " ? > < G e m i n i   x m l n s = " h t t p : / / g e m i n i / p i v o t c u s t o m i z a t i o n / C l i e n t W i n d o w X M L " > < C u s t o m C o n t e n t > < ! [ C D A T A [ C u s t o m e r s ] ] > < / C u s t o m C o n t e n t > < / G e m i n i > 
</file>

<file path=customXml/item1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i t e m > < k e y > < s t r i n g > C u s t o m e r   N a m e < / s t r i n g > < / k e y > < v a l u e > < F i l t e r E x p r e s s i o n   x s i : n i l = " t r u e "   / > < / v a l u e > < / i t e m > < / C o l u m n F i l t e r > < S e l e c t i o n F i l t e r > < i t e m > < k e y > < s t r i n g > C u s t o m e r   N a m e < / s t r i n g > < / k e y > < v a l u e > < S e l e c t i o n F i l t e r > < S e l e c t i o n T y p e > S e l e c t < / S e l e c t i o n T y p e > < I t e m s > < a n y T y p e   x s i : t y p e = " x s d : s t r i n g " > M a t t   A b e l m a n < / a n y T y p e > < a n y T y p e   x s i : t y p e = " x s d : s t r i n g " > R o g e r   B a r c i o < / a n y T y p e > < a n y T y p e   x s i : t y p e = " x s d : s t r i n g " > S a n d r a   F l a n a g a n < / a n y T y p e > < / I t e m s > < / S e l e c t i o n F i l t e r > < / v a l u e > < / i t e m > < / S e l e c t i o n F i l t e r > < F i l t e r P a r a m e t e r s > < i t e m > < k e y > < s t r i n g > C u s t o m e r   N a m e < / s t r i n g > < / k e y > < v a l u e > < C o m m a n d P a r a m e t e r s   / > < / v a l u e > < / i t e m > < / F i l t e r P a r a m e t e r s > < I s S o r t D e s c e n d i n g > f a l s e < / I s S o r t D e s c e n d i n g > < / T a b l e W i d g e t G r i d S e r i a l i z a t i o n > ] ] > < / C u s t o m C o n t e n t > < / G e m i n i > 
</file>

<file path=customXml/item12.xml>��< ? x m l   v e r s i o n = " 1 . 0 "   e n c o d i n g = " u t f - 1 6 " ? > < D a t a M a s h u p   s q m i d = " 3 d 4 2 9 a 5 e - 1 7 e a - 4 a 6 0 - 9 b b f - f 9 f 6 a f 0 7 0 9 2 5 "   x m l n s = " h t t p : / / s c h e m a s . m i c r o s o f t . c o m / D a t a M a s h u p " > A A A A A O Q H A A B Q S w M E F A A C A A g A Z L Y o V h J Q m N K l A A A A 9 g A A A B I A H A B D b 2 5 m a W c v U G F j a 2 F n Z S 5 4 b W w g o h g A K K A U A A A A A A A A A A A A A A A A A A A A A A A A A A A A h Y 9 N C s I w G E S v U r J v / g S R k q a g C z c W B E H c h j S 2 w f a r N K n p 3 V x 4 J K 9 g R a v u X M 6 b t 5 i 5 X 2 8 i G 5 o 6 u p j O 2 R Z S x D B F k Q H d F h b K F P X + G C 9 Q J s V W 6 Z M q T T T K 4 J L B F S m q v D 8 n h I Q Q c J j h t i s J p 5 S R Q 7 7 Z 6 c o 0 C n 1 k + 1 + O L T i v Q B s k x f 4 1 R n L M G M N z y j E V Z I I i t / A V + L j 3 2 f 5 A s e p r 3 3 d G G o j X S 0 G m K M j 7 g 3 w A U E s D B B Q A A g A I A G S 2 K 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t i h W Y O + t l 9 0 E A A B u F g A A E w A c A E Z v c m 1 1 b G F z L 1 N l Y 3 R p b 2 4 x L m 0 g o h g A K K A U A A A A A A A A A A A A A A A A A A A A A A A A A A A A 5 V h t b 9 s 2 E P 4 e I P + B U L 7 Y g G r E b Z I W 7 d w i s R P U w J p 6 V t d 9 s I 2 B l l i b i 0 R 6 J O X E M P z f d x R l i d Z L 4 g W Z B 2 z 5 E u n I u 3 v u u R d S l s R X l D P k m f / t D 8 d H x 0 d y j g U J 0 I n j 4 Z B I 1 M M K O 6 i D Q q K O j x D 8 e T w W P g H J D Q 8 D I l o 3 F L Y 1 n O 7 7 8 a + S C D n + T p c U s 3 G P + 3 F E m J J j b Q F 5 P i U M 1 K 7 I j D J G x H g A e z n D I R o I / g f 4 R 6 9 Q n y k i M E B Z E n T 9 4 J M Q n M v 5 l G M R S H R P 1 R w N + D 0 R 6 J e Y i B X C L E j f B 3 T J 1 T g A N 5 K o c c Q D + o N C B K k A L Q T l A i m O p M J C U T Z D a r 5 1 s D D O E 4 x O 0 z U R n j g Q E 0 A B G 5 9 p E B C G k h j b m o Z v e B q S l k d C 0 B r y e 9 k w d L i I Y H + O R p d K C T q N F Z G T T y O j P P m E f v q I l I h J b r / P l v y O o G 4 s F Y / Q T c w M / 7 m D y y D o 8 j C O W K M W j I u c b w I z + Y O L K J E 5 K Y i T o r w x 6 n K g l q l J M 4 c w J A x H Y N S 4 s Y M z K 6 m 8 U Q / W R W v n F n Z q J I a F V v K 6 s Z 1 E f A l O v g L j o s K V 4 T F 3 V Q K l f d i 2 y 0 F b 3 q 4 f F l A U o J 4 Y T 4 1 Y 3 s x 6 8 p y R W 4 O w i l x j x G z R Y D T g I t O 6 a 6 I F O E 9 e m x b f 3 T l m M 4 1 t t S A 5 p E z f m N W L 2 m x N J O 6 6 y I Y C B a T I g 9 p o p q A g U b 8 H Y u i k i 7 O W t p b I v w p o V L O y q 2 A W o P g z W 9 A 0 R s e b 0 8 U j K 1 9 4 U P Z v S q T a V b Z W i d w j M z 0 s y l o 8 Z k q s y n K q y k J P W X A z 6 Y B D 3 4 f A Y Q K 4 w M w Q x h F n Z R 3 B g x h m U l U c 4 G P G K y B 5 8 f R V 7 e L W Y H X w e t B u p S y O p k R s K p o o L U 6 7 U f V C 3 j 0 7 J e a W G i e t j o 0 9 h m B i K 9 D Q e U Y Q g E r G L x B S O Y i K Q H T f W z r p + O n F A u v 3 V g + v Z G O U 1 d E E J v w o L 7 h J 0 0 5 G 7 V x 6 b C z V g U / a Z A e Y o 7 H o I 0 C j c W x y b c 7 a T / Z l E Z z 2 t F t f e W b r M 9 j e L 4 W 6 3 0 t t Y 3 W K 1 R z b f s h a o I A q r 3 O 7 f o s l u 1 u l F f h 7 8 S K k P i h Y a e l R C W e q r 8 r 1 Y a Z 3 N n s 2 z e M j y h 4 x W b x 9 5 H P 0 / 3 X 9 u M V L O k t a q A 1 h m n j X p 5 v s E M 9 p t H b a 5 A 2 w g A R C M F q / w C T I M R r 1 Z b Y n i a a j r y c u u q I M i 1 U f L h l K x y A 6 u 8 p u U p Y d x 2 z T w 7 R g Z k j + j C k g S M x N d v O Z n 5 R P Z r Y r l 6 1 t / h p 5 M O 6 o R 0 I a U X j u O C 6 4 T + u s 0 3 7 n o m v m A / F s 1 r k 4 P z 1 t u 5 A k r o i n V i H p 5 I + t W 8 7 0 4 N k W I e Q + 4 n q E f C Y Y a s m q 6 n Q l l W e X v F E q v w x D z 8 c h F t K E u l P a J a s J E a P s 5 p R Q B R x q u O D Q W T s O e S D A C R Y 3 w E 8 c 4 q T / n P d O D W n O x k G T S m r r O b V 4 b K L O x 3 z H v 8 H 8 y 7 O v L W 4 z U G M 9 T 5 G x Z 5 f n d s r K S u 6 S X m 1 1 Y y G A l t + 4 u J t y f t d o r k c 6 T 5 1 s R E t n k j f p c + 5 9 a Z z r / 8 h F 6 u 8 f I D t c V R y f a e T 9 3 r 4 n k b W t e D + t Q H c V Y n a H 9 F d d 5 Z f e U 0 D S + w / j C v 0 M U F p 9 e R 0 t 1 K q R v B j V L 1 j 5 c + i V v i K R b A y J z 0 U A J x g J g + 8 4 j K E E f m 9 q n G C K x W G 4 a T Y f A 1 n 9 P V o Z z q G h v d 4 b W v v g 2 N 7 s j e 3 1 w b G d 7 Y 3 t z c G x n e + N 7 e z g 2 C 7 2 x n Z + c G x v 9 8 Z 2 c X B s 7 / b G 9 v a f w V b 1 S W D D 2 7 n W m q + T Z 5 3 R W 9 2 X O 6 I P 9 x P B i 5 + j q a d n H 6 N W 6 N U f d Z U O P v w F U E s B A i 0 A F A A C A A g A Z L Y o V h J Q m N K l A A A A 9 g A A A B I A A A A A A A A A A A A A A A A A A A A A A E N v b m Z p Z y 9 Q Y W N r Y W d l L n h t b F B L A Q I t A B Q A A g A I A G S 2 K F Y P y u m r p A A A A O k A A A A T A A A A A A A A A A A A A A A A A P E A A A B b Q 2 9 u d G V u d F 9 U e X B l c 1 0 u e G 1 s U E s B A i 0 A F A A C A A g A Z L Y o V m D v r Z f d B A A A b h Y A A B M A A A A A A A A A A A A A A A A A 4 g E A A E Z v c m 1 1 b G F z L 1 N l Y 3 R p b 2 4 x L m 1 Q S w U G A A A A A A M A A w D C A A A A D 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D 8 A A A A A A A C y 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O U 5 l S l p Y S 0 w 0 U k o 1 e n F O T l F 6 Y T U w R 0 Z S e V l X N X p a b T l 5 Y l N C R 2 F X e G x J R 1 p 5 Y j I w Z 1 J H R j B Z U U F B Q U F B Q U F B Q U F B Q U N F M m l X T G J W T C t S S l d D Y m d j V T J j e E p E a 2 h s Y k h C b G N p Q l J k V 1 Z 5 Y V d W e k F B S D l O Z U p a W E t M N F J K N X p x T k 5 R e m E 1 M E 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E x L T I 0 V D E x O j Q 3 O j Q y L j E w O D U 2 M D V a I i A v P j x F b n R y e S B U e X B l P S J G a W x s R X J y b 3 J D b 2 R l I i B W Y W x 1 Z T 0 i c 1 V u a 2 5 v d 2 4 i I C 8 + P E V u d H J 5 I F R 5 c G U 9 I k F k Z G V k V G 9 E Y X R h T W 9 k Z W w i I F Z h b H V l P S J s M C I g L z 4 8 R W 5 0 c n k g V H l w Z T 0 i T G 9 h Z F R v U m V w b 3 J 0 R G l z Y W J s Z W Q i I F Z h b H V l P S J s M S I g L z 4 8 R W 5 0 c n k g V H l w Z T 0 i U X V l c n l H c m 9 1 c E l E I i B W Y W x 1 Z T 0 i c z h i M j V k Y T g 0 L T U y N m Q t N D R m Z S 0 5 N T g y L T Z l M D c x N G Q 5 Y 2 M 0 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4 Y j I 1 Z G E 4 N C 0 1 M j Z k L T Q 0 Z m U t O T U 4 M i 0 2 Z T A 3 M T R k O W N j N D 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S 0 y N F Q x M T o 0 N z o 0 M i 4 x M j k 1 N T A 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1 O W U y M z V m Z C 1 h M j V j L T Q 0 Z j g t O W U 3 M y 1 h O G Q z N T B j Z G F l N z 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x L T I 0 V D E x O j Q 3 O j Q y L j E z O T U 0 M j d 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h i M j V k Y T g 0 L T U y N m Q t N D R m Z S 0 5 N T g y L T Z l M D c x N G Q 5 Y 2 M 0 O 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x L T I 0 V D E x O j Q 3 O j Q y L j E 0 N T U 0 M j B 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M Y X N 0 V X B k Y X R l Z C I g V m F s d W U 9 I m Q y M D I z L T A x L T A 4 V D I y O j U w O j U 4 L j E 1 O T E z M D J 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R X J y b 3 J D b 2 R l I i B W Y W x 1 Z T 0 i c 1 V u a 2 5 v d 2 4 i I C 8 + P E V u d H J 5 I F R 5 c G U 9 I k Z p b G x D b 3 V u d C I g V m F s d W U 9 I m w 0 O T I y I i A v P j x F b n R y e S B U e X B l P S J R d W V y e U l E I i B W Y W x 1 Z T 0 i c z c w O T E 5 M j I 4 L T N i N 2 Y t N D l l M C 1 i M 2 Y x L T h h Z j R i O D d l N m I 0 N i I g L z 4 8 R W 5 0 c n k g V H l w Z T 0 i Q W R k Z W R U b 0 R h d G F N b 2 R l b C I g V m F s d W U 9 I m w x I i A v P j x F b n R y e S B U e X B l P S J G a W x s Q 2 9 s d W 1 u V H l w Z X M i I F Z h b H V l P S J z Q m d r S k J n W U d C U U 0 9 I i A v P j x F b n R y e S B U e X B l P S J Q a X Z v d E 9 i a m V j d E 5 h b W U i I F Z h b H V l P S J z T W F w I F B p d m 9 0 c y F N Y X B T a G l w c G l u Z y I g L z 4 8 R W 5 0 c n k g V H l w Z T 0 i R m l s b F R v R G F 0 Y U 1 v Z G V s R W 5 h Y m x l Z C I g V m F s d W U 9 I m w x I i A v P j x F b n R y e S B U e X B l P S J G a W x s T 2 J q Z W N 0 V H l w Z S I g V m F s d W U 9 I n N Q a X Z v d F R h Y m x l I i A v P j x F b n R y e S B U e X B l P S J G a W x s Q 2 9 s d W 1 u T m F t Z X M i I F Z h b H V l P S J z W y Z x d W 9 0 O 0 9 y Z G V y I E l E J n F 1 b 3 Q 7 L C Z x d W 9 0 O 0 9 y Z G V y I E R h d G U m c X V v d D s s J n F 1 b 3 Q 7 U 2 h p c C B E Y X R l J n F 1 b 3 Q 7 L C Z x d W 9 0 O 1 N o a X A g T W 9 k Z S Z x d W 9 0 O y w m c X V v d D t D d X N 0 b 2 1 l c i B J R C Z x d W 9 0 O y w m c X V v d D t Q c m 9 k d W N 0 I E l E J n F 1 b 3 Q 7 L C Z x d W 9 0 O 1 N h b G V z J n F 1 b 3 Q 7 L C Z x d W 9 0 O 0 R h e X M g d G 8 g U 2 h p c C Z x d W 9 0 O 1 0 i I C 8 + P E V u d H J 5 I F R 5 c G U 9 I k Z p b G x T d G F 0 d X M i I F Z h b H V l P S J z Q 2 9 t c G x l d G U i I C 8 + P E V u d H J 5 I F R 5 c G U 9 I l J l b G F 0 a W 9 u c 2 h p c E l u Z m 9 D b 2 5 0 Y W l u Z X I i I F Z h b H V l P S J z e y Z x d W 9 0 O 2 N v b H V t b k N v d W 5 0 J n F 1 b 3 Q 7 O j g s J n F 1 b 3 Q 7 a 2 V 5 Q 2 9 s d W 1 u T m F t Z X M m c X V v d D s 6 W y Z x d W 9 0 O 0 9 y Z G V y I E l E J n F 1 b 3 Q 7 X S w m c X V v d D t x d W V y e V J l b G F 0 a W 9 u c 2 h p c H M m c X V v d D s 6 W 1 0 s J n F 1 b 3 Q 7 Y 2 9 s d W 1 u S W R l b n R p d G l l c y Z x d W 9 0 O z p b J n F 1 b 3 Q 7 U 2 V j d G l v b j E v U 2 F s Z X M g R G F 0 Y S 9 D a G F u Z 2 V k I F R 5 c G U u e 0 9 y Z G V y I E l E L D J 9 J n F 1 b 3 Q 7 L C Z x d W 9 0 O 1 N l Y 3 R p b 2 4 x L 1 N h b G V z I E R h d G E v Q 2 h h b m d l Z C B U e X B l L n t P c m R l c i B E Y X R l L D N 9 J n F 1 b 3 Q 7 L C Z x d W 9 0 O 1 N l Y 3 R p b 2 4 x L 1 N h b G V z I E R h d G E v Q 2 h h b m d l Z C B U e X B l L n t T a G l w I E R h d G U s N H 0 m c X V v d D s s J n F 1 b 3 Q 7 U 2 V j d G l v b j E v U 2 F s Z X M g R G F 0 Y S 9 D a G F u Z 2 V k I F R 5 c G U u e 1 N o a X A g T W 9 k Z S w 1 f S Z x d W 9 0 O y w m c X V v d D t T Z W N 0 a W 9 u M S 9 T Y W x l c y B E Y X R h L 0 N o Y W 5 n Z W Q g V H l w Z S 5 7 Q 3 V z d G 9 t Z X I g S U Q s N n 0 m c X V v d D s s J n F 1 b 3 Q 7 U 2 V j d G l v b j E v U 2 F s Z X M g R G F 0 Y S 9 D a G F u Z 2 V k I F R 5 c G U u e 1 B y b 2 R 1 Y 3 Q g S U Q s M T R 9 J n F 1 b 3 Q 7 L C Z x d W 9 0 O 1 N l Y 3 R p b 2 4 x L 1 N h b G V z I E R h d G E v Q 2 h h b m d l Z C B U e X B l L n t T Y W x l c y w x O H 0 m c X V v d D s s J n F 1 b 3 Q 7 U 2 V j d G l v b j E v U 2 F s Z X M g R G F 0 Y S 9 J b n N l c n R l Z C B E Y X R l I F N 1 Y n R y Y W N 0 a W 9 u L n t T d W J 0 c m F j d G l v b i w x N 3 0 m c X V v d D t d L C Z x d W 9 0 O 0 N v b H V t b k N v d W 5 0 J n F 1 b 3 Q 7 O j g s J n F 1 b 3 Q 7 S 2 V 5 Q 2 9 s d W 1 u T m F t Z X M m c X V v d D s 6 W y Z x d W 9 0 O 0 9 y Z G V y I E l E J n F 1 b 3 Q 7 X S w m c X V v d D t D b 2 x 1 b W 5 J Z G V u d G l 0 a W V z J n F 1 b 3 Q 7 O l s m c X V v d D t T Z W N 0 a W 9 u M S 9 T Y W x l c y B E Y X R h L 0 N o Y W 5 n Z W Q g V H l w Z S 5 7 T 3 J k Z X I g S U Q s M n 0 m c X V v d D s s J n F 1 b 3 Q 7 U 2 V j d G l v b j E v U 2 F s Z X M g R G F 0 Y S 9 D a G F u Z 2 V k I F R 5 c G U u e 0 9 y Z G V y I E R h d G U s M 3 0 m c X V v d D s s J n F 1 b 3 Q 7 U 2 V j d G l v b j E v U 2 F s Z X M g R G F 0 Y S 9 D a G F u Z 2 V k I F R 5 c G U u e 1 N o a X A g R G F 0 Z S w 0 f S Z x d W 9 0 O y w m c X V v d D t T Z W N 0 a W 9 u M S 9 T Y W x l c y B E Y X R h L 0 N o Y W 5 n Z W Q g V H l w Z S 5 7 U 2 h p c C B N b 2 R l L D V 9 J n F 1 b 3 Q 7 L C Z x d W 9 0 O 1 N l Y 3 R p b 2 4 x L 1 N h b G V z I E R h d G E v Q 2 h h b m d l Z C B U e X B l L n t D d X N 0 b 2 1 l c i B J R C w 2 f S Z x d W 9 0 O y w m c X V v d D t T Z W N 0 a W 9 u M S 9 T Y W x l c y B E Y X R h L 0 N o Y W 5 n Z W Q g V H l w Z S 5 7 U H J v Z H V j d C B J R C w x N H 0 m c X V v d D s s J n F 1 b 3 Q 7 U 2 V j d G l v b j E v U 2 F s Z X M g R G F 0 Y S 9 D a G F u Z 2 V k I F R 5 c G U u e 1 N h b G V z L D E 4 f S Z x d W 9 0 O y w m c X V v d D t T Z W N 0 a W 9 u M S 9 T Y W x l c y B E Y X R h L 0 l u c 2 V y d G V k I E R h d G U g U 3 V i d H J h Y 3 R p b 2 4 u e 1 N 1 Y n R y Y W N 0 a W 9 u L D E 3 f S Z x d W 9 0 O 1 0 s J n F 1 b 3 Q 7 U m V s Y X R p b 2 5 z a G l w S W 5 m b y Z x d W 9 0 O z p b X X 0 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G a W x 0 Z X J l Z C U y M E h p Z G R l b i U y M E Z p b G V z M 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Z p b G x D b 2 x 1 b W 5 O Y W 1 l c y I g V m F s d W U 9 I n N b J n F 1 b 3 Q 7 Q 3 V z d G 9 t Z X I g S U Q m c X V v d D s s J n F 1 b 3 Q 7 Q 3 V z d G 9 t Z X I g T m F t Z S Z x d W 9 0 O y w m c X V v d D t T Z W d t Z W 5 0 J n F 1 b 3 Q 7 L C Z x d W 9 0 O 0 N v d W 5 0 c n k m c X V v d D s s J n F 1 b 3 Q 7 Q 2 l 0 e S Z x d W 9 0 O y w m c X V v d D t T d G F 0 Z S Z x d W 9 0 O y w m c X V v d D t Q b 3 N 0 Y W w g Q 2 9 k Z S Z x d W 9 0 O y w m c X V v d D t S Z W d p b 2 4 m c X V v d D t d I i A v P j x F b n R y e S B U e X B l P S J G a W x s Q 2 9 s d W 1 u V H l w Z X M i I F Z h b H V l P S J z Q m d Z R 0 J n W U d B d 1 k 9 I i A v P j x F b n R y e S B U e X B l P S J G a W x s T G F z d F V w Z G F 0 Z W Q i I F Z h b H V l P S J k M j A y M y 0 w M S 0 w O F Q y M j o 1 M T o w O S 4 1 M D E 5 N T I 3 W i I g L z 4 8 R W 5 0 c n k g V H l w Z T 0 i R m l s b E V y c m 9 y Q 2 9 1 b n Q i I F Z h b H V l P S J s M C I g L z 4 8 R W 5 0 c n k g V H l w Z T 0 i R m l s b E V y c m 9 y Q 2 9 k Z S I g V m F s d W U 9 I n N V b m t u b 3 d u I i A v P j x F b n R y e S B U e X B l P S J G a W x s V G F y Z 2 V 0 T m F t Z U N 1 c 3 R v b W l 6 Z W Q i I F Z h b H V l P S J s M S I g L z 4 8 R W 5 0 c n k g V H l w Z T 0 i U X V l c n l J R C I g V m F s d W U 9 I n N j O T g x M W U 0 O S 1 m N z d i L T Q x M z k t O G V j N C 0 2 Y j Y 5 N G R m N D U 2 Z T U i I C 8 + P E V u d H J 5 I F R 5 c G U 9 I k Z p b G x D b 3 V u d C I g V m F s d W U 9 I m w 3 O T M 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1 c 3 R v b W V y c y 9 B d X R v U m V t b 3 Z l Z E N v b H V t b n M x L n t D d X N 0 b 2 1 l c i B J R C w w f S Z x d W 9 0 O y w m c X V v d D t T Z W N 0 a W 9 u M S 9 D d X N 0 b 2 1 l c n M v Q X V 0 b 1 J l b W 9 2 Z W R D b 2 x 1 b W 5 z M S 5 7 Q 3 V z d G 9 t Z X I g T m F t Z S w x f S Z x d W 9 0 O y w m c X V v d D t T Z W N 0 a W 9 u M S 9 D d X N 0 b 2 1 l c n M v Q X V 0 b 1 J l b W 9 2 Z W R D b 2 x 1 b W 5 z M S 5 7 U 2 V n b W V u d C w y f S Z x d W 9 0 O y w m c X V v d D t T Z W N 0 a W 9 u M S 9 D d X N 0 b 2 1 l c n M v Q X V 0 b 1 J l b W 9 2 Z W R D b 2 x 1 b W 5 z M S 5 7 Q 2 9 1 b n R y e S w z f S Z x d W 9 0 O y w m c X V v d D t T Z W N 0 a W 9 u M S 9 D d X N 0 b 2 1 l c n M v Q X V 0 b 1 J l b W 9 2 Z W R D b 2 x 1 b W 5 z M S 5 7 Q 2 l 0 e S w 0 f S Z x d W 9 0 O y w m c X V v d D t T Z W N 0 a W 9 u M S 9 D d X N 0 b 2 1 l c n M v Q X V 0 b 1 J l b W 9 2 Z W R D b 2 x 1 b W 5 z M S 5 7 U 3 R h d G U s N X 0 m c X V v d D s s J n F 1 b 3 Q 7 U 2 V j d G l v b j E v Q 3 V z d G 9 t Z X J z L 0 F 1 d G 9 S Z W 1 v d m V k Q 2 9 s d W 1 u c z E u e 1 B v c 3 R h b C B D b 2 R l L D Z 9 J n F 1 b 3 Q 7 L C Z x d W 9 0 O 1 N l Y 3 R p b 2 4 x L 0 N 1 c 3 R v b W V y c y 9 B d X R v U m V t b 3 Z l Z E N v b H V t b n M x L n t S Z W d p b 2 4 s N 3 0 m c X V v d D t d L C Z x d W 9 0 O 0 N v b H V t b k N v d W 5 0 J n F 1 b 3 Q 7 O j g s J n F 1 b 3 Q 7 S 2 V 5 Q 2 9 s d W 1 u T m F t Z X M m c X V v d D s 6 W 1 0 s J n F 1 b 3 Q 7 Q 2 9 s d W 1 u S W R l b n R p d G l l c y Z x d W 9 0 O z p b J n F 1 b 3 Q 7 U 2 V j d G l v b j E v Q 3 V z d G 9 t Z X J z L 0 F 1 d G 9 S Z W 1 v d m V k Q 2 9 s d W 1 u c z E u e 0 N 1 c 3 R v b W V y I E l E L D B 9 J n F 1 b 3 Q 7 L C Z x d W 9 0 O 1 N l Y 3 R p b 2 4 x L 0 N 1 c 3 R v b W V y c y 9 B d X R v U m V t b 3 Z l Z E N v b H V t b n M x L n t D d X N 0 b 2 1 l c i B O Y W 1 l L D F 9 J n F 1 b 3 Q 7 L C Z x d W 9 0 O 1 N l Y 3 R p b 2 4 x L 0 N 1 c 3 R v b W V y c y 9 B d X R v U m V t b 3 Z l Z E N v b H V t b n M x L n t T Z W d t Z W 5 0 L D J 9 J n F 1 b 3 Q 7 L C Z x d W 9 0 O 1 N l Y 3 R p b 2 4 x L 0 N 1 c 3 R v b W V y c y 9 B d X R v U m V t b 3 Z l Z E N v b H V t b n M x L n t D b 3 V u d H J 5 L D N 9 J n F 1 b 3 Q 7 L C Z x d W 9 0 O 1 N l Y 3 R p b 2 4 x L 0 N 1 c 3 R v b W V y c y 9 B d X R v U m V t b 3 Z l Z E N v b H V t b n M x L n t D a X R 5 L D R 9 J n F 1 b 3 Q 7 L C Z x d W 9 0 O 1 N l Y 3 R p b 2 4 x L 0 N 1 c 3 R v b W V y c y 9 B d X R v U m V t b 3 Z l Z E N v b H V t b n M x L n t T d G F 0 Z S w 1 f S Z x d W 9 0 O y w m c X V v d D t T Z W N 0 a W 9 u M S 9 D d X N 0 b 2 1 l c n M v Q X V 0 b 1 J l b W 9 2 Z W R D b 2 x 1 b W 5 z M S 5 7 U G 9 z d G F s I E N v Z G U s N n 0 m c X V v d D s s J n F 1 b 3 Q 7 U 2 V j d G l v b j E v Q 3 V z d G 9 t Z X J z L 0 F 1 d G 9 S Z W 1 v d m V k Q 2 9 s d W 1 u c z E u e 1 J l Z 2 l v b i w 3 f S Z x d W 9 0 O 1 0 s J n F 1 b 3 Q 7 U m V s Y X R p b 2 5 z a G l w S W 5 m b y Z x d W 9 0 O z p b X X 0 i I C 8 + P E V u d H J 5 I F R 5 c G U 9 I k F k Z G V k V G 9 E Y X R h T W 9 k Z W w i I F Z h b H V l P S J s 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J l b W 9 2 Z W Q l M j B E d X B s a W N h d G V 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F N 0 Y X R 1 c y I g V m F s d W U 9 I n N D b 2 1 w b G V 0 Z S I g L z 4 8 R W 5 0 c n k g V H l w Z T 0 i R m l s b E N v b H V t b k 5 h b W V z I i B W Y W x 1 Z T 0 i c 1 s m c X V v d D t Q c m 9 k d W N 0 I E l E J n F 1 b 3 Q 7 L C Z x d W 9 0 O 0 N h d G V n b 3 J 5 J n F 1 b 3 Q 7 L C Z x d W 9 0 O 1 N 1 Y i 1 D Y X R l Z 2 9 y e S Z x d W 9 0 O y w m c X V v d D t Q c m 9 k d W N 0 I E 5 h b W U m c X V v d D t d I i A v P j x F b n R y e S B U e X B l P S J G a W x s Q 2 9 s d W 1 u V H l w Z X M i I F Z h b H V l P S J z Q m d Z R 0 J n P T 0 i I C 8 + P E V u d H J 5 I F R 5 c G U 9 I k Z p b G x M Y X N 0 V X B k Y X R l Z C I g V m F s d W U 9 I m Q y M D I z L T A x L T A 4 V D I y O j U x O j A 5 L j U 2 M T k 0 O T V a I i A v P j x F b n R y e S B U e X B l P S J G a W x s R X J y b 3 J D b 3 V u d C I g V m F s d W U 9 I m w w I i A v P j x F b n R y e S B U e X B l P S J G a W x s R X J y b 3 J D b 2 R l I i B W Y W x 1 Z T 0 i c 1 V u a 2 5 v d 2 4 i I C 8 + P E V u d H J 5 I F R 5 c G U 9 I k Z p b G x U Y X J n Z X R O Y W 1 l Q 3 V z d G 9 t a X p l Z C I g V m F s d W U 9 I m w x I i A v P j x F b n R y e S B U e X B l P S J R d W V y e U l E I i B W Y W x 1 Z T 0 i c 2 N m O T c w N G M x L T c w M j E t N D U 4 Z C 0 5 M 2 E 4 L T J l M z l k Y T M z O G R k Y i I g L z 4 8 R W 5 0 c n k g V H l w Z T 0 i R m l s b E N v d W 5 0 I i B W Y W x 1 Z T 0 i b D E 4 N j E 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H J v Z H V j d H M v Q X V 0 b 1 J l b W 9 2 Z W R D b 2 x 1 b W 5 z M S 5 7 U H J v Z H V j d C B J R C w w f S Z x d W 9 0 O y w m c X V v d D t T Z W N 0 a W 9 u M S 9 Q c m 9 k d W N 0 c y 9 B d X R v U m V t b 3 Z l Z E N v b H V t b n M x L n t D Y X R l Z 2 9 y e S w x f S Z x d W 9 0 O y w m c X V v d D t T Z W N 0 a W 9 u M S 9 Q c m 9 k d W N 0 c y 9 B d X R v U m V t b 3 Z l Z E N v b H V t b n M x L n t T d W I t Q 2 F 0 Z W d v c n k s M n 0 m c X V v d D s s J n F 1 b 3 Q 7 U 2 V j d G l v b j E v U H J v Z H V j d H M v Q X V 0 b 1 J l b W 9 2 Z W R D b 2 x 1 b W 5 z M S 5 7 U H J v Z H V j d C B O Y W 1 l L D N 9 J n F 1 b 3 Q 7 X S w m c X V v d D t D b 2 x 1 b W 5 D b 3 V u d C Z x d W 9 0 O z o 0 L C Z x d W 9 0 O 0 t l e U N v b H V t b k 5 h b W V z J n F 1 b 3 Q 7 O l t d L C Z x d W 9 0 O 0 N v b H V t b k l k Z W 5 0 a X R p Z X M m c X V v d D s 6 W y Z x d W 9 0 O 1 N l Y 3 R p b 2 4 x L 1 B y b 2 R 1 Y 3 R z L 0 F 1 d G 9 S Z W 1 v d m V k Q 2 9 s d W 1 u c z E u e 1 B y b 2 R 1 Y 3 Q g S U Q s M H 0 m c X V v d D s s J n F 1 b 3 Q 7 U 2 V j d G l v b j E v U H J v Z H V j d H M v Q X V 0 b 1 J l b W 9 2 Z W R D b 2 x 1 b W 5 z M S 5 7 Q 2 F 0 Z W d v c n k s M X 0 m c X V v d D s s J n F 1 b 3 Q 7 U 2 V j d G l v b j E v U H J v Z H V j d H M v Q X V 0 b 1 J l b W 9 2 Z W R D b 2 x 1 b W 5 z M S 5 7 U 3 V i L U N h d G V n b 3 J 5 L D J 9 J n F 1 b 3 Q 7 L C Z x d W 9 0 O 1 N l Y 3 R p b 2 4 x L 1 B y b 2 R 1 Y 3 R z L 0 F 1 d G 9 S Z W 1 v d m V k Q 2 9 s d W 1 u c z E u e 1 B y b 2 R 1 Y 3 Q g T m F t Z S w z 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R H V w b G l j Y X R l c z w v S X R l b V B h d G g + P C 9 J d G V t T G 9 j Y X R p b 2 4 + P F N 0 Y W J s Z U V u d H J p Z X M g L z 4 8 L 0 l 0 Z W 0 + P E l 0 Z W 0 + P E l 0 Z W 1 M b 2 N h d G l v b j 4 8 S X R l b V R 5 c G U + R m 9 y b X V s Y T w v S X R l b V R 5 c G U + P E l 0 Z W 1 Q Y X R o P l N l Y 3 R p b 2 4 x L 0 N 1 c 3 R v b W V y c y 9 S Z W 1 v d m V k J T I w Q 3 V z d G 9 t Z X J J R C U y M E R 1 c G x p Y 2 F 0 Z X M 8 L 0 l 0 Z W 1 Q Y X R o P j w v S X R l b U x v Y 2 F 0 a W 9 u P j x T d G F i b G V F b n R y a W V z I C 8 + P C 9 J d G V t P j x J d G V t P j x J d G V t T G 9 j Y X R p b 2 4 + P E l 0 Z W 1 U e X B l P k Z v c m 1 1 b G E 8 L 0 l 0 Z W 1 U e X B l P j x J d G V t U G F 0 a D 5 T Z W N 0 a W 9 u M S 9 Q c m 9 k d W N 0 c y 9 S Z W 1 v d m V k J T I w U H J v Z H V j d E l E J T I w R H V w b G l j Y X R l c z w v S X R l b V B h d G g + P C 9 J d G V t T G 9 j Y X R p b 2 4 + P F N 0 Y W J s Z U V u d H J p Z X M g L z 4 8 L 0 l 0 Z W 0 + P E l 0 Z W 0 + P E l 0 Z W 1 M b 2 N h d G l v b j 4 8 S X R l b V R 5 c G U + R m 9 y b X V s Y T w v S X R l b V R 5 c G U + P E l 0 Z W 1 Q Y X R o P l N l Y 3 R p b 2 4 x L 0 N 1 c 3 R v b W V y c y 9 S Z W 1 v d m V k J T I w Q m x h b m s l M j B S b 3 d z P C 9 J d G V t U G F 0 a D 4 8 L 0 l 0 Z W 1 M b 2 N h d G l v b j 4 8 U 3 R h Y m x l R W 5 0 c m l l c y A v P j w v S X R l b T 4 8 S X R l b T 4 8 S X R l b U x v Y 2 F 0 a W 9 u P j x J d G V t V H l w Z T 5 G b 3 J t d W x h P C 9 J d G V t V H l w Z T 4 8 S X R l b V B h d G g + U 2 V j d G l v b j E v Q 3 V z d G 9 t Z X J z L 1 J l b W 9 2 Z W Q l M j B C b G F u a y U y M F J v d 3 M x P C 9 J d G V t U G F 0 a D 4 8 L 0 l 0 Z W 1 M b 2 N h d G l v b j 4 8 U 3 R h Y m x l R W 5 0 c m l l c y A v P j w v S X R l b T 4 8 S X R l b T 4 8 S X R l b U x v Y 2 F 0 a W 9 u P j x J d G V t V H l w Z T 5 G b 3 J t d W x h P C 9 J d G V t V H l w Z T 4 8 S X R l b V B h d G g + U 2 V j d G l v b j E v Q 3 V z d G 9 t Z X J z L 1 J l b W 9 2 Z W Q l M j B C b G F u a y U y M F J v d 3 M y P C 9 J d G V t U G F 0 a D 4 8 L 0 l 0 Z W 1 M b 2 N h d G l v b j 4 8 U 3 R h Y m x l R W 5 0 c m l l c y A v P j w v S X R l b T 4 8 S X R l b T 4 8 S X R l b U x v Y 2 F 0 a W 9 u P j x J d G V t V H l w Z T 5 G b 3 J t d W x h P C 9 J d G V t V H l w Z T 4 8 S X R l b V B h d G g + U 2 V j d G l v b j E v Q 3 V z d G 9 t Z X J z L 1 J l b W 9 2 Z W Q l M j B C b G F u a y U y M F J v d 3 M z P C 9 J d G V t U G F 0 a D 4 8 L 0 l 0 Z W 1 M b 2 N h d G l v b j 4 8 U 3 R h Y m x l R W 5 0 c m l l c y A v P j w v S X R l b T 4 8 S X R l b T 4 8 S X R l b U x v Y 2 F 0 a W 9 u P j x J d G V t V H l w Z T 5 G b 3 J t d W x h P C 9 J d G V t V H l w Z T 4 8 S X R l b V B h d G g + U 2 V j d G l v b j E v Q 3 V z d G 9 t Z X J z L 1 J l b W 9 2 Z W Q l M j B C b G F u a y U y M F J v d 3 M 0 P C 9 J d G V t U G F 0 a D 4 8 L 0 l 0 Z W 1 M b 2 N h d G l v b j 4 8 U 3 R h Y m x l R W 5 0 c m l l c y A v P j w v S X R l b T 4 8 S X R l b T 4 8 S X R l b U x v Y 2 F 0 a W 9 u P j x J d G V t V H l w Z T 5 G b 3 J t d W x h P C 9 J d G V t V H l w Z T 4 8 S X R l b V B h d G g + U 2 V j d G l v b j E v Q 3 V z d G 9 t Z X J z L 1 J l b W 9 2 Z W Q l M j B C b G F u a y U y M F J v d 3 M 1 P C 9 J d G V t U G F 0 a D 4 8 L 0 l 0 Z W 1 M b 2 N h d G l v b j 4 8 U 3 R h Y m x l R W 5 0 c m l l c y A v P j w v S X R l b T 4 8 S X R l b T 4 8 S X R l b U x v Y 2 F 0 a W 9 u P j x J d G V t V H l w Z T 5 G b 3 J t d W x h P C 9 J d G V t V H l w Z T 4 8 S X R l b V B h d G g + U 2 V j d G l v b j E v Q 3 V z d G 9 t Z X J z L 1 J l b W 9 2 Z W Q l M j B C b G F u a y U y M F J v d 3 M 2 P C 9 J d G V t U G F 0 a D 4 8 L 0 l 0 Z W 1 M b 2 N h d G l v b j 4 8 U 3 R h Y m x l R W 5 0 c m l l c y A v P j w v S X R l b T 4 8 S X R l b T 4 8 S X R l b U x v Y 2 F 0 a W 9 u P j x J d G V t V H l w Z T 5 G b 3 J t d W x h P C 9 J d G V t V H l w Z T 4 8 S X R l b V B h d G g + U 2 V j d G l v b j E v Q 3 V z d G 9 t Z X J z L 1 J l b W 9 2 Z W Q l M j B C b G F u a y U y M F J v d 3 M 3 P C 9 J d G V t U G F 0 a D 4 8 L 0 l 0 Z W 1 M b 2 N h d G l v b j 4 8 U 3 R h Y m x l R W 5 0 c m l l c y A v P j w v S X R l b T 4 8 S X R l b T 4 8 S X R l b U x v Y 2 F 0 a W 9 u P j x J d G V t V H l w Z T 5 G b 3 J t d W x h P C 9 J d G V t V H l w Z T 4 8 S X R l b V B h d G g + U 2 V j d G l v b j E v Q 3 V z d G 9 t Z X J z L 1 J l b W 9 2 Z W Q l M j B C b G F u a y U y M F J v d 3 M 4 P C 9 J d G V t U G F 0 a D 4 8 L 0 l 0 Z W 1 M b 2 N h d G l v b j 4 8 U 3 R h Y m x l R W 5 0 c m l l c y A v P j w v S X R l b T 4 8 S X R l b T 4 8 S X R l b U x v Y 2 F 0 a W 9 u P j x J d G V t V H l w Z T 5 G b 3 J t d W x h P C 9 J d G V t V H l w Z T 4 8 S X R l b V B h d G g + U 2 V j d G l v b j E v U 2 F s Z X M l M j B E Y X R h L 1 J l b W 9 2 Z W Q l M j B E d X B s a W N h d G V z P C 9 J d G V t U G F 0 a D 4 8 L 0 l 0 Z W 1 M b 2 N h d G l v b j 4 8 U 3 R h Y m x l R W 5 0 c m l l c y A v P j w v S X R l b T 4 8 L 0 l 0 Z W 1 z P j w v T G 9 j Y W x Q Y W N r Y W d l T W V 0 Y W R h d G F G a W x l P h Y A A A B Q S w U G A A A A A A A A A A A A A A A A A A A A A A A A J g E A A A E A A A D Q j J 3 f A R X R E Y x 6 A M B P w p f r A Q A A A B i O i r b n c R 1 D u Q z / F f E 9 G Q Y A A A A A A g A A A A A A E G Y A A A A B A A A g A A A A U / 2 a g J W V O T M h P d n Y V K N I t z V G E 8 V S G + d I 9 U N P V 3 J n W m 0 A A A A A D o A A A A A C A A A g A A A A n b x 8 P U l 1 t v y G 2 k a j + r 9 E U O g r C p l n K 1 H n n K j m 0 Y X T F E 1 Q A A A A D i I V z y O c h Y m F 7 Q W 7 6 Z V Z a 7 0 k C 1 N y I O 3 0 d 0 n T 5 P / U l w v J B x R N 1 S Y A w 2 H 1 V f U Z K p x l 8 k v Y T i c + 0 h j g k i m C 0 N y W N H Q j O o t D F u r 7 0 k 4 h / 5 Y w a f l A A A A A d Q 8 o T C a Z 5 C H v C v 7 3 8 b 1 x G t x t L r P 3 o S i L 0 Q Y L h Y W I v 5 S B t I C p W c W U 5 S w y 2 k V 7 9 i E 7 n g X i N x 1 V I 2 g X 7 b 4 8 K i + g W w = = < / D a t a M a s h u p > 
</file>

<file path=customXml/item13.xml>��< ? x m l   v e r s i o n = " 1 . 0 "   e n c o d i n g = " U T F - 1 6 " ? > < G e m i n i   x m l n s = " h t t p : / / g e m i n i / p i v o t c u s t o m i z a t i o n / T a b l e O r d e r " > < C u s t o m C o n t e n t > < ! [ C D A T A [ S a l e s   D a t a _ a 3 9 e f 1 f a - 0 8 2 8 - 4 f d b - 9 b 8 d - 5 6 6 1 3 a 5 a 2 a 1 3 , P r o d u c t s , C u s t o m e r s , S h i p M o d 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 T a g s \ T a b l e s \ & l t ; T a b l e s \ P r o d u c t s & g t ; < / K e y > < / D i a g r a m O b j e c t K e y > < D i a g r a m O b j e c t K e y > < K e y > D y n a m i c   T a g s \ T a b l e s \ & l t ; T a b l e s \ C u s t o m e r s & g t ; < / K e y > < / D i a g r a m O b j e c t K e y > < D i a g r a m O b j e c t K e y > < K e y > D y n a m i c   T a g s \ T a b l e s \ & l t ; T a b l e s \ S h i p M o d e & g t ; < / K e y > < / D i a g r a m O b j e c t K e y > < D i a g r a m O b j e c t K e y > < K e y > T a b l e s \ S a l e s   D a t a < / K e y > < / D i a g r a m O b j e c t K e y > < D i a g r a m O b j e c t K e y > < K e y > T a b l e s \ S a l e s   D a t a \ C o l u m n s \ O r d e r   I D < / K e y > < / D i a g r a m O b j e c t K e y > < D i a g r a m O b j e c t K e y > < K e y > T a b l e s \ S a l e s   D a t a \ C o l u m n s \ O r d e r   D a t e < / K e y > < / D i a g r a m O b j e c t K e y > < D i a g r a m O b j e c t K e y > < K e y > T a b l e s \ S a l e s   D a t a \ C o l u m n s \ S h i p   D a t e < / K e y > < / D i a g r a m O b j e c t K e y > < D i a g r a m O b j e c t K e y > < K e y > T a b l e s \ S a l e s   D a t a \ C o l u m n s \ S h i p   M o d e < / K e y > < / D i a g r a m O b j e c t K e y > < D i a g r a m O b j e c t K e y > < K e y > T a b l e s \ S a l e s   D a t a \ C o l u m n s \ C u s t o m e r   I D < / K e y > < / D i a g r a m O b j e c t K e y > < D i a g r a m O b j e c t K e y > < K e y > T a b l e s \ S a l e s   D a t a \ C o l u m n s \ P r o d u c t   I D < / K e y > < / D i a g r a m O b j e c t K e y > < D i a g r a m O b j e c t K e y > < K e y > T a b l e s \ S a l e s   D a t a \ C o l u m n s \ S a l e s < / K e y > < / D i a g r a m O b j e c t K e y > < D i a g r a m O b j e c t K e y > < K e y > T a b l e s \ S a l e s   D a t a \ C o l u m n s \ D a y s   t o   S h i p < / 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 T a b l e s \ P r o d u c t s \ C o l u m n s \ P r o d u c t   N a m e < / K e y > < / D i a g r a m O b j e c t K e y > < D i a g r a m O b j e c t K e y > < K e y > T a b l e s \ C u s t o m e r s < / K e y > < / D i a g r a m O b j e c t K e y > < D i a g r a m O b j e c t K e y > < K e y > T a b l e s \ C u s t o m e r s \ C o l u m n s \ C u s t o m e r   I D < / K e y > < / D i a g r a m O b j e c t K e y > < D i a g r a m O b j e c t K e y > < K e y > T a b l e s \ C u s t o m e r s \ C o l u m n s \ C u s t o m e r   N a m e < / K e y > < / D i a g r a m O b j e c t K e y > < D i a g r a m O b j e c t K e y > < K e y > T a b l e s \ C u s t o m e r s \ C o l u m n s \ S e g m e n t < / K e y > < / D i a g r a m O b j e c t K e y > < D i a g r a m O b j e c t K e y > < K e y > T a b l e s \ C u s t o m e r s \ C o l u m n s \ C o u n t r y < / K e y > < / D i a g r a m O b j e c t K e y > < D i a g r a m O b j e c t K e y > < K e y > T a b l e s \ C u s t o m e r s \ C o l u m n s \ C i t y < / K e y > < / D i a g r a m O b j e c t K e y > < D i a g r a m O b j e c t K e y > < K e y > T a b l e s \ C u s t o m e r s \ C o l u m n s \ S t a t e < / K e y > < / D i a g r a m O b j e c t K e y > < D i a g r a m O b j e c t K e y > < K e y > T a b l e s \ C u s t o m e r s \ C o l u m n s \ P o s t a l   C o d e < / K e y > < / D i a g r a m O b j e c t K e y > < D i a g r a m O b j e c t K e y > < K e y > T a b l e s \ C u s t o m e r s \ C o l u m n s \ R e g i o n < / K e y > < / D i a g r a m O b j e c t K e y > < D i a g r a m O b j e c t K e y > < K e y > T a b l e s \ S h i p M o d e < / K e y > < / D i a g r a m O b j e c t K e y > < D i a g r a m O b j e c t K e y > < K e y > T a b l e s \ S h i p M o d e \ C o l u m n s \ S h i p   M o d e < / K e y > < / D i a g r a m O b j e c t K e y > < D i a g r a m O b j e c t K e y > < K e y > T a b l e s \ S h i p M o d e \ C o l u m n s \ S o r t   O r d e r < / K e y > < / D i a g r a m O b j e c t K e y > < D i a g r a m O b j e c t K e y > < K e y > R e l a t i o n s h i p s \ & l t ; T a b l e s \ S a l e s   D a t a \ C o l u m n s \ P r o d u c t   I D & g t ; - & l t ; T a b l e s \ P r o d u c t s \ C o l u m n s \ P r o d u c t   I D & g t ; < / K e y > < / D i a g r a m O b j e c t K e y > < D i a g r a m O b j e c t K e y > < K e y > R e l a t i o n s h i p s \ & l t ; T a b l e s \ S a l e s   D a t a \ C o l u m n s \ P r o d u c t   I D & g t ; - & l t ; T a b l e s \ P r o d u c t s \ C o l u m n s \ P r o d u c t   I D & g t ; \ F K < / K e y > < / D i a g r a m O b j e c t K e y > < D i a g r a m O b j e c t K e y > < K e y > R e l a t i o n s h i p s \ & l t ; T a b l e s \ S a l e s   D a t a \ C o l u m n s \ P r o d u c t   I D & g t ; - & l t ; T a b l e s \ P r o d u c t s \ C o l u m n s \ P r o d u c t   I D & g t ; \ P K < / K e y > < / D i a g r a m O b j e c t K e y > < D i a g r a m O b j e c t K e y > < K e y > R e l a t i o n s h i p s \ & l t ; T a b l e s \ S a l e s   D a t a \ C o l u m n s \ P r o d u c t   I D & g t ; - & l t ; T a b l e s \ P r o d u c t s \ C o l u m n s \ P r o d u c t   I D & g t ; \ C r o s s F i l t e r < / K e y > < / D i a g r a m O b j e c t K e y > < D i a g r a m O b j e c t K e y > < K e y > R e l a t i o n s h i p s \ & l t ; T a b l e s \ S a l e s   D a t a \ C o l u m n s \ C u s t o m e r   I D & g t ; - & l t ; T a b l e s \ C u s t o m e r s \ C o l u m n s \ C u s t o m e r   I D & g t ; < / K e y > < / D i a g r a m O b j e c t K e y > < D i a g r a m O b j e c t K e y > < K e y > R e l a t i o n s h i p s \ & l t ; T a b l e s \ S a l e s   D a t a \ C o l u m n s \ C u s t o m e r   I D & g t ; - & l t ; T a b l e s \ C u s t o m e r s \ C o l u m n s \ C u s t o m e r   I D & g t ; \ F K < / K e y > < / D i a g r a m O b j e c t K e y > < D i a g r a m O b j e c t K e y > < K e y > R e l a t i o n s h i p s \ & l t ; T a b l e s \ S a l e s   D a t a \ C o l u m n s \ C u s t o m e r   I D & g t ; - & l t ; T a b l e s \ C u s t o m e r s \ C o l u m n s \ C u s t o m e r   I D & g t ; \ P K < / K e y > < / D i a g r a m O b j e c t K e y > < D i a g r a m O b j e c t K e y > < K e y > R e l a t i o n s h i p s \ & l t ; T a b l e s \ S a l e s   D a t a \ C o l u m n s \ C u s t o m e r   I D & g t ; - & l t ; T a b l e s \ C u s t o m e r s \ C o l u m n s \ C u s t o m e r   I D & g t ; \ C r o s s F i l t e r < / K e y > < / D i a g r a m O b j e c t K e y > < D i a g r a m O b j e c t K e y > < K e y > R e l a t i o n s h i p s \ & l t ; T a b l e s \ S a l e s   D a t a \ C o l u m n s \ S h i p   M o d e & g t ; - & l t ; T a b l e s \ S h i p M o d e \ C o l u m n s \ S h i p   M o d e & g t ; < / K e y > < / D i a g r a m O b j e c t K e y > < D i a g r a m O b j e c t K e y > < K e y > R e l a t i o n s h i p s \ & l t ; T a b l e s \ S a l e s   D a t a \ C o l u m n s \ S h i p   M o d e & g t ; - & l t ; T a b l e s \ S h i p M o d e \ C o l u m n s \ S h i p   M o d e & g t ; \ F K < / K e y > < / D i a g r a m O b j e c t K e y > < D i a g r a m O b j e c t K e y > < K e y > R e l a t i o n s h i p s \ & l t ; T a b l e s \ S a l e s   D a t a \ C o l u m n s \ S h i p   M o d e & g t ; - & l t ; T a b l e s \ S h i p M o d e \ C o l u m n s \ S h i p   M o d e & g t ; \ P K < / K e y > < / D i a g r a m O b j e c t K e y > < D i a g r a m O b j e c t K e y > < K e y > R e l a t i o n s h i p s \ & l t ; T a b l e s \ S a l e s   D a t a \ C o l u m n s \ S h i p   M o d e & g t ; - & l t ; T a b l e s \ S h i p M o d e \ C o l u m n s \ S h i p   M o d e & g t ; \ C r o s s F i l t e r < / K e y > < / D i a g r a m O b j e c t K e y > < / A l l K e y s > < S e l e c t e d K e y s > < D i a g r a m O b j e c t K e y > < K e y > T a b l e s \ S h i p M o d e 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 T a g s \ T a b l e s \ & l t ; T a b l e s \ S h i p M o d e & g t ; < / K e y > < / a : K e y > < a : V a l u e   i : t y p e = " D i a g r a m D i s p l a y T a g V i e w S t a t e " > < I s N o t F i l t e r e d O u t > t r u e < / I s N o t F i l t e r e d O u t > < / a : V a l u e > < / a : K e y V a l u e O f D i a g r a m O b j e c t K e y a n y T y p e z b w N T n L X > < a : K e y V a l u e O f D i a g r a m O b j e c t K e y a n y T y p e z b w N T n L X > < a : K e y > < K e y > T a b l e s \ S a l e s   D a t a < / K e y > < / a : K e y > < a : V a l u e   i : t y p e = " D i a g r a m D i s p l a y N o d e V i e w S t a t e " > < H e i g h t > 2 5 1 < / 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 D a t a \ C o l u m n s \ P r o d u c t   I D < / K e y > < / a : K e y > < a : V a l u e   i : t y p e = " D i a g r a m D i s p l a y N o d e V i e w S t a t e " > < H e i g h t > 1 5 0 < / H e i g h t > < I s E x p a n d e d > t r u e < / I s E x p a n d e d > < W i d t h > 2 0 0 < / W i d t h > < / a : V a l u e > < / a : K e y V a l u e O f D i a g r a m O b j e c t K e y a n y T y p e z b w N T n L X > < a : K e y V a l u e O f D i a g r a m O b j e c t K e y a n y T y p e z b w N T n L X > < a : K e y > < K e y > T a b l e s \ S a l e s   D a t a \ C o l u m n s \ S a l e s < / 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 T a b l e s \ P r o d u c t s < / K e y > < / a : K e y > < a : V a l u e   i : t y p e = " D i a g r a m D i s p l a y N o d e V i e w S t a t e " > < H e i g h t > 1 5 5 < / H e i g h t > < I s E x p a n d e d > t r u e < / I s E x p a n d e d > < L a y e d O u t > t r u e < / L a y e d O u t > < L e f t > 3 4 7 . 9 0 3 8 1 0 5 6 7 6 6 5 8 < / L e f t > < T a b I n d e x > 2 < / T a b I n d e x > < T o p > 2 6 1 < / 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 T a b l e s \ C u s t o m e r s < / K e y > < / a : K e y > < a : V a l u e   i : t y p e = " D i a g r a m D i s p l a y N o d e V i e w S t a t e " > < H e i g h t > 2 4 8 < / H e i g h t > < I s E x p a n d e d > t r u e < / I s E x p a n d e d > < L a y e d O u t > t r u e < / L a y e d O u t > < L e f t > 3 3 9 . 9 0 3 8 1 0 5 6 7 6 6 5 8 < / L e f t > < T a b I n d e x > 1 < / T a b I n d e x > < T o p > 1 < / 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 T a b l e s \ S h i p M o d e < / K e y > < / a : K e y > < a : V a l u e   i : t y p e = " D i a g r a m D i s p l a y N o d e V i e w S t a t e " > < H e i g h t > 1 5 0 < / H e i g h t > < I s E x p a n d e d > t r u e < / I s E x p a n d e d > < L a y e d O u t > t r u e < / L a y e d O u t > < T a b I n d e x > 3 < / T a b I n d e x > < T o p > 3 8 1 . 5 < / T o p > < W i d t h > 2 0 0 < / W i d t h > < / a : V a l u e > < / a : K e y V a l u e O f D i a g r a m O b j e c t K e y a n y T y p e z b w N T n L X > < a : K e y V a l u e O f D i a g r a m O b j e c t K e y a n y T y p e z b w N T n L X > < a : K e y > < K e y > T a b l e s \ S h i p M o d e \ C o l u m n s \ S h i p   M o d e < / K e y > < / a : K e y > < a : V a l u e   i : t y p e = " D i a g r a m D i s p l a y N o d e V i e w S t a t e " > < H e i g h t > 1 5 0 < / H e i g h t > < I s E x p a n d e d > t r u e < / I s E x p a n d e d > < W i d t h > 2 0 0 < / W i d t h > < / a : V a l u e > < / a : K e y V a l u e O f D i a g r a m O b j e c t K e y a n y T y p e z b w N T n L X > < a : K e y V a l u e O f D i a g r a m O b j e c t K e y a n y T y p e z b w N T n L X > < a : K e y > < K e y > T a b l e s \ S h i p M o d e \ C o l u m n s \ S o r t   O r d e r < / K e y > < / a : K e y > < a : V a l u e   i : t y p e = " D i a g r a m D i s p l a y N o d e V i e w S t a t e " > < H e i g h t > 1 5 0 < / H e i g h t > < I s E x p a n d e d > t r u e < / I s E x p a n d e d > < W i d t h > 2 0 0 < / W i d t h > < / a : V a l u e > < / a : K e y V a l u e O f D i a g r a m O b j e c t K e y a n y T y p e z b w N T n L X > < a : K e y V a l u e O f D i a g r a m O b j e c t K e y a n y T y p e z b w N T n L X > < a : K e y > < K e y > R e l a t i o n s h i p s \ & l t ; T a b l e s \ S a l e s   D a t a \ C o l u m n s \ P r o d u c t   I D & g t ; - & l t ; T a b l e s \ P r o d u c t s \ C o l u m n s \ P r o d u c t   I D & g t ; < / K e y > < / a : K e y > < a : V a l u e   i : t y p e = " D i a g r a m D i s p l a y L i n k V i e w S t a t e " > < A u t o m a t i o n P r o p e r t y H e l p e r T e x t > E n d   p o i n t   1 :   ( 1 1 0 , 2 6 7 ) .   E n d   p o i n t   2 :   ( 3 3 1 . 9 0 3 8 1 0 5 6 7 6 6 6 , 3 3 8 . 5 )   < / A u t o m a t i o n P r o p e r t y H e l p e r T e x t > < L a y e d O u t > t r u e < / L a y e d O u t > < P o i n t s   x m l n s : b = " h t t p : / / s c h e m a s . d a t a c o n t r a c t . o r g / 2 0 0 4 / 0 7 / S y s t e m . W i n d o w s " > < b : P o i n t > < b : _ x > 1 1 0 < / b : _ x > < b : _ y > 2 6 7 < / b : _ y > < / b : P o i n t > < b : P o i n t > < b : _ x > 1 1 0 < / b : _ x > < b : _ y > 3 3 6 . 5 < / b : _ y > < / b : P o i n t > < b : P o i n t > < b : _ x > 1 1 2 < / b : _ x > < b : _ y > 3 3 8 . 5 < / b : _ y > < / b : P o i n t > < b : P o i n t > < b : _ x > 3 3 1 . 9 0 3 8 1 0 5 6 7 6 6 5 6 9 < / b : _ x > < b : _ y > 3 3 8 . 5 < / b : _ y > < / b : P o i n t > < / P o i n t s > < / a : V a l u e > < / a : K e y V a l u e O f D i a g r a m O b j e c t K e y a n y T y p e z b w N T n L X > < a : K e y V a l u e O f D i a g r a m O b j e c t K e y a n y T y p e z b w N T n L X > < a : K e y > < K e y > R e l a t i o n s h i p s \ & l t ; T a b l e s \ S a l e s   D a t a \ C o l u m n s \ P r o d u c t   I D & g t ; - & l t ; T a b l e s \ P r o d u c t s \ C o l u m n s \ P r o d u c t   I D & g t ; \ F K < / K e y > < / a : K e y > < a : V a l u e   i : t y p e = " D i a g r a m D i s p l a y L i n k E n d p o i n t V i e w S t a t e " > < H e i g h t > 1 6 < / H e i g h t > < L a b e l L o c a t i o n   x m l n s : b = " h t t p : / / s c h e m a s . d a t a c o n t r a c t . o r g / 2 0 0 4 / 0 7 / S y s t e m . W i n d o w s " > < b : _ x > 1 0 2 < / b : _ x > < b : _ y > 2 5 1 < / b : _ y > < / L a b e l L o c a t i o n > < L o c a t i o n   x m l n s : b = " h t t p : / / s c h e m a s . d a t a c o n t r a c t . o r g / 2 0 0 4 / 0 7 / S y s t e m . W i n d o w s " > < b : _ x > 1 1 0 < / b : _ x > < b : _ y > 2 5 1 < / b : _ y > < / L o c a t i o n > < S h a p e R o t a t e A n g l e > 9 0 < / S h a p e R o t a t e A n g l e > < W i d t h > 1 6 < / W i d t h > < / a : V a l u e > < / a : K e y V a l u e O f D i a g r a m O b j e c t K e y a n y T y p e z b w N T n L X > < a : K e y V a l u e O f D i a g r a m O b j e c t K e y a n y T y p e z b w N T n L X > < a : K e y > < K e y > R e l a t i o n s h i p s \ & l t ; T a b l e s \ S a l e s   D a t a \ C o l u m n s \ P r o d u c t   I D & g t ; - & l t ; T a b l e s \ P r o d u c t s \ C o l u m n s \ P r o d u c t   I D & g t ; \ P K < / K e y > < / a : K e y > < a : V a l u e   i : t y p e = " D i a g r a m D i s p l a y L i n k E n d p o i n t V i e w S t a t e " > < H e i g h t > 1 6 < / H e i g h t > < L a b e l L o c a t i o n   x m l n s : b = " h t t p : / / s c h e m a s . d a t a c o n t r a c t . o r g / 2 0 0 4 / 0 7 / S y s t e m . W i n d o w s " > < b : _ x > 3 3 1 . 9 0 3 8 1 0 5 6 7 6 6 5 6 9 < / b : _ x > < b : _ y > 3 3 0 . 5 < / b : _ y > < / L a b e l L o c a t i o n > < L o c a t i o n   x m l n s : b = " h t t p : / / s c h e m a s . d a t a c o n t r a c t . o r g / 2 0 0 4 / 0 7 / S y s t e m . W i n d o w s " > < b : _ x > 3 4 7 . 9 0 3 8 1 0 5 6 7 6 6 5 7 4 < / b : _ x > < b : _ y > 3 3 8 . 5 < / b : _ y > < / L o c a t i o n > < S h a p e R o t a t e A n g l e > 1 8 0 < / S h a p e R o t a t e A n g l e > < W i d t h > 1 6 < / W i d t h > < / a : V a l u e > < / a : K e y V a l u e O f D i a g r a m O b j e c t K e y a n y T y p e z b w N T n L X > < a : K e y V a l u e O f D i a g r a m O b j e c t K e y a n y T y p e z b w N T n L X > < a : K e y > < K e y > R e l a t i o n s h i p s \ & l t ; T a b l e s \ S a l e s   D a t a \ C o l u m n s \ P r o d u c t   I D & g t ; - & l t ; T a b l e s \ P r o d u c t s \ C o l u m n s \ P r o d u c t   I D & g t ; \ C r o s s F i l t e r < / K e y > < / a : K e y > < a : V a l u e   i : t y p e = " D i a g r a m D i s p l a y L i n k C r o s s F i l t e r V i e w S t a t e " > < P o i n t s   x m l n s : b = " h t t p : / / s c h e m a s . d a t a c o n t r a c t . o r g / 2 0 0 4 / 0 7 / S y s t e m . W i n d o w s " > < b : P o i n t > < b : _ x > 1 1 0 < / b : _ x > < b : _ y > 2 6 7 < / b : _ y > < / b : P o i n t > < b : P o i n t > < b : _ x > 1 1 0 < / b : _ x > < b : _ y > 3 3 6 . 5 < / b : _ y > < / b : P o i n t > < b : P o i n t > < b : _ x > 1 1 2 < / b : _ x > < b : _ y > 3 3 8 . 5 < / b : _ y > < / b : P o i n t > < b : P o i n t > < b : _ x > 3 3 1 . 9 0 3 8 1 0 5 6 7 6 6 5 6 9 < / b : _ x > < b : _ y > 3 3 8 . 5 < / b : _ y > < / b : P o i n t > < / P o i n t s > < / a : V a l u e > < / a : K e y V a l u e O f D i a g r a m O b j e c t K e y a n y T y p e z b w N T n L X > < a : K e y V a l u e O f D i a g r a m O b j e c t K e y a n y T y p e z b w N T n L X > < a : K e y > < K e y > R e l a t i o n s h i p s \ & l t ; T a b l e s \ S a l e s   D a t a \ C o l u m n s \ C u s t o m e r   I D & g t ; - & l t ; T a b l e s \ C u s t o m e r s \ C o l u m n s \ C u s t o m e r   I D & g t ; < / K e y > < / a : K e y > < a : V a l u e   i : t y p e = " D i a g r a m D i s p l a y L i n k V i e w S t a t e " > < A u t o m a t i o n P r o p e r t y H e l p e r T e x t > E n d   p o i n t   1 :   ( 2 1 6 , 1 3 5 . 2 5 ) .   E n d   p o i n t   2 :   ( 3 2 3 . 9 0 3 8 1 0 5 6 7 6 6 6 , 1 1 5 . 2 5 )   < / A u t o m a t i o n P r o p e r t y H e l p e r T e x t > < L a y e d O u t > t r u e < / L a y e d O u t > < P o i n t s   x m l n s : b = " h t t p : / / s c h e m a s . d a t a c o n t r a c t . o r g / 2 0 0 4 / 0 7 / S y s t e m . W i n d o w s " > < b : P o i n t > < b : _ x > 2 1 5 . 9 9 9 9 9 9 9 9 9 9 9 9 9 4 < / b : _ x > < b : _ y > 1 3 5 . 2 5 < / b : _ y > < / b : P o i n t > < b : P o i n t > < b : _ x > 2 6 7 . 9 5 1 9 0 5 5 < / b : _ x > < b : _ y > 1 3 5 . 2 5 < / b : _ y > < / b : P o i n t > < b : P o i n t > < b : _ x > 2 6 9 . 9 5 1 9 0 5 5 < / b : _ x > < b : _ y > 1 3 3 . 2 5 < / b : _ y > < / b : P o i n t > < b : P o i n t > < b : _ x > 2 6 9 . 9 5 1 9 0 5 5 < / b : _ x > < b : _ y > 1 1 7 . 2 5 < / b : _ y > < / b : P o i n t > < b : P o i n t > < b : _ x > 2 7 1 . 9 5 1 9 0 5 5 < / b : _ x > < b : _ y > 1 1 5 . 2 5 < / b : _ y > < / b : P o i n t > < b : P o i n t > < b : _ x > 3 2 3 . 9 0 3 8 1 0 5 6 7 6 6 5 8 < / b : _ x > < b : _ y > 1 1 5 . 2 5 < / b : _ y > < / b : P o i n t > < / P o i n t s > < / a : V a l u e > < / a : K e y V a l u e O f D i a g r a m O b j e c t K e y a n y T y p e z b w N T n L X > < a : K e y V a l u e O f D i a g r a m O b j e c t K e y a n y T y p e z b w N T n L X > < a : K e y > < K e y > R e l a t i o n s h i p s \ & l t ; T a b l e s \ S a l e s   D a t a \ C o l u m n s \ C u s t o m e r   I D & g t ; - & l t ; T a b l e s \ C u s t o m e r s \ C o l u m n s \ C u s t o m e r   I D & g t ; \ F K < / K e y > < / a : K e y > < a : V a l u e   i : t y p e = " D i a g r a m D i s p l a y L i n k E n d p o i n t V i e w S t a t e " > < H e i g h t > 1 6 < / H e i g h t > < L a b e l L o c a t i o n   x m l n s : b = " h t t p : / / s c h e m a s . d a t a c o n t r a c t . o r g / 2 0 0 4 / 0 7 / S y s t e m . W i n d o w s " > < b : _ x > 1 9 9 . 9 9 9 9 9 9 9 9 9 9 9 9 9 4 < / b : _ x > < b : _ y > 1 2 7 . 2 5 < / b : _ y > < / L a b e l L o c a t i o n > < L o c a t i o n   x m l n s : b = " h t t p : / / s c h e m a s . d a t a c o n t r a c t . o r g / 2 0 0 4 / 0 7 / S y s t e m . W i n d o w s " > < b : _ x > 1 9 9 . 9 9 9 9 9 9 9 9 9 9 9 9 9 7 < / b : _ x > < b : _ y > 1 3 5 . 2 5 < / b : _ y > < / L o c a t i o n > < S h a p e R o t a t e A n g l e > 3 6 0 < / S h a p e R o t a t e A n g l e > < W i d t h > 1 6 < / W i d t h > < / a : V a l u e > < / a : K e y V a l u e O f D i a g r a m O b j e c t K e y a n y T y p e z b w N T n L X > < a : K e y V a l u e O f D i a g r a m O b j e c t K e y a n y T y p e z b w N T n L X > < a : K e y > < K e y > R e l a t i o n s h i p s \ & l t ; T a b l e s \ S a l e s   D a t a \ C o l u m n s \ C u s t o m e r   I D & g t ; - & l t ; T a b l e s \ C u s t o m e r s \ C o l u m n s \ C u s t o m e r   I D & g t ; \ P K < / K e y > < / a : K e y > < a : V a l u e   i : t y p e = " D i a g r a m D i s p l a y L i n k E n d p o i n t V i e w S t a t e " > < H e i g h t > 1 6 < / H e i g h t > < L a b e l L o c a t i o n   x m l n s : b = " h t t p : / / s c h e m a s . d a t a c o n t r a c t . o r g / 2 0 0 4 / 0 7 / S y s t e m . W i n d o w s " > < b : _ x > 3 2 3 . 9 0 3 8 1 0 5 6 7 6 6 5 8 < / b : _ x > < b : _ y > 1 0 7 . 2 5 < / b : _ y > < / L a b e l L o c a t i o n > < L o c a t i o n   x m l n s : b = " h t t p : / / s c h e m a s . d a t a c o n t r a c t . o r g / 2 0 0 4 / 0 7 / S y s t e m . W i n d o w s " > < b : _ x > 3 3 9 . 9 0 3 8 1 0 5 6 7 6 6 5 8 6 < / b : _ x > < b : _ y > 1 1 5 . 2 5 < / b : _ y > < / L o c a t i o n > < S h a p e R o t a t e A n g l e > 1 8 0 < / S h a p e R o t a t e A n g l e > < W i d t h > 1 6 < / W i d t h > < / a : V a l u e > < / a : K e y V a l u e O f D i a g r a m O b j e c t K e y a n y T y p e z b w N T n L X > < a : K e y V a l u e O f D i a g r a m O b j e c t K e y a n y T y p e z b w N T n L X > < a : K e y > < K e y > R e l a t i o n s h i p s \ & l t ; T a b l e s \ S a l e s   D a t a \ C o l u m n s \ C u s t o m e r   I D & g t ; - & l t ; T a b l e s \ C u s t o m e r s \ C o l u m n s \ C u s t o m e r   I D & g t ; \ C r o s s F i l t e r < / K e y > < / a : K e y > < a : V a l u e   i : t y p e = " D i a g r a m D i s p l a y L i n k C r o s s F i l t e r V i e w S t a t e " > < P o i n t s   x m l n s : b = " h t t p : / / s c h e m a s . d a t a c o n t r a c t . o r g / 2 0 0 4 / 0 7 / S y s t e m . W i n d o w s " > < b : P o i n t > < b : _ x > 2 1 5 . 9 9 9 9 9 9 9 9 9 9 9 9 9 4 < / b : _ x > < b : _ y > 1 3 5 . 2 5 < / b : _ y > < / b : P o i n t > < b : P o i n t > < b : _ x > 2 6 7 . 9 5 1 9 0 5 5 < / b : _ x > < b : _ y > 1 3 5 . 2 5 < / b : _ y > < / b : P o i n t > < b : P o i n t > < b : _ x > 2 6 9 . 9 5 1 9 0 5 5 < / b : _ x > < b : _ y > 1 3 3 . 2 5 < / b : _ y > < / b : P o i n t > < b : P o i n t > < b : _ x > 2 6 9 . 9 5 1 9 0 5 5 < / b : _ x > < b : _ y > 1 1 7 . 2 5 < / b : _ y > < / b : P o i n t > < b : P o i n t > < b : _ x > 2 7 1 . 9 5 1 9 0 5 5 < / b : _ x > < b : _ y > 1 1 5 . 2 5 < / b : _ y > < / b : P o i n t > < b : P o i n t > < b : _ x > 3 2 3 . 9 0 3 8 1 0 5 6 7 6 6 5 8 < / b : _ x > < b : _ y > 1 1 5 . 2 5 < / b : _ y > < / b : P o i n t > < / P o i n t s > < / a : V a l u e > < / a : K e y V a l u e O f D i a g r a m O b j e c t K e y a n y T y p e z b w N T n L X > < a : K e y V a l u e O f D i a g r a m O b j e c t K e y a n y T y p e z b w N T n L X > < a : K e y > < K e y > R e l a t i o n s h i p s \ & l t ; T a b l e s \ S a l e s   D a t a \ C o l u m n s \ S h i p   M o d e & g t ; - & l t ; T a b l e s \ S h i p M o d e \ C o l u m n s \ S h i p   M o d e & g t ; < / K e y > < / a : K e y > < a : V a l u e   i : t y p e = " D i a g r a m D i s p l a y L i n k V i e w S t a t e " > < A u t o m a t i o n P r o p e r t y H e l p e r T e x t > E n d   p o i n t   1 :   ( 9 0 , 2 6 7 ) .   E n d   p o i n t   2 :   ( 9 0 , 3 6 5 . 5 )   < / A u t o m a t i o n P r o p e r t y H e l p e r T e x t > < L a y e d O u t > t r u e < / L a y e d O u t > < P o i n t s   x m l n s : b = " h t t p : / / s c h e m a s . d a t a c o n t r a c t . o r g / 2 0 0 4 / 0 7 / S y s t e m . W i n d o w s " > < b : P o i n t > < b : _ x > 8 9 . 9 9 9 9 9 9 9 9 9 9 9 9 9 8 6 < / b : _ x > < b : _ y > 2 6 7 < / b : _ y > < / b : P o i n t > < b : P o i n t > < b : _ x > 9 0 < / b : _ x > < b : _ y > 3 6 5 . 5 < / b : _ y > < / b : P o i n t > < / P o i n t s > < / a : V a l u e > < / a : K e y V a l u e O f D i a g r a m O b j e c t K e y a n y T y p e z b w N T n L X > < a : K e y V a l u e O f D i a g r a m O b j e c t K e y a n y T y p e z b w N T n L X > < a : K e y > < K e y > R e l a t i o n s h i p s \ & l t ; T a b l e s \ S a l e s   D a t a \ C o l u m n s \ S h i p   M o d e & g t ; - & l t ; T a b l e s \ S h i p M o d e \ C o l u m n s \ S h i p   M o d e & g t ; \ F K < / K e y > < / a : K e y > < a : V a l u e   i : t y p e = " D i a g r a m D i s p l a y L i n k E n d p o i n t V i e w S t a t e " > < H e i g h t > 1 6 < / H e i g h t > < L a b e l L o c a t i o n   x m l n s : b = " h t t p : / / s c h e m a s . d a t a c o n t r a c t . o r g / 2 0 0 4 / 0 7 / S y s t e m . W i n d o w s " > < b : _ x > 8 1 . 9 9 9 9 9 9 9 9 9 9 9 9 9 8 6 < / b : _ x > < b : _ y > 2 5 1 < / b : _ y > < / L a b e l L o c a t i o n > < L o c a t i o n   x m l n s : b = " h t t p : / / s c h e m a s . d a t a c o n t r a c t . o r g / 2 0 0 4 / 0 7 / S y s t e m . W i n d o w s " > < b : _ x > 9 0 < / b : _ x > < b : _ y > 2 5 1 < / b : _ y > < / L o c a t i o n > < S h a p e R o t a t e A n g l e > 9 0 . 0 0 0 0 0 0 0 0 0 0 0 0 0 5 7 < / S h a p e R o t a t e A n g l e > < W i d t h > 1 6 < / W i d t h > < / a : V a l u e > < / a : K e y V a l u e O f D i a g r a m O b j e c t K e y a n y T y p e z b w N T n L X > < a : K e y V a l u e O f D i a g r a m O b j e c t K e y a n y T y p e z b w N T n L X > < a : K e y > < K e y > R e l a t i o n s h i p s \ & l t ; T a b l e s \ S a l e s   D a t a \ C o l u m n s \ S h i p   M o d e & g t ; - & l t ; T a b l e s \ S h i p M o d e \ C o l u m n s \ S h i p   M o d e & g t ; \ P K < / K e y > < / a : K e y > < a : V a l u e   i : t y p e = " D i a g r a m D i s p l a y L i n k E n d p o i n t V i e w S t a t e " > < H e i g h t > 1 6 < / H e i g h t > < L a b e l L o c a t i o n   x m l n s : b = " h t t p : / / s c h e m a s . d a t a c o n t r a c t . o r g / 2 0 0 4 / 0 7 / S y s t e m . W i n d o w s " > < b : _ x > 8 2 < / b : _ x > < b : _ y > 3 6 5 . 5 < / b : _ y > < / L a b e l L o c a t i o n > < L o c a t i o n   x m l n s : b = " h t t p : / / s c h e m a s . d a t a c o n t r a c t . o r g / 2 0 0 4 / 0 7 / S y s t e m . W i n d o w s " > < b : _ x > 9 0 < / b : _ x > < b : _ y > 3 8 1 . 5 < / b : _ y > < / L o c a t i o n > < S h a p e R o t a t e A n g l e > 2 7 0 < / S h a p e R o t a t e A n g l e > < W i d t h > 1 6 < / W i d t h > < / a : V a l u e > < / a : K e y V a l u e O f D i a g r a m O b j e c t K e y a n y T y p e z b w N T n L X > < a : K e y V a l u e O f D i a g r a m O b j e c t K e y a n y T y p e z b w N T n L X > < a : K e y > < K e y > R e l a t i o n s h i p s \ & l t ; T a b l e s \ S a l e s   D a t a \ C o l u m n s \ S h i p   M o d e & g t ; - & l t ; T a b l e s \ S h i p M o d e \ C o l u m n s \ S h i p   M o d e & g t ; \ C r o s s F i l t e r < / K e y > < / a : K e y > < a : V a l u e   i : t y p e = " D i a g r a m D i s p l a y L i n k C r o s s F i l t e r V i e w S t a t e " > < P o i n t s   x m l n s : b = " h t t p : / / s c h e m a s . d a t a c o n t r a c t . o r g / 2 0 0 4 / 0 7 / S y s t e m . W i n d o w s " > < b : P o i n t > < b : _ x > 8 9 . 9 9 9 9 9 9 9 9 9 9 9 9 9 8 6 < / b : _ x > < b : _ y > 2 6 7 < / b : _ y > < / b : P o i n t > < b : P o i n t > < b : _ x > 9 0 < / b : _ x > < b : _ y > 3 6 5 . 5 < / 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M e a s u r e D i a g r a m S a n d b o x A d a p t e r " > < T a b l e N a m e > S h i p M o d e 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 D a y s   t o   S h i p < / K e y > < / a : K e y > < a : V a l u e   i : t y p e = " M e a s u r e G r i d N o d e V i e w S t a t e " > < C o l u m n > 7 < / 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 7 < / 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 C o l u m n s \ D a y s   t o   S h i p < / K e y > < / a : K e y > < a : V a l u e   i : t y p e = " M e a s u r e G r i d N o d e V i e w S t a t e " > < C o l u m n > 7 < / C o l u m n > < L a y e d O u t > t r u e < / L a y e d O u t > < / a : V a l u e > < / a : K e y V a l u e O f D i a g r a m O b j e c t K e y a n y T y p e z b w N T n L X > < a : K e y V a l u e O f D i a g r a m O b j e c t K e y a n y T y p e z b w N T n L X > < a : K e y > < K e y > C o l u m n s \ O r d e r   D a t e   ( Y e a r ) < / K e y > < / a : K e y > < a : V a l u e   i : t y p e = " M e a s u r e G r i d N o d e V i e w S t a t e " > < C o l u m n > 8 < / C o l u m n > < L a y e d O u t > t r u e < / L a y e d O u t > < / a : V a l u e > < / a : K e y V a l u e O f D i a g r a m O b j e c t K e y a n y T y p e z b w N T n L X > < a : K e y V a l u e O f D i a g r a m O b j e c t K e y a n y T y p e z b w N T n L X > < a : K e y > < K e y > C o l u m n s \ O r d e r   D a t e   ( Q u a r t e r ) < / K e y > < / a : K e y > < a : V a l u e   i : t y p e = " M e a s u r e G r i d N o d e V i e w S t a t e " > < C o l u m n > 9 < / C o l u m n > < L a y e d O u t > t r u e < / L a y e d O u t > < / a : V a l u e > < / a : K e y V a l u e O f D i a g r a m O b j e c t K e y a n y T y p e z b w N T n L X > < a : K e y V a l u e O f D i a g r a m O b j e c t K e y a n y T y p e z b w N T n L X > < a : K e y > < K e y > C o l u m n s \ O r d e r   D a t e   ( M o n t h   I n d e x ) < / K e y > < / a : K e y > < a : V a l u e   i : t y p e = " M e a s u r e G r i d N o d e V i e w S t a t e " > < C o l u m n > 1 0 < / C o l u m n > < L a y e d O u t > t r u e < / L a y e d O u t > < / a : V a l u e > < / a : K e y V a l u e O f D i a g r a m O b j e c t K e y a n y T y p e z b w N T n L X > < a : K e y V a l u e O f D i a g r a m O b j e c t K e y a n y T y p e z b w N T n L X > < a : K e y > < K e y > C o l u m n s \ O r d e r   D a t e   ( M o n t h ) < / K e y > < / a : K e y > < a : V a l u e   i : t y p e = " M e a s u r e G r i d N o d e V i e w S t a t e " > < C o l u m n > 1 1 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 D a t a _ a 3 9 e f 1 f a - 0 8 2 8 - 4 f d b - 9 b 8 d - 5 6 6 1 3 a 5 a 2 a 1 3 < / 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 S h i p M o d e 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 2 0 2 3 - 0 1 - 0 8 T 2 3 : 3 3 : 3 2 . 5 4 6 1 2 1 4 + 0 0 : 0 0 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S h i p M o d e " > < 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S a l e s   D a t a _ a 3 9 e f 1 f a - 0 8 2 8 - 4 f d b - 9 b 8 d - 5 6 6 1 3 a 5 a 2 a 1 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 P r o d u c t   I D < / s t r i n g > < / k e y > < v a l u e > < i n t > 1 4 2 < / i n t > < / v a l u e > < / i t e m > < i t e m > < k e y > < s t r i n g > S a l e s < / s t r i n g > < / k e y > < v a l u e > < i n t > 6 8 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 P r o d u c t   I D < / s t r i n g > < / k e y > < v a l u e > < i n t > 5 < / i n t > < / v a l u e > < / i t e m > < i t e m > < k e y > < s t r i n g > S a l e s < / s t r i n g > < / k e y > < v a l u e > < i n t > 6 < / i n t > < / v a l u e > < / i t e m > < i t e m > < k e y > < s t r i n g > D a y s   t o   S h i p < / s t r i n g > < / k e y > < v a l u e > < i n t > 7 < / i n t > < / v a l u e > < / i t e m > < i t e m > < k e y > < s t r i n g > O r d e r   D a t e   ( Y e a r ) < / s t r i n g > < / k e y > < v a l u e > < i n t > 8 < / i n t > < / v a l u e > < / i t e m > < i t e m > < k e y > < s t r i n g > O r d e r   D a t e   ( Q u a r t e r ) < / s t r i n g > < / k e y > < v a l u e > < i n t > 9 < / i n t > < / v a l u e > < / i t e m > < i t e m > < k e y > < s t r i n g > O r d e r   D a t e   ( M o n t h   I n d e x ) < / s t r i n g > < / k e y > < v a l u e > < i n t > 1 0 < / i n t > < / v a l u e > < / i t e m > < i t e m > < k e y > < s t r i n g > O r d e r   D a t e   ( M o n t h ) < / s t r i n g > < / k e y > < v a l u e > < i n t > 1 1 < / i n t > < / v a l u e > < / i t e m > < / C o l u m n D i s p l a y I n d e x > < C o l u m n F r o z e n   / > < C o l u m n C h e c k e d   / > < C o l u m n F i l t e r > < i t e m > < k e y > < s t r i n g > C u s t o m e r   I D < / s t r i n g > < / k e y > < v a l u e > < F i l t e r E x p r e s s i o n   x s i : n i l = " t r u e "   / > < / v a l u e > < / i t e m > < / C o l u m n F i l t e r > < S e l e c t i o n F i l t e r > < i t e m > < k e y > < s t r i n g > C u s t o m e r   I D < / s t r i n g > < / k e y > < v a l u e > < S e l e c t i o n F i l t e r   x s i : n i l = " t r u e "   / > < / v a l u e > < / i t e m > < / S e l e c t i o n F i l t e r > < F i l t e r P a r a m e t e r s > < i t e m > < k e y > < s t r i n g > C u s t o m e r   I D < / s t r i n g > < / k e y > < v a l u e > < C o m m a n d P a r a m e t e r s   / > < / v a l u e > < / i t e m > < / F i l t e r P a r a m e t e r s > < 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383446A-2CA3-4A73-80D4-6D5C1BC8ECDA}">
  <ds:schemaRefs/>
</ds:datastoreItem>
</file>

<file path=customXml/itemProps10.xml><?xml version="1.0" encoding="utf-8"?>
<ds:datastoreItem xmlns:ds="http://schemas.openxmlformats.org/officeDocument/2006/customXml" ds:itemID="{933A212F-E558-434D-89AF-5805F3B9309E}">
  <ds:schemaRefs/>
</ds:datastoreItem>
</file>

<file path=customXml/itemProps11.xml><?xml version="1.0" encoding="utf-8"?>
<ds:datastoreItem xmlns:ds="http://schemas.openxmlformats.org/officeDocument/2006/customXml" ds:itemID="{BF55D5AE-77D7-4AD7-A0ED-1360440889C9}">
  <ds:schemaRefs/>
</ds:datastoreItem>
</file>

<file path=customXml/itemProps12.xml><?xml version="1.0" encoding="utf-8"?>
<ds:datastoreItem xmlns:ds="http://schemas.openxmlformats.org/officeDocument/2006/customXml" ds:itemID="{AD0FFAD1-2D41-480A-9843-E3C183CF5AE4}">
  <ds:schemaRefs>
    <ds:schemaRef ds:uri="http://schemas.microsoft.com/DataMashup"/>
  </ds:schemaRefs>
</ds:datastoreItem>
</file>

<file path=customXml/itemProps13.xml><?xml version="1.0" encoding="utf-8"?>
<ds:datastoreItem xmlns:ds="http://schemas.openxmlformats.org/officeDocument/2006/customXml" ds:itemID="{A184A64F-BE39-4976-9906-AD50785EE4AF}">
  <ds:schemaRefs/>
</ds:datastoreItem>
</file>

<file path=customXml/itemProps14.xml><?xml version="1.0" encoding="utf-8"?>
<ds:datastoreItem xmlns:ds="http://schemas.openxmlformats.org/officeDocument/2006/customXml" ds:itemID="{B923B36A-EF84-4E5F-973C-A034ABE4DD29}">
  <ds:schemaRefs/>
</ds:datastoreItem>
</file>

<file path=customXml/itemProps15.xml><?xml version="1.0" encoding="utf-8"?>
<ds:datastoreItem xmlns:ds="http://schemas.openxmlformats.org/officeDocument/2006/customXml" ds:itemID="{214EE836-2180-47AF-BB06-473D1912AB05}">
  <ds:schemaRefs/>
</ds:datastoreItem>
</file>

<file path=customXml/itemProps16.xml><?xml version="1.0" encoding="utf-8"?>
<ds:datastoreItem xmlns:ds="http://schemas.openxmlformats.org/officeDocument/2006/customXml" ds:itemID="{8C4E1D4D-DC6F-490F-BB9A-0F0E63E9D87F}">
  <ds:schemaRefs/>
</ds:datastoreItem>
</file>

<file path=customXml/itemProps17.xml><?xml version="1.0" encoding="utf-8"?>
<ds:datastoreItem xmlns:ds="http://schemas.openxmlformats.org/officeDocument/2006/customXml" ds:itemID="{1CF1A0F7-128A-4B84-BF87-3B421A091470}">
  <ds:schemaRefs/>
</ds:datastoreItem>
</file>

<file path=customXml/itemProps18.xml><?xml version="1.0" encoding="utf-8"?>
<ds:datastoreItem xmlns:ds="http://schemas.openxmlformats.org/officeDocument/2006/customXml" ds:itemID="{22268C4C-FA2B-4A2B-948A-210AB350104F}">
  <ds:schemaRefs/>
</ds:datastoreItem>
</file>

<file path=customXml/itemProps19.xml><?xml version="1.0" encoding="utf-8"?>
<ds:datastoreItem xmlns:ds="http://schemas.openxmlformats.org/officeDocument/2006/customXml" ds:itemID="{B2C30097-30D7-408F-94F0-FB38C37EDF85}">
  <ds:schemaRefs/>
</ds:datastoreItem>
</file>

<file path=customXml/itemProps2.xml><?xml version="1.0" encoding="utf-8"?>
<ds:datastoreItem xmlns:ds="http://schemas.openxmlformats.org/officeDocument/2006/customXml" ds:itemID="{6D8D255C-4997-4202-8327-F0F80E3A1444}">
  <ds:schemaRefs/>
</ds:datastoreItem>
</file>

<file path=customXml/itemProps20.xml><?xml version="1.0" encoding="utf-8"?>
<ds:datastoreItem xmlns:ds="http://schemas.openxmlformats.org/officeDocument/2006/customXml" ds:itemID="{75F53D1A-8CE5-4C39-A5DA-8710948E7AC7}">
  <ds:schemaRefs/>
</ds:datastoreItem>
</file>

<file path=customXml/itemProps21.xml><?xml version="1.0" encoding="utf-8"?>
<ds:datastoreItem xmlns:ds="http://schemas.openxmlformats.org/officeDocument/2006/customXml" ds:itemID="{CCE7A0DE-ED2D-4CC7-B35C-959C54874E1F}">
  <ds:schemaRefs/>
</ds:datastoreItem>
</file>

<file path=customXml/itemProps3.xml><?xml version="1.0" encoding="utf-8"?>
<ds:datastoreItem xmlns:ds="http://schemas.openxmlformats.org/officeDocument/2006/customXml" ds:itemID="{FF1CFD1A-354E-4EED-9C03-47D3B2186D0E}">
  <ds:schemaRefs/>
</ds:datastoreItem>
</file>

<file path=customXml/itemProps4.xml><?xml version="1.0" encoding="utf-8"?>
<ds:datastoreItem xmlns:ds="http://schemas.openxmlformats.org/officeDocument/2006/customXml" ds:itemID="{1126BA5F-1D21-415B-9891-48089D1ACCEA}">
  <ds:schemaRefs/>
</ds:datastoreItem>
</file>

<file path=customXml/itemProps5.xml><?xml version="1.0" encoding="utf-8"?>
<ds:datastoreItem xmlns:ds="http://schemas.openxmlformats.org/officeDocument/2006/customXml" ds:itemID="{DBEF907B-51DB-4754-98B1-8713E4EC5526}">
  <ds:schemaRefs/>
</ds:datastoreItem>
</file>

<file path=customXml/itemProps6.xml><?xml version="1.0" encoding="utf-8"?>
<ds:datastoreItem xmlns:ds="http://schemas.openxmlformats.org/officeDocument/2006/customXml" ds:itemID="{2C39C5D4-C4BA-4E56-830F-A4269C3800C9}">
  <ds:schemaRefs/>
</ds:datastoreItem>
</file>

<file path=customXml/itemProps7.xml><?xml version="1.0" encoding="utf-8"?>
<ds:datastoreItem xmlns:ds="http://schemas.openxmlformats.org/officeDocument/2006/customXml" ds:itemID="{FF800E4A-9E1E-4464-98DF-D90A93342240}">
  <ds:schemaRefs/>
</ds:datastoreItem>
</file>

<file path=customXml/itemProps8.xml><?xml version="1.0" encoding="utf-8"?>
<ds:datastoreItem xmlns:ds="http://schemas.openxmlformats.org/officeDocument/2006/customXml" ds:itemID="{9F8F99C2-A5F5-4CA5-B883-7A41A0FADF33}">
  <ds:schemaRefs/>
</ds:datastoreItem>
</file>

<file path=customXml/itemProps9.xml><?xml version="1.0" encoding="utf-8"?>
<ds:datastoreItem xmlns:ds="http://schemas.openxmlformats.org/officeDocument/2006/customXml" ds:itemID="{068F4832-F869-4E96-8A26-C21EAC16B7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Pivot</vt:lpstr>
      <vt:lpstr>Spark Pivots</vt:lpstr>
      <vt:lpstr>Map Pivots</vt:lpstr>
      <vt:lpstr>Ship Pivot</vt:lpstr>
      <vt:lpstr>Products_cleaned</vt:lpstr>
      <vt:lpstr>Customers_cleaned</vt:lpstr>
      <vt:lpstr>Dimension Tables_original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Ng Huan Jun</dc:creator>
  <cp:lastModifiedBy>Vivian Ng Huan Jun</cp:lastModifiedBy>
  <cp:lastPrinted>2023-01-08T23:32:47Z</cp:lastPrinted>
  <dcterms:created xsi:type="dcterms:W3CDTF">2022-11-24T11:22:19Z</dcterms:created>
  <dcterms:modified xsi:type="dcterms:W3CDTF">2023-01-08T23:33:35Z</dcterms:modified>
</cp:coreProperties>
</file>