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wenbin/Documents/github/pyplayground/"/>
    </mc:Choice>
  </mc:AlternateContent>
  <xr:revisionPtr revIDLastSave="0" documentId="13_ncr:1_{5516566E-C144-0C40-9EF6-F4A32F5FDE10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Report Part 1" sheetId="3" r:id="rId2"/>
    <sheet name="Sheet4" sheetId="4" r:id="rId3"/>
    <sheet name="Sheet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4" l="1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2" i="4"/>
  <c r="I719" i="4"/>
  <c r="I718" i="4"/>
  <c r="I717" i="4"/>
  <c r="I716" i="4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498" i="1" l="1"/>
  <c r="I683" i="1"/>
  <c r="I542" i="1"/>
  <c r="I416" i="1"/>
  <c r="I589" i="1"/>
  <c r="I691" i="1"/>
  <c r="I482" i="1"/>
  <c r="I428" i="1"/>
  <c r="I248" i="1"/>
  <c r="I419" i="1"/>
  <c r="I410" i="1"/>
  <c r="I72" i="1"/>
  <c r="I137" i="1"/>
  <c r="I212" i="1"/>
  <c r="I316" i="1"/>
  <c r="I702" i="1"/>
  <c r="I157" i="1"/>
  <c r="I444" i="1"/>
  <c r="I265" i="1"/>
  <c r="I689" i="1"/>
  <c r="I55" i="1"/>
  <c r="I655" i="1"/>
  <c r="I457" i="1"/>
  <c r="I27" i="1"/>
  <c r="I109" i="1"/>
  <c r="I291" i="1"/>
  <c r="I223" i="1"/>
  <c r="I340" i="1"/>
  <c r="I215" i="1"/>
  <c r="I475" i="1"/>
  <c r="I429" i="1"/>
  <c r="I105" i="1"/>
  <c r="I333" i="1"/>
  <c r="I510" i="1"/>
  <c r="I189" i="1"/>
  <c r="I36" i="1"/>
  <c r="I650" i="1"/>
  <c r="I14" i="1"/>
  <c r="I163" i="1"/>
  <c r="I646" i="1"/>
  <c r="I670" i="1"/>
  <c r="I418" i="1"/>
  <c r="I225" i="1"/>
  <c r="I78" i="1"/>
  <c r="I143" i="1"/>
  <c r="I602" i="1"/>
  <c r="I452" i="1"/>
  <c r="I397" i="1"/>
  <c r="I628" i="1"/>
  <c r="I582" i="1"/>
  <c r="I44" i="1"/>
  <c r="I620" i="1"/>
  <c r="I363" i="1"/>
  <c r="I535" i="1"/>
  <c r="I312" i="1"/>
  <c r="I20" i="1"/>
  <c r="I254" i="1"/>
  <c r="I514" i="1"/>
  <c r="I131" i="1"/>
  <c r="I222" i="1"/>
  <c r="I427" i="1"/>
  <c r="I329" i="1"/>
  <c r="I282" i="1"/>
  <c r="I122" i="1"/>
  <c r="I220" i="1"/>
  <c r="I139" i="1"/>
  <c r="I392" i="1"/>
  <c r="I601" i="1"/>
  <c r="I82" i="1"/>
  <c r="I141" i="1"/>
  <c r="I69" i="1"/>
  <c r="I301" i="1"/>
  <c r="I439" i="1"/>
  <c r="I247" i="1"/>
  <c r="I609" i="1"/>
  <c r="I501" i="1"/>
  <c r="I12" i="1"/>
  <c r="I675" i="1"/>
  <c r="I371" i="1"/>
  <c r="I573" i="1"/>
  <c r="I399" i="1"/>
  <c r="I306" i="1"/>
  <c r="I391" i="1"/>
  <c r="I31" i="1"/>
  <c r="I500" i="1"/>
  <c r="I298" i="1"/>
  <c r="I534" i="1"/>
  <c r="I685" i="1"/>
  <c r="I577" i="1"/>
  <c r="I272" i="1"/>
  <c r="I42" i="1"/>
  <c r="I569" i="1"/>
  <c r="I261" i="1"/>
  <c r="I643" i="1"/>
  <c r="I358" i="1"/>
  <c r="I455" i="1"/>
  <c r="I415" i="1"/>
  <c r="I101" i="1"/>
  <c r="I304" i="1"/>
  <c r="I152" i="1"/>
  <c r="I334" i="1"/>
  <c r="I218" i="1"/>
  <c r="I136" i="1"/>
  <c r="I463" i="1"/>
  <c r="I66" i="1"/>
  <c r="I507" i="1"/>
  <c r="I591" i="1"/>
  <c r="I132" i="1"/>
  <c r="I563" i="1"/>
  <c r="I377" i="1"/>
  <c r="I347" i="1"/>
  <c r="I234" i="1"/>
  <c r="I491" i="1"/>
  <c r="I653" i="1"/>
  <c r="I63" i="1"/>
  <c r="I590" i="1"/>
  <c r="I716" i="1"/>
  <c r="I490" i="1"/>
  <c r="I606" i="1"/>
  <c r="I473" i="1"/>
  <c r="I436" i="1"/>
  <c r="I186" i="1"/>
  <c r="I438" i="1"/>
  <c r="I199" i="1"/>
  <c r="I597" i="1"/>
  <c r="I167" i="1"/>
  <c r="I95" i="1"/>
  <c r="I13" i="1"/>
  <c r="I7" i="1"/>
  <c r="I382" i="1"/>
  <c r="I481" i="1"/>
  <c r="I45" i="1"/>
  <c r="I554" i="1"/>
  <c r="I433" i="1"/>
  <c r="I657" i="1"/>
  <c r="I91" i="1"/>
  <c r="I315" i="1"/>
  <c r="I305" i="1"/>
  <c r="I330" i="1"/>
  <c r="I446" i="1"/>
  <c r="I714" i="1"/>
  <c r="I295" i="1"/>
  <c r="I249" i="1"/>
  <c r="I385" i="1"/>
  <c r="I511" i="1"/>
  <c r="I198" i="1"/>
  <c r="I413" i="1"/>
  <c r="I401" i="1"/>
  <c r="I556" i="1"/>
  <c r="I67" i="1"/>
  <c r="I311" i="1"/>
  <c r="I477" i="1"/>
  <c r="I285" i="1"/>
  <c r="I512" i="1"/>
  <c r="I250" i="1"/>
  <c r="I345" i="1"/>
  <c r="I271" i="1"/>
  <c r="I668" i="1"/>
  <c r="I86" i="1"/>
  <c r="I617" i="1"/>
  <c r="I546" i="1"/>
  <c r="I686" i="1"/>
  <c r="I460" i="1"/>
  <c r="I622" i="1"/>
  <c r="I110" i="1"/>
  <c r="I604" i="1"/>
  <c r="I704" i="1"/>
  <c r="I255" i="1"/>
  <c r="I708" i="1"/>
  <c r="I520" i="1"/>
  <c r="I615" i="1"/>
  <c r="I43" i="1"/>
  <c r="I695" i="1"/>
  <c r="I37" i="1"/>
  <c r="I545" i="1"/>
  <c r="I671" i="1"/>
  <c r="I337" i="1"/>
  <c r="I379" i="1"/>
  <c r="I574" i="1"/>
  <c r="I74" i="1"/>
  <c r="I142" i="1"/>
  <c r="I194" i="1"/>
  <c r="I353" i="1"/>
  <c r="I281" i="1"/>
  <c r="I470" i="1"/>
  <c r="I557" i="1"/>
  <c r="I513" i="1"/>
  <c r="I307" i="1"/>
  <c r="I518" i="1"/>
  <c r="I664" i="1"/>
  <c r="I393" i="1"/>
  <c r="I374" i="1"/>
  <c r="I133" i="1"/>
  <c r="I317" i="1"/>
  <c r="I651" i="1"/>
  <c r="I389" i="1"/>
  <c r="I420" i="1"/>
  <c r="I221" i="1"/>
  <c r="I526" i="1"/>
  <c r="I599" i="1"/>
  <c r="I369" i="1"/>
  <c r="I118" i="1"/>
  <c r="I487" i="1"/>
  <c r="I394" i="1"/>
  <c r="I647" i="1"/>
  <c r="I408" i="1"/>
  <c r="I587" i="1"/>
  <c r="I364" i="1"/>
  <c r="I338" i="1"/>
  <c r="I88" i="1"/>
  <c r="I213" i="1"/>
  <c r="I635" i="1"/>
  <c r="I17" i="1"/>
  <c r="I262" i="1"/>
  <c r="I288" i="1"/>
  <c r="I395" i="1"/>
  <c r="I694" i="1"/>
  <c r="I570" i="1"/>
  <c r="I677" i="1"/>
  <c r="I409" i="1"/>
  <c r="I384" i="1"/>
  <c r="I351" i="1"/>
  <c r="I662" i="1"/>
  <c r="I690" i="1"/>
  <c r="I308" i="1"/>
  <c r="I458" i="1"/>
  <c r="I633" i="1"/>
  <c r="I278" i="1"/>
  <c r="I576" i="1"/>
  <c r="I468" i="1"/>
  <c r="I156" i="1"/>
  <c r="I539" i="1"/>
  <c r="I527" i="1"/>
  <c r="I588" i="1"/>
  <c r="I219" i="1"/>
  <c r="I558" i="1"/>
  <c r="I120" i="1"/>
  <c r="I652" i="1"/>
  <c r="I97" i="1"/>
  <c r="I85" i="1"/>
  <c r="I499" i="1"/>
  <c r="I206" i="1"/>
  <c r="I151" i="1"/>
  <c r="I320" i="1"/>
  <c r="I39" i="1"/>
  <c r="I171" i="1"/>
  <c r="I175" i="1"/>
  <c r="I504" i="1"/>
  <c r="I228" i="1"/>
  <c r="I185" i="1"/>
  <c r="I654" i="1"/>
  <c r="I547" i="1"/>
  <c r="I596" i="1"/>
  <c r="I656" i="1"/>
  <c r="I356" i="1"/>
  <c r="I201" i="1"/>
  <c r="I268" i="1"/>
  <c r="I471" i="1"/>
  <c r="I390" i="1"/>
  <c r="I517" i="1"/>
  <c r="I10" i="1"/>
  <c r="I116" i="1"/>
  <c r="I310" i="1"/>
  <c r="I705" i="1"/>
  <c r="I11" i="1"/>
  <c r="I140" i="1"/>
  <c r="I98" i="1"/>
  <c r="I638" i="1"/>
  <c r="I715" i="1"/>
  <c r="I555" i="1"/>
  <c r="I442" i="1"/>
  <c r="I165" i="1"/>
  <c r="I127" i="1"/>
  <c r="I540" i="1"/>
  <c r="I287" i="1"/>
  <c r="I649" i="1"/>
  <c r="I639" i="1"/>
  <c r="I488" i="1"/>
  <c r="I54" i="1"/>
  <c r="I251" i="1"/>
  <c r="I629" i="1"/>
  <c r="I8" i="1"/>
  <c r="I548" i="1"/>
  <c r="I536" i="1"/>
  <c r="I112" i="1"/>
  <c r="I124" i="1"/>
  <c r="I269" i="1"/>
  <c r="I117" i="1"/>
  <c r="I625" i="1"/>
  <c r="I130" i="1"/>
  <c r="I183" i="1"/>
  <c r="I387" i="1"/>
  <c r="I530" i="1"/>
  <c r="I665" i="1"/>
  <c r="I441" i="1"/>
  <c r="I224" i="1"/>
  <c r="I332" i="1"/>
  <c r="I32" i="1"/>
  <c r="I707" i="1"/>
  <c r="I299" i="1"/>
  <c r="I484" i="1"/>
  <c r="I231" i="1"/>
  <c r="I3" i="1"/>
  <c r="I443" i="1"/>
  <c r="I26" i="1"/>
  <c r="I134" i="1"/>
  <c r="I115" i="1"/>
  <c r="I522" i="1"/>
  <c r="I579" i="1"/>
  <c r="I4" i="1"/>
  <c r="I297" i="1"/>
  <c r="I238" i="1"/>
  <c r="I672" i="1"/>
  <c r="I465" i="1"/>
  <c r="I236" i="1"/>
  <c r="I207" i="1"/>
  <c r="I478" i="1"/>
  <c r="I515" i="1"/>
  <c r="I372" i="1"/>
  <c r="I170" i="1"/>
  <c r="I713" i="1"/>
  <c r="I693" i="1"/>
  <c r="I25" i="1"/>
  <c r="I483" i="1"/>
  <c r="I339" i="1"/>
  <c r="I626" i="1"/>
  <c r="I411" i="1"/>
  <c r="I450" i="1"/>
  <c r="I302" i="1"/>
  <c r="I34" i="1"/>
  <c r="I267" i="1"/>
  <c r="I102" i="1"/>
  <c r="I240" i="1"/>
  <c r="I679" i="1"/>
  <c r="I313" i="1"/>
  <c r="I684" i="1"/>
  <c r="I252" i="1"/>
  <c r="I263" i="1"/>
  <c r="I661" i="1"/>
  <c r="I421" i="1"/>
  <c r="I432" i="1"/>
  <c r="I454" i="1"/>
  <c r="I48" i="1"/>
  <c r="I274" i="1"/>
  <c r="I94" i="1"/>
  <c r="I336" i="1"/>
  <c r="I16" i="1"/>
  <c r="I474" i="1"/>
  <c r="I571" i="1"/>
  <c r="I205" i="1"/>
  <c r="I173" i="1"/>
  <c r="I346" i="1"/>
  <c r="I605" i="1"/>
  <c r="I181" i="1"/>
  <c r="I179" i="1"/>
  <c r="I60" i="1"/>
  <c r="I52" i="1"/>
  <c r="I169" i="1"/>
  <c r="I543" i="1"/>
  <c r="I380" i="1"/>
  <c r="I235" i="1"/>
  <c r="I6" i="1"/>
  <c r="I566" i="1"/>
  <c r="I62" i="1"/>
  <c r="I64" i="1"/>
  <c r="I214" i="1"/>
  <c r="I273" i="1"/>
  <c r="I613" i="1"/>
  <c r="I283" i="1"/>
  <c r="I246" i="1"/>
  <c r="I674" i="1"/>
  <c r="I192" i="1"/>
  <c r="I77" i="1"/>
  <c r="I365" i="1"/>
  <c r="I319" i="1"/>
  <c r="I87" i="1"/>
  <c r="I366" i="1"/>
  <c r="I593" i="1"/>
  <c r="I354" i="1"/>
  <c r="I699" i="1"/>
  <c r="I126" i="1"/>
  <c r="I348" i="1"/>
  <c r="I552" i="1"/>
  <c r="I233" i="1"/>
  <c r="I40" i="1"/>
  <c r="I164" i="1"/>
  <c r="I321" i="1"/>
  <c r="I642" i="1"/>
  <c r="I698" i="1"/>
  <c r="I598" i="1"/>
  <c r="I193" i="1"/>
  <c r="I469" i="1"/>
  <c r="I376" i="1"/>
  <c r="I113" i="1"/>
  <c r="I210" i="1"/>
  <c r="I56" i="1"/>
  <c r="I497" i="1"/>
  <c r="I57" i="1"/>
  <c r="I326" i="1"/>
  <c r="I508" i="1"/>
  <c r="I70" i="1"/>
  <c r="I81" i="1"/>
  <c r="I83" i="1"/>
  <c r="I300" i="1"/>
  <c r="I711" i="1"/>
  <c r="I153" i="1"/>
  <c r="I76" i="1"/>
  <c r="I47" i="1"/>
  <c r="I342" i="1"/>
  <c r="I349" i="1"/>
  <c r="I495" i="1"/>
  <c r="I407" i="1"/>
  <c r="I673" i="1"/>
  <c r="I559" i="1"/>
  <c r="I303" i="1"/>
  <c r="I286" i="1"/>
  <c r="I46" i="1"/>
  <c r="I426" i="1"/>
  <c r="I144" i="1"/>
  <c r="I553" i="1"/>
  <c r="I479" i="1"/>
  <c r="I585" i="1"/>
  <c r="I324" i="1"/>
  <c r="I712" i="1"/>
  <c r="I608" i="1"/>
  <c r="I485" i="1"/>
  <c r="I28" i="1"/>
  <c r="I145" i="1"/>
  <c r="I607" i="1"/>
  <c r="I96" i="1"/>
  <c r="I41" i="1"/>
  <c r="I459" i="1"/>
  <c r="I448" i="1"/>
  <c r="I266" i="1"/>
  <c r="I402" i="1"/>
  <c r="I370" i="1"/>
  <c r="I551" i="1"/>
  <c r="I603" i="1"/>
  <c r="I75" i="1"/>
  <c r="I529" i="1"/>
  <c r="I398" i="1"/>
  <c r="I121" i="1"/>
  <c r="I424" i="1"/>
  <c r="I203" i="1"/>
  <c r="I710" i="1"/>
  <c r="I375" i="1"/>
  <c r="I114" i="1"/>
  <c r="I323" i="1"/>
  <c r="I361" i="1"/>
  <c r="I99" i="1"/>
  <c r="I537" i="1"/>
  <c r="I237" i="1"/>
  <c r="I331" i="1"/>
  <c r="I697" i="1"/>
  <c r="I172" i="1"/>
  <c r="I257" i="1"/>
  <c r="I595" i="1"/>
  <c r="I89" i="1"/>
  <c r="I561" i="1"/>
  <c r="I178" i="1"/>
  <c r="I33" i="1"/>
  <c r="I161" i="1"/>
  <c r="I496" i="1"/>
  <c r="I703" i="1"/>
  <c r="I107" i="1"/>
  <c r="I38" i="1"/>
  <c r="I480" i="1"/>
  <c r="I667" i="1"/>
  <c r="I578" i="1"/>
  <c r="I292" i="1"/>
  <c r="I256" i="1"/>
  <c r="I612" i="1"/>
  <c r="I30" i="1"/>
  <c r="I103" i="1"/>
  <c r="I260" i="1"/>
  <c r="I663" i="1"/>
  <c r="I259" i="1"/>
  <c r="I325" i="1"/>
  <c r="I180" i="1"/>
  <c r="I388" i="1"/>
  <c r="I276" i="1"/>
  <c r="I253" i="1"/>
  <c r="I592" i="1"/>
  <c r="I275" i="1"/>
  <c r="I290" i="1"/>
  <c r="I19" i="1"/>
  <c r="I565" i="1"/>
  <c r="I594" i="1"/>
  <c r="I709" i="1"/>
  <c r="I22" i="1"/>
  <c r="I449" i="1"/>
  <c r="I430" i="1"/>
  <c r="I9" i="1"/>
  <c r="I528" i="1"/>
  <c r="I209" i="1"/>
  <c r="I160" i="1"/>
  <c r="I718" i="1"/>
  <c r="I264" i="1"/>
  <c r="I18" i="1"/>
  <c r="I645" i="1"/>
  <c r="I486" i="1"/>
  <c r="I367" i="1"/>
  <c r="I84" i="1"/>
  <c r="I414" i="1"/>
  <c r="I583" i="1"/>
  <c r="I344" i="1"/>
  <c r="I239" i="1"/>
  <c r="I177" i="1"/>
  <c r="I162" i="1"/>
  <c r="I244" i="1"/>
  <c r="I678" i="1"/>
  <c r="I23" i="1"/>
  <c r="I405" i="1"/>
  <c r="I680" i="1"/>
  <c r="I314" i="1"/>
  <c r="I461" i="1"/>
  <c r="I155" i="1"/>
  <c r="I641" i="1"/>
  <c r="I531" i="1"/>
  <c r="I692" i="1"/>
  <c r="I327" i="1"/>
  <c r="I378" i="1"/>
  <c r="I123" i="1"/>
  <c r="I445" i="1"/>
  <c r="I700" i="1"/>
  <c r="I232" i="1"/>
  <c r="I111" i="1"/>
  <c r="I567" i="1"/>
  <c r="I279" i="1"/>
  <c r="I29" i="1"/>
  <c r="I456" i="1"/>
  <c r="I229" i="1"/>
  <c r="I93" i="1"/>
  <c r="I174" i="1"/>
  <c r="I462" i="1"/>
  <c r="I200" i="1"/>
  <c r="I634" i="1"/>
  <c r="I562" i="1"/>
  <c r="I71" i="1"/>
  <c r="I494" i="1"/>
  <c r="I204" i="1"/>
  <c r="I525" i="1"/>
  <c r="I294" i="1"/>
  <c r="I108" i="1"/>
  <c r="I322" i="1"/>
  <c r="I637" i="1"/>
  <c r="I447" i="1"/>
  <c r="I564" i="1"/>
  <c r="I659" i="1"/>
  <c r="I524" i="1"/>
  <c r="I544" i="1"/>
  <c r="I68" i="1"/>
  <c r="I412" i="1"/>
  <c r="I149" i="1"/>
  <c r="I467" i="1"/>
  <c r="I404" i="1"/>
  <c r="I681" i="1"/>
  <c r="I309" i="1"/>
  <c r="I549" i="1"/>
  <c r="I676" i="1"/>
  <c r="I328" i="1"/>
  <c r="I706" i="1"/>
  <c r="I440" i="1"/>
  <c r="I476" i="1"/>
  <c r="I568" i="1"/>
  <c r="I277" i="1"/>
  <c r="I226" i="1"/>
  <c r="I658" i="1"/>
  <c r="I400" i="1"/>
  <c r="I386" i="1"/>
  <c r="I79" i="1"/>
  <c r="I147" i="1"/>
  <c r="I493" i="1"/>
  <c r="I166" i="1"/>
  <c r="I464" i="1"/>
  <c r="I666" i="1"/>
  <c r="I472" i="1"/>
  <c r="I128" i="1"/>
  <c r="I129" i="1"/>
  <c r="I618" i="1"/>
  <c r="I197" i="1"/>
  <c r="I176" i="1"/>
  <c r="I623" i="1"/>
  <c r="I230" i="1"/>
  <c r="I533" i="1"/>
  <c r="I125" i="1"/>
  <c r="I58" i="1"/>
  <c r="I687" i="1"/>
  <c r="I627" i="1"/>
  <c r="I572" i="1"/>
  <c r="I431" i="1"/>
  <c r="I184" i="1"/>
  <c r="I550" i="1"/>
  <c r="I158" i="1"/>
  <c r="I202" i="1"/>
  <c r="I341" i="1"/>
  <c r="I580" i="1"/>
  <c r="I660" i="1"/>
  <c r="I584" i="1"/>
  <c r="I245" i="1"/>
  <c r="I284" i="1"/>
  <c r="I636" i="1"/>
  <c r="I396" i="1"/>
  <c r="I362" i="1"/>
  <c r="I489" i="1"/>
  <c r="I73" i="1"/>
  <c r="I648" i="1"/>
  <c r="I669" i="1"/>
  <c r="I381" i="1"/>
  <c r="I208" i="1"/>
  <c r="I575" i="1"/>
  <c r="I502" i="1"/>
  <c r="I719" i="1"/>
  <c r="I100" i="1"/>
  <c r="I523" i="1"/>
  <c r="I242" i="1"/>
  <c r="I211" i="1"/>
  <c r="I270" i="1"/>
  <c r="I560" i="1"/>
  <c r="I289" i="1"/>
  <c r="I435" i="1"/>
  <c r="I519" i="1"/>
  <c r="I701" i="1"/>
  <c r="I182" i="1"/>
  <c r="I104" i="1"/>
  <c r="I509" i="1"/>
  <c r="I586" i="1"/>
  <c r="I600" i="1"/>
  <c r="I417" i="1"/>
  <c r="I688" i="1"/>
  <c r="I541" i="1"/>
  <c r="I532" i="1"/>
  <c r="I619" i="1"/>
  <c r="I293" i="1"/>
  <c r="I190" i="1"/>
  <c r="I335" i="1"/>
  <c r="I614" i="1"/>
  <c r="I150" i="1"/>
  <c r="I216" i="1"/>
  <c r="I632" i="1"/>
  <c r="I5" i="1"/>
  <c r="I138" i="1"/>
  <c r="I610" i="1"/>
  <c r="I355" i="1"/>
  <c r="I631" i="1"/>
  <c r="I503" i="1"/>
  <c r="I538" i="1"/>
  <c r="I621" i="1"/>
  <c r="I350" i="1"/>
  <c r="I15" i="1"/>
  <c r="I359" i="1"/>
  <c r="I159" i="1"/>
  <c r="I352" i="1"/>
  <c r="I422" i="1"/>
  <c r="I90" i="1"/>
  <c r="I611" i="1"/>
  <c r="I383" i="1"/>
  <c r="I506" i="1"/>
  <c r="I581" i="1"/>
  <c r="I21" i="1"/>
  <c r="I373" i="1"/>
  <c r="I227" i="1"/>
  <c r="I423" i="1"/>
  <c r="I717" i="1"/>
  <c r="I119" i="1"/>
  <c r="I434" i="1"/>
  <c r="I50" i="1"/>
  <c r="I343" i="1"/>
  <c r="I49" i="1"/>
  <c r="I453" i="1"/>
  <c r="I505" i="1"/>
  <c r="I521" i="1"/>
  <c r="I148" i="1"/>
  <c r="I65" i="1"/>
  <c r="I217" i="1"/>
  <c r="I258" i="1"/>
  <c r="I360" i="1"/>
  <c r="I406" i="1"/>
  <c r="I61" i="1"/>
  <c r="I106" i="1"/>
  <c r="I466" i="1"/>
  <c r="I624" i="1"/>
  <c r="I243" i="1"/>
  <c r="I196" i="1"/>
  <c r="I696" i="1"/>
  <c r="I188" i="1"/>
  <c r="I318" i="1"/>
  <c r="I682" i="1"/>
  <c r="I187" i="1"/>
  <c r="I357" i="1"/>
  <c r="I92" i="1"/>
  <c r="I241" i="1"/>
  <c r="I296" i="1"/>
  <c r="I630" i="1"/>
  <c r="I195" i="1"/>
  <c r="I154" i="1"/>
  <c r="I492" i="1"/>
  <c r="I191" i="1"/>
  <c r="I146" i="1"/>
  <c r="I24" i="1"/>
  <c r="I640" i="1"/>
  <c r="I403" i="1"/>
  <c r="I425" i="1"/>
  <c r="I2" i="1"/>
  <c r="I59" i="1"/>
  <c r="I53" i="1"/>
  <c r="I135" i="1"/>
  <c r="I280" i="1"/>
  <c r="I80" i="1"/>
  <c r="I35" i="1"/>
  <c r="I451" i="1"/>
  <c r="I516" i="1"/>
  <c r="I644" i="1"/>
  <c r="I437" i="1"/>
  <c r="I51" i="1"/>
  <c r="I368" i="1"/>
  <c r="I168" i="1"/>
  <c r="I616" i="1"/>
  <c r="L53" i="1" l="1"/>
  <c r="L56" i="1"/>
</calcChain>
</file>

<file path=xl/sharedStrings.xml><?xml version="1.0" encoding="utf-8"?>
<sst xmlns="http://schemas.openxmlformats.org/spreadsheetml/2006/main" count="5119" uniqueCount="796">
  <si>
    <t>parcel_id</t>
  </si>
  <si>
    <t>parcel_type</t>
  </si>
  <si>
    <t>enter_time</t>
  </si>
  <si>
    <t>leave_time</t>
  </si>
  <si>
    <t>unloading_container</t>
  </si>
  <si>
    <t>unloading_port</t>
  </si>
  <si>
    <t>loading_container</t>
  </si>
  <si>
    <t>loading_port</t>
  </si>
  <si>
    <t>s11788D344606</t>
  </si>
  <si>
    <t>s11786D304542</t>
  </si>
  <si>
    <t>s11788D493259</t>
  </si>
  <si>
    <t>s11786D187160</t>
  </si>
  <si>
    <t>s11784D613410</t>
  </si>
  <si>
    <t>s11788D710747</t>
  </si>
  <si>
    <t>s11788D878836</t>
  </si>
  <si>
    <t>s11786D442829</t>
  </si>
  <si>
    <t>s11784D730457</t>
  </si>
  <si>
    <t>s11782D814660</t>
  </si>
  <si>
    <t>s11784D404871</t>
  </si>
  <si>
    <t>s11784D990655</t>
  </si>
  <si>
    <t>s11780I291054</t>
  </si>
  <si>
    <t>s11780I239117</t>
  </si>
  <si>
    <t>s11782I496082</t>
  </si>
  <si>
    <t>s11784D711128</t>
  </si>
  <si>
    <t>s11788D129728</t>
  </si>
  <si>
    <t>s11782I578867</t>
  </si>
  <si>
    <t>s11786D898801</t>
  </si>
  <si>
    <t>s11782D869228</t>
  </si>
  <si>
    <t>s11788D851934</t>
  </si>
  <si>
    <t>s11780I167446</t>
  </si>
  <si>
    <t>s11788D470178</t>
  </si>
  <si>
    <t>s11786D571578</t>
  </si>
  <si>
    <t>s11780I776250</t>
  </si>
  <si>
    <t>s11780I277780</t>
  </si>
  <si>
    <t>s11782D281103</t>
  </si>
  <si>
    <t>s11782I684128</t>
  </si>
  <si>
    <t>s11784D439434</t>
  </si>
  <si>
    <t>s11782I964520</t>
  </si>
  <si>
    <t>s11786D655997</t>
  </si>
  <si>
    <t>s11784D803587</t>
  </si>
  <si>
    <t>s11780I450377</t>
  </si>
  <si>
    <t>s11784D722222</t>
  </si>
  <si>
    <t>s11786D637910</t>
  </si>
  <si>
    <t>s11782I216716</t>
  </si>
  <si>
    <t>s11780I717394</t>
  </si>
  <si>
    <t>s11788D823435</t>
  </si>
  <si>
    <t>s11780I166628</t>
  </si>
  <si>
    <t>s11782I239989</t>
  </si>
  <si>
    <t>s11788D364548</t>
  </si>
  <si>
    <t>s11788D275960</t>
  </si>
  <si>
    <t>s11784D735753</t>
  </si>
  <si>
    <t>s11782I438659</t>
  </si>
  <si>
    <t>s11780I655838</t>
  </si>
  <si>
    <t>s11780I700524</t>
  </si>
  <si>
    <t>s11788D976449</t>
  </si>
  <si>
    <t>s11786D966436</t>
  </si>
  <si>
    <t>s11784D609437</t>
  </si>
  <si>
    <t>s11788D399234</t>
  </si>
  <si>
    <t>s11788D807802</t>
  </si>
  <si>
    <t>s11780I201579</t>
  </si>
  <si>
    <t>s11788D588410</t>
  </si>
  <si>
    <t>s11784D740777</t>
  </si>
  <si>
    <t>s11786D509464</t>
  </si>
  <si>
    <t>s11784D069046</t>
  </si>
  <si>
    <t>s11780I662506</t>
  </si>
  <si>
    <t>s11782D629174</t>
  </si>
  <si>
    <t>s11786D357281</t>
  </si>
  <si>
    <t>s11780I569418</t>
  </si>
  <si>
    <t>s11782I015832</t>
  </si>
  <si>
    <t>s11784D900349</t>
  </si>
  <si>
    <t>s11784D034528</t>
  </si>
  <si>
    <t>s11782D605389</t>
  </si>
  <si>
    <t>s11780I619406</t>
  </si>
  <si>
    <t>s11782I762798</t>
  </si>
  <si>
    <t>s11780I686701</t>
  </si>
  <si>
    <t>s11784D806926</t>
  </si>
  <si>
    <t>s11788D469993</t>
  </si>
  <si>
    <t>s11780I178754</t>
  </si>
  <si>
    <t>s11780I543928</t>
  </si>
  <si>
    <t>s11780I697249</t>
  </si>
  <si>
    <t>s11784D812730</t>
  </si>
  <si>
    <t>s11786D573660</t>
  </si>
  <si>
    <t>s11782I213091</t>
  </si>
  <si>
    <t>s11788D331497</t>
  </si>
  <si>
    <t>s11786D976471</t>
  </si>
  <si>
    <t>s11780I408432</t>
  </si>
  <si>
    <t>s11788D109183</t>
  </si>
  <si>
    <t>s11784D057447</t>
  </si>
  <si>
    <t>s11786D002056</t>
  </si>
  <si>
    <t>s11784D180903</t>
  </si>
  <si>
    <t>s11784D538048</t>
  </si>
  <si>
    <t>s11784D232803</t>
  </si>
  <si>
    <t>s11780I890202</t>
  </si>
  <si>
    <t>s11786D431933</t>
  </si>
  <si>
    <t>s11784D074767</t>
  </si>
  <si>
    <t>s11786D505751</t>
  </si>
  <si>
    <t>s11788D130748</t>
  </si>
  <si>
    <t>s11786D419707</t>
  </si>
  <si>
    <t>s11782D593511</t>
  </si>
  <si>
    <t>s11780I565863</t>
  </si>
  <si>
    <t>s11786D228728</t>
  </si>
  <si>
    <t>s11782D868055</t>
  </si>
  <si>
    <t>s11788D341132</t>
  </si>
  <si>
    <t>s11784D628616</t>
  </si>
  <si>
    <t>s11786D435804</t>
  </si>
  <si>
    <t>s11784D679930</t>
  </si>
  <si>
    <t>s11780I959987</t>
  </si>
  <si>
    <t>s11784D204978</t>
  </si>
  <si>
    <t>s11782I182643</t>
  </si>
  <si>
    <t>s11784D740981</t>
  </si>
  <si>
    <t>s11782I358366</t>
  </si>
  <si>
    <t>s11780I710350</t>
  </si>
  <si>
    <t>s11786D121069</t>
  </si>
  <si>
    <t>s11780I539340</t>
  </si>
  <si>
    <t>s11786D934745</t>
  </si>
  <si>
    <t>s11788D745988</t>
  </si>
  <si>
    <t>s11780I582708</t>
  </si>
  <si>
    <t>s11786D102296</t>
  </si>
  <si>
    <t>s11784D164857</t>
  </si>
  <si>
    <t>s11784D955712</t>
  </si>
  <si>
    <t>s11782I985045</t>
  </si>
  <si>
    <t>s11786D272741</t>
  </si>
  <si>
    <t>s11788D096786</t>
  </si>
  <si>
    <t>s11780I354391</t>
  </si>
  <si>
    <t>s11788D188672</t>
  </si>
  <si>
    <t>s11788D719093</t>
  </si>
  <si>
    <t>s11786D380746</t>
  </si>
  <si>
    <t>s11788D415494</t>
  </si>
  <si>
    <t>s11786D232105</t>
  </si>
  <si>
    <t>s11784D901053</t>
  </si>
  <si>
    <t>s11782I835752</t>
  </si>
  <si>
    <t>s11786D681156</t>
  </si>
  <si>
    <t>s11782I652064</t>
  </si>
  <si>
    <t>s11788D802190</t>
  </si>
  <si>
    <t>s11782I349830</t>
  </si>
  <si>
    <t>s11780I209419</t>
  </si>
  <si>
    <t>s11780I574889</t>
  </si>
  <si>
    <t>s11780I255939</t>
  </si>
  <si>
    <t>s11784D393988</t>
  </si>
  <si>
    <t>s11786D756051</t>
  </si>
  <si>
    <t>s11780I541284</t>
  </si>
  <si>
    <t>s11786D204490</t>
  </si>
  <si>
    <t>s11784D471286</t>
  </si>
  <si>
    <t>s11788D346991</t>
  </si>
  <si>
    <t>s11780I764201</t>
  </si>
  <si>
    <t>s11784D976745</t>
  </si>
  <si>
    <t>s11784D430391</t>
  </si>
  <si>
    <t>s11784D067591</t>
  </si>
  <si>
    <t>s11786D738085</t>
  </si>
  <si>
    <t>s11788D919187</t>
  </si>
  <si>
    <t>s11784D973301</t>
  </si>
  <si>
    <t>s11782D895067</t>
  </si>
  <si>
    <t>s11784D558832</t>
  </si>
  <si>
    <t>s11786D143586</t>
  </si>
  <si>
    <t>s11782I003753</t>
  </si>
  <si>
    <t>s11784D680402</t>
  </si>
  <si>
    <t>s11784D955055</t>
  </si>
  <si>
    <t>s11786D081907</t>
  </si>
  <si>
    <t>s11780I619670</t>
  </si>
  <si>
    <t>s11784D864808</t>
  </si>
  <si>
    <t>s11786D796633</t>
  </si>
  <si>
    <t>s11782D335507</t>
  </si>
  <si>
    <t>s11786D738999</t>
  </si>
  <si>
    <t>s11782D551461</t>
  </si>
  <si>
    <t>s11784D846507</t>
  </si>
  <si>
    <t>s11782D618799</t>
  </si>
  <si>
    <t>s11788D045656</t>
  </si>
  <si>
    <t>s11780I734297</t>
  </si>
  <si>
    <t>s11788D363402</t>
  </si>
  <si>
    <t>s11786D936416</t>
  </si>
  <si>
    <t>s11788D396787</t>
  </si>
  <si>
    <t>s11786D787043</t>
  </si>
  <si>
    <t>s11788D239328</t>
  </si>
  <si>
    <t>s11780I840309</t>
  </si>
  <si>
    <t>s11788D453978</t>
  </si>
  <si>
    <t>s11788D535824</t>
  </si>
  <si>
    <t>s11782D745548</t>
  </si>
  <si>
    <t>s11788D555075</t>
  </si>
  <si>
    <t>s11786D427480</t>
  </si>
  <si>
    <t>s11788D220313</t>
  </si>
  <si>
    <t>s11780I327301</t>
  </si>
  <si>
    <t>s11788D920634</t>
  </si>
  <si>
    <t>s11780I596390</t>
  </si>
  <si>
    <t>s11786D964218</t>
  </si>
  <si>
    <t>s11788D846339</t>
  </si>
  <si>
    <t>s11784D243189</t>
  </si>
  <si>
    <t>s11784D080407</t>
  </si>
  <si>
    <t>s11786D873815</t>
  </si>
  <si>
    <t>s11780I571706</t>
  </si>
  <si>
    <t>s11780I367432</t>
  </si>
  <si>
    <t>s11782I401239</t>
  </si>
  <si>
    <t>s11784D023588</t>
  </si>
  <si>
    <t>s11782D063989</t>
  </si>
  <si>
    <t>s11786D740236</t>
  </si>
  <si>
    <t>s11786D510242</t>
  </si>
  <si>
    <t>s11786D453884</t>
  </si>
  <si>
    <t>s11784D464846</t>
  </si>
  <si>
    <t>s11786D572328</t>
  </si>
  <si>
    <t>s11788D809174</t>
  </si>
  <si>
    <t>s11784D866559</t>
  </si>
  <si>
    <t>s11784D611203</t>
  </si>
  <si>
    <t>s11780I658933</t>
  </si>
  <si>
    <t>s11784D715909</t>
  </si>
  <si>
    <t>s11788D794532</t>
  </si>
  <si>
    <t>s11784D221114</t>
  </si>
  <si>
    <t>s11784D425277</t>
  </si>
  <si>
    <t>s11782I119402</t>
  </si>
  <si>
    <t>s11786D261535</t>
  </si>
  <si>
    <t>s11788D073487</t>
  </si>
  <si>
    <t>s11784D014126</t>
  </si>
  <si>
    <t>s11780I329845</t>
  </si>
  <si>
    <t>s11786D595224</t>
  </si>
  <si>
    <t>s11784D593598</t>
  </si>
  <si>
    <t>s11788D083947</t>
  </si>
  <si>
    <t>s11784D570693</t>
  </si>
  <si>
    <t>s11788D991693</t>
  </si>
  <si>
    <t>s11784D323857</t>
  </si>
  <si>
    <t>s11784D138018</t>
  </si>
  <si>
    <t>s11780I291223</t>
  </si>
  <si>
    <t>s11782I621908</t>
  </si>
  <si>
    <t>s11788D423635</t>
  </si>
  <si>
    <t>s11780I581418</t>
  </si>
  <si>
    <t>s11782D687262</t>
  </si>
  <si>
    <t>s11782D089855</t>
  </si>
  <si>
    <t>s11784D730587</t>
  </si>
  <si>
    <t>s11788D773779</t>
  </si>
  <si>
    <t>s11786D843515</t>
  </si>
  <si>
    <t>s11788D387891</t>
  </si>
  <si>
    <t>s11784D317905</t>
  </si>
  <si>
    <t>s11784D256894</t>
  </si>
  <si>
    <t>s11784D309612</t>
  </si>
  <si>
    <t>s11788D980700</t>
  </si>
  <si>
    <t>s11788D925693</t>
  </si>
  <si>
    <t>s11784D293084</t>
  </si>
  <si>
    <t>s11786D365368</t>
  </si>
  <si>
    <t>s11788D963865</t>
  </si>
  <si>
    <t>s11782D159714</t>
  </si>
  <si>
    <t>s11786D475300</t>
  </si>
  <si>
    <t>s11786D942321</t>
  </si>
  <si>
    <t>s11782I998335</t>
  </si>
  <si>
    <t>s11786D452159</t>
  </si>
  <si>
    <t>s11786D321289</t>
  </si>
  <si>
    <t>s11788D333603</t>
  </si>
  <si>
    <t>s11782I347846</t>
  </si>
  <si>
    <t>s11786D036685</t>
  </si>
  <si>
    <t>s11780I313390</t>
  </si>
  <si>
    <t>s11788D857051</t>
  </si>
  <si>
    <t>s11780I967921</t>
  </si>
  <si>
    <t>s11780I423902</t>
  </si>
  <si>
    <t>s11786D099608</t>
  </si>
  <si>
    <t>s11782I718157</t>
  </si>
  <si>
    <t>s11782I643097</t>
  </si>
  <si>
    <t>s11784D545788</t>
  </si>
  <si>
    <t>s11780I439470</t>
  </si>
  <si>
    <t>s11782I813174</t>
  </si>
  <si>
    <t>s11782I616090</t>
  </si>
  <si>
    <t>s11786D553364</t>
  </si>
  <si>
    <t>s11782I348064</t>
  </si>
  <si>
    <t>s11782I908181</t>
  </si>
  <si>
    <t>s11788D039833</t>
  </si>
  <si>
    <t>s11786D954910</t>
  </si>
  <si>
    <t>s11788D941654</t>
  </si>
  <si>
    <t>s11788D909590</t>
  </si>
  <si>
    <t>s11784D509023</t>
  </si>
  <si>
    <t>s11782I120005</t>
  </si>
  <si>
    <t>s11782D470121</t>
  </si>
  <si>
    <t>s11786D100681</t>
  </si>
  <si>
    <t>s11784D017212</t>
  </si>
  <si>
    <t>s11786D841381</t>
  </si>
  <si>
    <t>s11780I448008</t>
  </si>
  <si>
    <t>s11780I394780</t>
  </si>
  <si>
    <t>s11784D221995</t>
  </si>
  <si>
    <t>s11788D493694</t>
  </si>
  <si>
    <t>s11780I691146</t>
  </si>
  <si>
    <t>s11780I547876</t>
  </si>
  <si>
    <t>s11780I446685</t>
  </si>
  <si>
    <t>s11788D114981</t>
  </si>
  <si>
    <t>s11788D757671</t>
  </si>
  <si>
    <t>s11786D569422</t>
  </si>
  <si>
    <t>s11786D230863</t>
  </si>
  <si>
    <t>s11782I486479</t>
  </si>
  <si>
    <t>s11780I775231</t>
  </si>
  <si>
    <t>s11786D592676</t>
  </si>
  <si>
    <t>s11782D776970</t>
  </si>
  <si>
    <t>s11788D904277</t>
  </si>
  <si>
    <t>s11788D391528</t>
  </si>
  <si>
    <t>s11786D020502</t>
  </si>
  <si>
    <t>s11780I160448</t>
  </si>
  <si>
    <t>s11782D408677</t>
  </si>
  <si>
    <t>s11788D025414</t>
  </si>
  <si>
    <t>s11780I789965</t>
  </si>
  <si>
    <t>s11786D743652</t>
  </si>
  <si>
    <t>s11786D159693</t>
  </si>
  <si>
    <t>s11780I260181</t>
  </si>
  <si>
    <t>s11780I866216</t>
  </si>
  <si>
    <t>s11782D532099</t>
  </si>
  <si>
    <t>s11780I635999</t>
  </si>
  <si>
    <t>s11788D900290</t>
  </si>
  <si>
    <t>s11780I926163</t>
  </si>
  <si>
    <t>s11782I164478</t>
  </si>
  <si>
    <t>s11784D620457</t>
  </si>
  <si>
    <t>s11786D366313</t>
  </si>
  <si>
    <t>s11788D225199</t>
  </si>
  <si>
    <t>s11786D970714</t>
  </si>
  <si>
    <t>s11782I245492</t>
  </si>
  <si>
    <t>s11784D530023</t>
  </si>
  <si>
    <t>s11780I343275</t>
  </si>
  <si>
    <t>s11788D987179</t>
  </si>
  <si>
    <t>s11784D347945</t>
  </si>
  <si>
    <t>s11786D251929</t>
  </si>
  <si>
    <t>s11782I066968</t>
  </si>
  <si>
    <t>s11780I354406</t>
  </si>
  <si>
    <t>s11786D031380</t>
  </si>
  <si>
    <t>s11780I561531</t>
  </si>
  <si>
    <t>s11780I139873</t>
  </si>
  <si>
    <t>s11780I611067</t>
  </si>
  <si>
    <t>s11786D702726</t>
  </si>
  <si>
    <t>s11786D838982</t>
  </si>
  <si>
    <t>s11780I769794</t>
  </si>
  <si>
    <t>s11784D938520</t>
  </si>
  <si>
    <t>s11782I665279</t>
  </si>
  <si>
    <t>s11788D036762</t>
  </si>
  <si>
    <t>s11786D137517</t>
  </si>
  <si>
    <t>s11782I798365</t>
  </si>
  <si>
    <t>s11782I107075</t>
  </si>
  <si>
    <t>s11786D538242</t>
  </si>
  <si>
    <t>s11786D476263</t>
  </si>
  <si>
    <t>s11784D994192</t>
  </si>
  <si>
    <t>s11782I562311</t>
  </si>
  <si>
    <t>s11788D990792</t>
  </si>
  <si>
    <t>s11788D191253</t>
  </si>
  <si>
    <t>s11780I455081</t>
  </si>
  <si>
    <t>s11786D151895</t>
  </si>
  <si>
    <t>s11784D349146</t>
  </si>
  <si>
    <t>s11788D235327</t>
  </si>
  <si>
    <t>s11784D401624</t>
  </si>
  <si>
    <t>s11786D481797</t>
  </si>
  <si>
    <t>s11784D474736</t>
  </si>
  <si>
    <t>s11780I607988</t>
  </si>
  <si>
    <t>s11782D707394</t>
  </si>
  <si>
    <t>s11780I287440</t>
  </si>
  <si>
    <t>s11782I964984</t>
  </si>
  <si>
    <t>s11788D499478</t>
  </si>
  <si>
    <t>s11784D843693</t>
  </si>
  <si>
    <t>s11788D983043</t>
  </si>
  <si>
    <t>s11782D001516</t>
  </si>
  <si>
    <t>s11782D477936</t>
  </si>
  <si>
    <t>s11788D035386</t>
  </si>
  <si>
    <t>s11784D335228</t>
  </si>
  <si>
    <t>s11784D404533</t>
  </si>
  <si>
    <t>s11786D858491</t>
  </si>
  <si>
    <t>s11780I779785</t>
  </si>
  <si>
    <t>s11782D667543</t>
  </si>
  <si>
    <t>s11780I821360</t>
  </si>
  <si>
    <t>s11784D878434</t>
  </si>
  <si>
    <t>s11780I047851</t>
  </si>
  <si>
    <t>s11786D379527</t>
  </si>
  <si>
    <t>s11786D338452</t>
  </si>
  <si>
    <t>s11782I401277</t>
  </si>
  <si>
    <t>s11782I435170</t>
  </si>
  <si>
    <t>s11784D458473</t>
  </si>
  <si>
    <t>s11788D990418</t>
  </si>
  <si>
    <t>s11782I684448</t>
  </si>
  <si>
    <t>s11782I165858</t>
  </si>
  <si>
    <t>s11780I930245</t>
  </si>
  <si>
    <t>s11780I264643</t>
  </si>
  <si>
    <t>s11782I887507</t>
  </si>
  <si>
    <t>s11786D583345</t>
  </si>
  <si>
    <t>s11784D541083</t>
  </si>
  <si>
    <t>s11782I229890</t>
  </si>
  <si>
    <t>s11780I196167</t>
  </si>
  <si>
    <t>s11786D861724</t>
  </si>
  <si>
    <t>s11780I870126</t>
  </si>
  <si>
    <t>s11780I179927</t>
  </si>
  <si>
    <t>s11782I184190</t>
  </si>
  <si>
    <t>s11782D076412</t>
  </si>
  <si>
    <t>s11788D584932</t>
  </si>
  <si>
    <t>s11782D139591</t>
  </si>
  <si>
    <t>s11782I874666</t>
  </si>
  <si>
    <t>s11788D793529</t>
  </si>
  <si>
    <t>s11782I984070</t>
  </si>
  <si>
    <t>s11780I504331</t>
  </si>
  <si>
    <t>s11784D020708</t>
  </si>
  <si>
    <t>s11784D013941</t>
  </si>
  <si>
    <t>s11780I187384</t>
  </si>
  <si>
    <t>s11784D074200</t>
  </si>
  <si>
    <t>s11788D281804</t>
  </si>
  <si>
    <t>s11784D943142</t>
  </si>
  <si>
    <t>s11788D291091</t>
  </si>
  <si>
    <t>s11780I329394</t>
  </si>
  <si>
    <t>s11784D677243</t>
  </si>
  <si>
    <t>s11786D436750</t>
  </si>
  <si>
    <t>s11782I819678</t>
  </si>
  <si>
    <t>s11780I916877</t>
  </si>
  <si>
    <t>s11782I130081</t>
  </si>
  <si>
    <t>s11784D085779</t>
  </si>
  <si>
    <t>s11788D828433</t>
  </si>
  <si>
    <t>s11788D542595</t>
  </si>
  <si>
    <t>s11788D753034</t>
  </si>
  <si>
    <t>s11782I988486</t>
  </si>
  <si>
    <t>s11786D528395</t>
  </si>
  <si>
    <t>s11784D101712</t>
  </si>
  <si>
    <t>s11780I863485</t>
  </si>
  <si>
    <t>s11782I196972</t>
  </si>
  <si>
    <t>s11780I705727</t>
  </si>
  <si>
    <t>s11786D726720</t>
  </si>
  <si>
    <t>s11780I993076</t>
  </si>
  <si>
    <t>s11784D371654</t>
  </si>
  <si>
    <t>s11786D968121</t>
  </si>
  <si>
    <t>s11780I578850</t>
  </si>
  <si>
    <t>s11780I267905</t>
  </si>
  <si>
    <t>s11780I448171</t>
  </si>
  <si>
    <t>s11784D937543</t>
  </si>
  <si>
    <t>s11788D728559</t>
  </si>
  <si>
    <t>s11782I247877</t>
  </si>
  <si>
    <t>s11780I130975</t>
  </si>
  <si>
    <t>s11780I420374</t>
  </si>
  <si>
    <t>s11784D528203</t>
  </si>
  <si>
    <t>s11784D209192</t>
  </si>
  <si>
    <t>s11786D873364</t>
  </si>
  <si>
    <t>s11784D859121</t>
  </si>
  <si>
    <t>s11788D601240</t>
  </si>
  <si>
    <t>s11786D185768</t>
  </si>
  <si>
    <t>s11784D726424</t>
  </si>
  <si>
    <t>s11782D341397</t>
  </si>
  <si>
    <t>s11780I821174</t>
  </si>
  <si>
    <t>s11784D275117</t>
  </si>
  <si>
    <t>s11780I342842</t>
  </si>
  <si>
    <t>s11786D544040</t>
  </si>
  <si>
    <t>s11786D106090</t>
  </si>
  <si>
    <t>s11788D019744</t>
  </si>
  <si>
    <t>s11784D081339</t>
  </si>
  <si>
    <t>s11788D057297</t>
  </si>
  <si>
    <t>s11788D750181</t>
  </si>
  <si>
    <t>s11786D048069</t>
  </si>
  <si>
    <t>s11780I401979</t>
  </si>
  <si>
    <t>s11780I761529</t>
  </si>
  <si>
    <t>s11788D991674</t>
  </si>
  <si>
    <t>s11780I307546</t>
  </si>
  <si>
    <t>s11780I567970</t>
  </si>
  <si>
    <t>s11786D704877</t>
  </si>
  <si>
    <t>s11786D206756</t>
  </si>
  <si>
    <t>s11782D083993</t>
  </si>
  <si>
    <t>s11784D673949</t>
  </si>
  <si>
    <t>s11784D815790</t>
  </si>
  <si>
    <t>s11786D406859</t>
  </si>
  <si>
    <t>s11788D433156</t>
  </si>
  <si>
    <t>s11780I856478</t>
  </si>
  <si>
    <t>s11786D867782</t>
  </si>
  <si>
    <t>s11784D185603</t>
  </si>
  <si>
    <t>s11780I363166</t>
  </si>
  <si>
    <t>s11784D705747</t>
  </si>
  <si>
    <t>s11782I509378</t>
  </si>
  <si>
    <t>s11788D914031</t>
  </si>
  <si>
    <t>s11784D917503</t>
  </si>
  <si>
    <t>s11780I797258</t>
  </si>
  <si>
    <t>s11784D141800</t>
  </si>
  <si>
    <t>s11784D878494</t>
  </si>
  <si>
    <t>s11780I901337</t>
  </si>
  <si>
    <t>s11786D998653</t>
  </si>
  <si>
    <t>s11782I188454</t>
  </si>
  <si>
    <t>s11784D501011</t>
  </si>
  <si>
    <t>s11788D654692</t>
  </si>
  <si>
    <t>s11782I928802</t>
  </si>
  <si>
    <t>s11782D314636</t>
  </si>
  <si>
    <t>s11788D081832</t>
  </si>
  <si>
    <t>s11780I308505</t>
  </si>
  <si>
    <t>s11786D610454</t>
  </si>
  <si>
    <t>s11782I328270</t>
  </si>
  <si>
    <t>s11780I178621</t>
  </si>
  <si>
    <t>s11782I059263</t>
  </si>
  <si>
    <t>s11786D870390</t>
  </si>
  <si>
    <t>s11788D477615</t>
  </si>
  <si>
    <t>s11780I616922</t>
  </si>
  <si>
    <t>s11780I445986</t>
  </si>
  <si>
    <t>s11786D628797</t>
  </si>
  <si>
    <t>s11788D751278</t>
  </si>
  <si>
    <t>s11786D777587</t>
  </si>
  <si>
    <t>s11784D259705</t>
  </si>
  <si>
    <t>s11782D017418</t>
  </si>
  <si>
    <t>s11788D566577</t>
  </si>
  <si>
    <t>s11780I275287</t>
  </si>
  <si>
    <t>s11780I040634</t>
  </si>
  <si>
    <t>s11782D059872</t>
  </si>
  <si>
    <t>s11788D509676</t>
  </si>
  <si>
    <t>s11782D449045</t>
  </si>
  <si>
    <t>s11784D319811</t>
  </si>
  <si>
    <t>s11782I327423</t>
  </si>
  <si>
    <t>s11784D774045</t>
  </si>
  <si>
    <t>s11782D502092</t>
  </si>
  <si>
    <t>s11782D762972</t>
  </si>
  <si>
    <t>s11788D999340</t>
  </si>
  <si>
    <t>s11782D889579</t>
  </si>
  <si>
    <t>s11782D426869</t>
  </si>
  <si>
    <t>s11780I829900</t>
  </si>
  <si>
    <t>s11786D417262</t>
  </si>
  <si>
    <t>s11788D237796</t>
  </si>
  <si>
    <t>s11788D732606</t>
  </si>
  <si>
    <t>s11780I374646</t>
  </si>
  <si>
    <t>s11786D202844</t>
  </si>
  <si>
    <t>s11784D534250</t>
  </si>
  <si>
    <t>s11780I061877</t>
  </si>
  <si>
    <t>s11786D741734</t>
  </si>
  <si>
    <t>s11782I423836</t>
  </si>
  <si>
    <t>s11782I183087</t>
  </si>
  <si>
    <t>s11788D127347</t>
  </si>
  <si>
    <t>s11782D008955</t>
  </si>
  <si>
    <t>s11780I006130</t>
  </si>
  <si>
    <t>s11788D663096</t>
  </si>
  <si>
    <t>s11786D871433</t>
  </si>
  <si>
    <t>s11784D639943</t>
  </si>
  <si>
    <t>s11780I673117</t>
  </si>
  <si>
    <t>s11784D572497</t>
  </si>
  <si>
    <t>s11788D227093</t>
  </si>
  <si>
    <t>s11784D248053</t>
  </si>
  <si>
    <t>s11782I673839</t>
  </si>
  <si>
    <t>s11782I102543</t>
  </si>
  <si>
    <t>s11782I417272</t>
  </si>
  <si>
    <t>s11782I934288</t>
  </si>
  <si>
    <t>s11788D301701</t>
  </si>
  <si>
    <t>s11780I908977</t>
  </si>
  <si>
    <t>s11784D319994</t>
  </si>
  <si>
    <t>s11788D694863</t>
  </si>
  <si>
    <t>s11784D141814</t>
  </si>
  <si>
    <t>s11786D679721</t>
  </si>
  <si>
    <t>s11782I986847</t>
  </si>
  <si>
    <t>s11788D324054</t>
  </si>
  <si>
    <t>s11786D832990</t>
  </si>
  <si>
    <t>s11788D900044</t>
  </si>
  <si>
    <t>s11784D156561</t>
  </si>
  <si>
    <t>s11784D311844</t>
  </si>
  <si>
    <t>s11780I369031</t>
  </si>
  <si>
    <t>s11786D548274</t>
  </si>
  <si>
    <t>s11788D267313</t>
  </si>
  <si>
    <t>s11782I839490</t>
  </si>
  <si>
    <t>s11780I143024</t>
  </si>
  <si>
    <t>s11786D196720</t>
  </si>
  <si>
    <t>s11782D370444</t>
  </si>
  <si>
    <t>s11780I664387</t>
  </si>
  <si>
    <t>s11786D609323</t>
  </si>
  <si>
    <t>s11782I060936</t>
  </si>
  <si>
    <t>s11780I336078</t>
  </si>
  <si>
    <t>s11782I307188</t>
  </si>
  <si>
    <t>s11786D206644</t>
  </si>
  <si>
    <t>s11782I474468</t>
  </si>
  <si>
    <t>s11788D903603</t>
  </si>
  <si>
    <t>s11786D411001</t>
  </si>
  <si>
    <t>s11780I678591</t>
  </si>
  <si>
    <t>s11786D199455</t>
  </si>
  <si>
    <t>s11782I637652</t>
  </si>
  <si>
    <t>s11786D458326</t>
  </si>
  <si>
    <t>s11784D249057</t>
  </si>
  <si>
    <t>s11780I682748</t>
  </si>
  <si>
    <t>s11784D488530</t>
  </si>
  <si>
    <t>s11788D637745</t>
  </si>
  <si>
    <t>s11786D351853</t>
  </si>
  <si>
    <t>s11786D576145</t>
  </si>
  <si>
    <t>s11788D333310</t>
  </si>
  <si>
    <t>s11786D529840</t>
  </si>
  <si>
    <t>s11786D412182</t>
  </si>
  <si>
    <t>s11780I910648</t>
  </si>
  <si>
    <t>s11784D514298</t>
  </si>
  <si>
    <t>s11782I208731</t>
  </si>
  <si>
    <t>s11786D521534</t>
  </si>
  <si>
    <t>s11784D266979</t>
  </si>
  <si>
    <t>s11788D365051</t>
  </si>
  <si>
    <t>s11784D928562</t>
  </si>
  <si>
    <t>s11786D626535</t>
  </si>
  <si>
    <t>s11788D024963</t>
  </si>
  <si>
    <t>s11784D259603</t>
  </si>
  <si>
    <t>s11788D324788</t>
  </si>
  <si>
    <t>s11786D770037</t>
  </si>
  <si>
    <t>s11786D319012</t>
  </si>
  <si>
    <t>s11786D149340</t>
  </si>
  <si>
    <t>s11782D021406</t>
  </si>
  <si>
    <t>s11782I501023</t>
  </si>
  <si>
    <t>s11788D171798</t>
  </si>
  <si>
    <t>s11784D733095</t>
  </si>
  <si>
    <t>s11784D999166</t>
  </si>
  <si>
    <t>s11780I608255</t>
  </si>
  <si>
    <t>s11782I201675</t>
  </si>
  <si>
    <t>s11786D274726</t>
  </si>
  <si>
    <t>s11782I061664</t>
  </si>
  <si>
    <t>s11786D228002</t>
  </si>
  <si>
    <t>s11788D164757</t>
  </si>
  <si>
    <t>s11786D008781</t>
  </si>
  <si>
    <t>s11780I716806</t>
  </si>
  <si>
    <t>s11780I951321</t>
  </si>
  <si>
    <t>s11788D523279</t>
  </si>
  <si>
    <t>s11782I671004</t>
  </si>
  <si>
    <t>s11782I444229</t>
  </si>
  <si>
    <t>s11788D666362</t>
  </si>
  <si>
    <t>s11782I416052</t>
  </si>
  <si>
    <t>s11786D740857</t>
  </si>
  <si>
    <t>s11780I774684</t>
  </si>
  <si>
    <t>s11780I734781</t>
  </si>
  <si>
    <t>s11788D281457</t>
  </si>
  <si>
    <t>s11788D799317</t>
  </si>
  <si>
    <t>s11786D296658</t>
  </si>
  <si>
    <t>s11784D432822</t>
  </si>
  <si>
    <t>s11782I053802</t>
  </si>
  <si>
    <t>s11786D468548</t>
  </si>
  <si>
    <t>s11782I318667</t>
  </si>
  <si>
    <t>s11782I510659</t>
  </si>
  <si>
    <t>s11784D020990</t>
  </si>
  <si>
    <t>s11786D154231</t>
  </si>
  <si>
    <t>s11788D900126</t>
  </si>
  <si>
    <t>s11788D883676</t>
  </si>
  <si>
    <t>s11782I403561</t>
  </si>
  <si>
    <t>s11782D718325</t>
  </si>
  <si>
    <t>s11788D709524</t>
  </si>
  <si>
    <t>s11784D501977</t>
  </si>
  <si>
    <t>s11784D328325</t>
  </si>
  <si>
    <t>s11786D946488</t>
  </si>
  <si>
    <t>s11780I555741</t>
  </si>
  <si>
    <t>s11788D001680</t>
  </si>
  <si>
    <t>s11788D309551</t>
  </si>
  <si>
    <t>s11784D591330</t>
  </si>
  <si>
    <t>s11782I488776</t>
  </si>
  <si>
    <t>s11786D802420</t>
  </si>
  <si>
    <t>s11786D942049</t>
  </si>
  <si>
    <t>s11788D612130</t>
  </si>
  <si>
    <t>s11780I889511</t>
  </si>
  <si>
    <t>s11786D195255</t>
  </si>
  <si>
    <t>s11782I632334</t>
  </si>
  <si>
    <t>s11782I349998</t>
  </si>
  <si>
    <t>s11782D011292</t>
  </si>
  <si>
    <t>s11786D195671</t>
  </si>
  <si>
    <t>s11782D629652</t>
  </si>
  <si>
    <t>s11784D720741</t>
  </si>
  <si>
    <t>s11786D754204</t>
  </si>
  <si>
    <t>s11788D655393</t>
  </si>
  <si>
    <t>s11782I955317</t>
  </si>
  <si>
    <t>s11780I299151</t>
  </si>
  <si>
    <t>s11786D902794</t>
  </si>
  <si>
    <t>s11788D199672</t>
  </si>
  <si>
    <t>s11788D632292</t>
  </si>
  <si>
    <t>s11784D989980</t>
  </si>
  <si>
    <t>s11788D444726</t>
  </si>
  <si>
    <t>s11786D315317</t>
  </si>
  <si>
    <t>s11786D014257</t>
  </si>
  <si>
    <t>s11788D724933</t>
  </si>
  <si>
    <t>s11784D339322</t>
  </si>
  <si>
    <t>s11782I964857</t>
  </si>
  <si>
    <t>s11784D028264</t>
  </si>
  <si>
    <t>s11788D779404</t>
  </si>
  <si>
    <t>s11782I381300</t>
  </si>
  <si>
    <t>s11782I105083</t>
  </si>
  <si>
    <t>s11788D751985</t>
  </si>
  <si>
    <t>s11780I298012</t>
  </si>
  <si>
    <t>s11780I573249</t>
  </si>
  <si>
    <t>s11788D224863</t>
  </si>
  <si>
    <t>s11784D430156</t>
  </si>
  <si>
    <t>s11788D040253</t>
  </si>
  <si>
    <t>s11786D372010</t>
  </si>
  <si>
    <t>s11786D105194</t>
  </si>
  <si>
    <t>s11788D830556</t>
  </si>
  <si>
    <t>s11784D827506</t>
  </si>
  <si>
    <t>s11780I473770</t>
  </si>
  <si>
    <t>s11784D587405</t>
  </si>
  <si>
    <t>s11782I020007</t>
  </si>
  <si>
    <t>s11784D285589</t>
  </si>
  <si>
    <t>s11784D846959</t>
  </si>
  <si>
    <t>s11780I092713</t>
  </si>
  <si>
    <t>s11788D546282</t>
  </si>
  <si>
    <t>s11784D204664</t>
  </si>
  <si>
    <t>s11786D223841</t>
  </si>
  <si>
    <t>s11786D626041</t>
  </si>
  <si>
    <t>s11780I999833</t>
  </si>
  <si>
    <t>s11784D318792</t>
  </si>
  <si>
    <t>s11782I893635</t>
  </si>
  <si>
    <t>s11784D778462</t>
  </si>
  <si>
    <t>s11788D120119</t>
  </si>
  <si>
    <t>s11780I067936</t>
  </si>
  <si>
    <t>s11784D610683</t>
  </si>
  <si>
    <t>s11780I601162</t>
  </si>
  <si>
    <t>s11784D532923</t>
  </si>
  <si>
    <t>s11780I532076</t>
  </si>
  <si>
    <t>s11786D809245</t>
  </si>
  <si>
    <t>s11786D790732</t>
  </si>
  <si>
    <t>s11786D190870</t>
  </si>
  <si>
    <t>s11782I226674</t>
  </si>
  <si>
    <t>s11780I423216</t>
  </si>
  <si>
    <t>s11782I856676</t>
  </si>
  <si>
    <t>s11782D527028</t>
  </si>
  <si>
    <t>s11784D942277</t>
  </si>
  <si>
    <t>s11784D613190</t>
  </si>
  <si>
    <t>s11780I121546</t>
  </si>
  <si>
    <t>s11780I218852</t>
  </si>
  <si>
    <t>s11786D582092</t>
  </si>
  <si>
    <t>s11788D494765</t>
  </si>
  <si>
    <t>s11782I008959</t>
  </si>
  <si>
    <t>s11782I687552</t>
  </si>
  <si>
    <t>s11788D728397</t>
  </si>
  <si>
    <t>s11782I155877</t>
  </si>
  <si>
    <t>s11784D463850</t>
  </si>
  <si>
    <t>s11788D503228</t>
  </si>
  <si>
    <t>s11782I188664</t>
  </si>
  <si>
    <t>s11784D947873</t>
  </si>
  <si>
    <t>s11780I889258</t>
  </si>
  <si>
    <t>s11782I991204</t>
  </si>
  <si>
    <t>s11784D344420</t>
  </si>
  <si>
    <t>s11788D524586</t>
  </si>
  <si>
    <t>s11782I258359</t>
  </si>
  <si>
    <t>s11782I682139</t>
  </si>
  <si>
    <t>s11786D277473</t>
  </si>
  <si>
    <t>s11782I614413</t>
  </si>
  <si>
    <t>s11780I825329</t>
  </si>
  <si>
    <t>s11780I856120</t>
  </si>
  <si>
    <t>s11788D632241</t>
  </si>
  <si>
    <t>s11784D263788</t>
  </si>
  <si>
    <t>s11784D644060</t>
  </si>
  <si>
    <t>s11780I658190</t>
  </si>
  <si>
    <t>s11780I215489</t>
  </si>
  <si>
    <t>s11780I418428</t>
  </si>
  <si>
    <t>s11780I954298</t>
  </si>
  <si>
    <t>s11782D565452</t>
  </si>
  <si>
    <t>s11780I679393</t>
  </si>
  <si>
    <t>s11780I321202</t>
  </si>
  <si>
    <t>s11786D976404</t>
  </si>
  <si>
    <t>s11786D940542</t>
  </si>
  <si>
    <t>s11788D966254</t>
  </si>
  <si>
    <t>s11786D439797</t>
  </si>
  <si>
    <t>s11780I657760</t>
  </si>
  <si>
    <t>s11784D118976</t>
  </si>
  <si>
    <t>s11782I464108</t>
  </si>
  <si>
    <t>D</t>
  </si>
  <si>
    <t>I</t>
  </si>
  <si>
    <t>CI11788</t>
  </si>
  <si>
    <t>CI11786</t>
  </si>
  <si>
    <t>CI11784</t>
  </si>
  <si>
    <t>CI11782</t>
  </si>
  <si>
    <t>CI11780</t>
  </si>
  <si>
    <t>SN01</t>
  </si>
  <si>
    <t>SW02</t>
  </si>
  <si>
    <t>SW01</t>
  </si>
  <si>
    <t>SE02</t>
  </si>
  <si>
    <t>SE01</t>
  </si>
  <si>
    <t>CO11799</t>
  </si>
  <si>
    <t>CO11797</t>
  </si>
  <si>
    <t>CO11793</t>
  </si>
  <si>
    <t>CO11795</t>
  </si>
  <si>
    <t>CO11801</t>
  </si>
  <si>
    <t>TS02</t>
  </si>
  <si>
    <t>TS01</t>
  </si>
  <si>
    <t>TN02</t>
  </si>
  <si>
    <t>TN01</t>
  </si>
  <si>
    <t>Total Time (sec)</t>
  </si>
  <si>
    <t>Parcel Type</t>
  </si>
  <si>
    <t>Unloading Container</t>
  </si>
  <si>
    <t>Unloading Port</t>
  </si>
  <si>
    <t xml:space="preserve">Loading container </t>
  </si>
  <si>
    <t xml:space="preserve">Loading port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</si>
  <si>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</si>
  <si>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</si>
  <si>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</si>
  <si>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</si>
  <si>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</si>
  <si>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</si>
  <si>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</si>
  <si>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</si>
  <si>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</si>
  <si>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</si>
  <si>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</si>
  <si>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</si>
  <si>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</si>
  <si>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</si>
  <si>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</si>
  <si>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</si>
  <si>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</si>
  <si>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</si>
  <si>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</si>
  <si>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</si>
  <si>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</si>
  <si>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</si>
  <si>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</si>
  <si>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</si>
  <si>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SUMMARY OUTPUT Relationship between Enter time and total time inside </t>
  </si>
  <si>
    <t>8 am block</t>
  </si>
  <si>
    <t>avg</t>
  </si>
  <si>
    <t>8.15am block</t>
  </si>
  <si>
    <t>Revelvant as smaller than 0.05</t>
  </si>
  <si>
    <t xml:space="preserve">Problem trying to solve: </t>
  </si>
  <si>
    <t>To improve operational efficiency by identifying the underlying problm that results in longer processing time.</t>
  </si>
  <si>
    <t>How to solve:</t>
  </si>
  <si>
    <t xml:space="preserve">first determine the root cause of it </t>
  </si>
  <si>
    <t>Hypothesis:</t>
  </si>
  <si>
    <t>1 - takes longer to process when the facility is more congested with more parcels at the facility</t>
  </si>
  <si>
    <t xml:space="preserve">Where y = processing time </t>
  </si>
  <si>
    <t xml:space="preserve">Where x = entry time </t>
  </si>
  <si>
    <t>where entry are all block time Formula = =FLOOR([@[enter_time]],TIME(0,15,0))</t>
  </si>
  <si>
    <t>Result</t>
  </si>
  <si>
    <r>
      <t xml:space="preserve">A scatterplot is said to have unequal variability </t>
    </r>
    <r>
      <rPr>
        <b/>
        <sz val="11"/>
        <color theme="1"/>
        <rFont val="Calibri"/>
        <family val="2"/>
        <scheme val="minor"/>
      </rPr>
      <t>when the variability on the vertical axis changes dramatically as you move horizontally across the scatterplot</t>
    </r>
    <r>
      <rPr>
        <sz val="11"/>
        <color theme="1"/>
        <rFont val="Calibri"/>
        <family val="2"/>
        <scheme val="minor"/>
      </rPr>
      <t>.</t>
    </r>
  </si>
  <si>
    <t>Column1</t>
  </si>
  <si>
    <t>enter_time_sec</t>
  </si>
  <si>
    <t>leave_time_sec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</si>
</sst>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4" borderId="3" xfId="0" applyFont="1" applyFill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Continuous"/>
    </xf>
    <xf numFmtId="21" fontId="0" fillId="0" borderId="0" xfId="0" applyNumberFormat="1"/>
    <xf numFmtId="0" fontId="1" fillId="0" borderId="0" xfId="0" applyFont="1" applyFill="1" applyBorder="1" applyAlignment="1"/>
    <xf numFmtId="0" fontId="0" fillId="3" borderId="3" xfId="0" applyFont="1" applyFill="1" applyBorder="1"/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3" borderId="8" xfId="0" applyFont="1" applyFill="1" applyBorder="1"/>
    <xf numFmtId="0" fontId="0" fillId="4" borderId="9" xfId="0" applyFont="1" applyFill="1" applyBorder="1"/>
    <xf numFmtId="0" fontId="0" fillId="3" borderId="9" xfId="0" applyFont="1" applyFill="1" applyBorder="1"/>
    <xf numFmtId="0" fontId="2" fillId="2" borderId="11" xfId="0" applyFont="1" applyFill="1" applyBorder="1" applyAlignment="1">
      <alignment horizontal="center" vertical="top"/>
    </xf>
    <xf numFmtId="0" fontId="2" fillId="2" borderId="6" xfId="0" applyNumberFormat="1" applyFont="1" applyFill="1" applyBorder="1" applyAlignment="1">
      <alignment horizontal="center" vertical="top"/>
    </xf>
    <xf numFmtId="0" fontId="0" fillId="3" borderId="8" xfId="0" applyNumberFormat="1" applyFont="1" applyFill="1" applyBorder="1"/>
    <xf numFmtId="0" fontId="0" fillId="4" borderId="3" xfId="0" applyNumberFormat="1" applyFont="1" applyFill="1" applyBorder="1"/>
    <xf numFmtId="0" fontId="0" fillId="3" borderId="3" xfId="0" applyNumberFormat="1" applyFont="1" applyFill="1" applyBorder="1"/>
    <xf numFmtId="0" fontId="0" fillId="4" borderId="0" xfId="0" applyFont="1" applyFill="1"/>
    <xf numFmtId="167" fontId="0" fillId="3" borderId="8" xfId="0" applyNumberFormat="1" applyFont="1" applyFill="1" applyBorder="1"/>
    <xf numFmtId="167" fontId="0" fillId="4" borderId="3" xfId="0" applyNumberFormat="1" applyFont="1" applyFill="1" applyBorder="1"/>
    <xf numFmtId="167" fontId="0" fillId="3" borderId="3" xfId="0" applyNumberFormat="1" applyFont="1" applyFill="1" applyBorder="1"/>
    <xf numFmtId="167" fontId="0" fillId="0" borderId="0" xfId="0" applyNumberFormat="1"/>
    <xf numFmtId="0" fontId="0" fillId="4" borderId="10" xfId="0" applyNumberFormat="1" applyFont="1" applyFill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-F400]h:mm:ss\ AM/P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[$-F400]h:mm:ss\ AM/P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6" formatCode="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Table Style 1" pivot="0" count="0" xr9:uid="{92E3B52A-9413-4FA7-AA55-4733971F7F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Total Time (sec)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1893805055190017"/>
                  <c:y val="-0.503727034120734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Sheet1!$C$2:$C$720</c:f>
              <c:numCache>
                <c:formatCode>h:mm:ss</c:formatCode>
                <c:ptCount val="719"/>
                <c:pt idx="0">
                  <c:v>44333.334733796299</c:v>
                </c:pt>
                <c:pt idx="1">
                  <c:v>44333.334745370368</c:v>
                </c:pt>
                <c:pt idx="2">
                  <c:v>44333.334861111107</c:v>
                </c:pt>
                <c:pt idx="3">
                  <c:v>44333.33494212963</c:v>
                </c:pt>
                <c:pt idx="4">
                  <c:v>44333.335150462961</c:v>
                </c:pt>
                <c:pt idx="5">
                  <c:v>44333.335300925923</c:v>
                </c:pt>
                <c:pt idx="6">
                  <c:v>44333.335370370369</c:v>
                </c:pt>
                <c:pt idx="7">
                  <c:v>44333.335381944453</c:v>
                </c:pt>
                <c:pt idx="8">
                  <c:v>44333.3356712963</c:v>
                </c:pt>
                <c:pt idx="9">
                  <c:v>44333.335694444453</c:v>
                </c:pt>
                <c:pt idx="10">
                  <c:v>44333.335717592592</c:v>
                </c:pt>
                <c:pt idx="11">
                  <c:v>44333.3358912037</c:v>
                </c:pt>
                <c:pt idx="12">
                  <c:v>44333.335960648154</c:v>
                </c:pt>
                <c:pt idx="13">
                  <c:v>44333.336076388892</c:v>
                </c:pt>
                <c:pt idx="14">
                  <c:v>44333.336238425924</c:v>
                </c:pt>
                <c:pt idx="15">
                  <c:v>44333.336365740739</c:v>
                </c:pt>
                <c:pt idx="16">
                  <c:v>44333.336388888893</c:v>
                </c:pt>
                <c:pt idx="17">
                  <c:v>44333.336469907408</c:v>
                </c:pt>
                <c:pt idx="18">
                  <c:v>44333.336608796293</c:v>
                </c:pt>
                <c:pt idx="19">
                  <c:v>44333.33697916667</c:v>
                </c:pt>
                <c:pt idx="20">
                  <c:v>44333.337222222217</c:v>
                </c:pt>
                <c:pt idx="21">
                  <c:v>44333.337291666663</c:v>
                </c:pt>
                <c:pt idx="22">
                  <c:v>44333.337372685193</c:v>
                </c:pt>
                <c:pt idx="23">
                  <c:v>44333.337395833332</c:v>
                </c:pt>
                <c:pt idx="24">
                  <c:v>44333.337627314817</c:v>
                </c:pt>
                <c:pt idx="25">
                  <c:v>44333.338055555563</c:v>
                </c:pt>
                <c:pt idx="26">
                  <c:v>44333.338067129633</c:v>
                </c:pt>
                <c:pt idx="27">
                  <c:v>44333.338391203702</c:v>
                </c:pt>
                <c:pt idx="28">
                  <c:v>44333.338587962957</c:v>
                </c:pt>
                <c:pt idx="29">
                  <c:v>44333.338796296302</c:v>
                </c:pt>
                <c:pt idx="30">
                  <c:v>44333.339143518519</c:v>
                </c:pt>
                <c:pt idx="31">
                  <c:v>44333.339421296303</c:v>
                </c:pt>
                <c:pt idx="32">
                  <c:v>44333.340358796297</c:v>
                </c:pt>
                <c:pt idx="33">
                  <c:v>44333.340891203698</c:v>
                </c:pt>
                <c:pt idx="34">
                  <c:v>44333.341284722221</c:v>
                </c:pt>
                <c:pt idx="35">
                  <c:v>44333.341770833344</c:v>
                </c:pt>
                <c:pt idx="36">
                  <c:v>44333.341863425929</c:v>
                </c:pt>
                <c:pt idx="37">
                  <c:v>44333.34202546296</c:v>
                </c:pt>
                <c:pt idx="38">
                  <c:v>44333.342303240737</c:v>
                </c:pt>
                <c:pt idx="39">
                  <c:v>44333.34238425926</c:v>
                </c:pt>
                <c:pt idx="40">
                  <c:v>44333.342523148152</c:v>
                </c:pt>
                <c:pt idx="41">
                  <c:v>44333.342581018522</c:v>
                </c:pt>
                <c:pt idx="42">
                  <c:v>44333.342719907407</c:v>
                </c:pt>
                <c:pt idx="43">
                  <c:v>44333.342743055553</c:v>
                </c:pt>
                <c:pt idx="44">
                  <c:v>44333.342824074083</c:v>
                </c:pt>
                <c:pt idx="45">
                  <c:v>44333.342881944453</c:v>
                </c:pt>
                <c:pt idx="46">
                  <c:v>44333.342939814807</c:v>
                </c:pt>
                <c:pt idx="47">
                  <c:v>44333.343009259261</c:v>
                </c:pt>
                <c:pt idx="48">
                  <c:v>44333.343055555553</c:v>
                </c:pt>
                <c:pt idx="49">
                  <c:v>44333.343310185177</c:v>
                </c:pt>
                <c:pt idx="50">
                  <c:v>44333.343472222223</c:v>
                </c:pt>
                <c:pt idx="51">
                  <c:v>44333.343541666669</c:v>
                </c:pt>
                <c:pt idx="52">
                  <c:v>44333.343599537038</c:v>
                </c:pt>
                <c:pt idx="53">
                  <c:v>44333.343645833331</c:v>
                </c:pt>
                <c:pt idx="54">
                  <c:v>44333.343645833331</c:v>
                </c:pt>
                <c:pt idx="55">
                  <c:v>44333.343923611108</c:v>
                </c:pt>
                <c:pt idx="56">
                  <c:v>44333.344050925924</c:v>
                </c:pt>
                <c:pt idx="57">
                  <c:v>44333.344155092593</c:v>
                </c:pt>
                <c:pt idx="58">
                  <c:v>44333.344166666669</c:v>
                </c:pt>
                <c:pt idx="59">
                  <c:v>44333.344305555547</c:v>
                </c:pt>
                <c:pt idx="60">
                  <c:v>44333.344629629632</c:v>
                </c:pt>
                <c:pt idx="61">
                  <c:v>44333.344768518517</c:v>
                </c:pt>
                <c:pt idx="62">
                  <c:v>44333.344768518517</c:v>
                </c:pt>
                <c:pt idx="63">
                  <c:v>44333.345046296286</c:v>
                </c:pt>
                <c:pt idx="64">
                  <c:v>44333.345243055563</c:v>
                </c:pt>
                <c:pt idx="65">
                  <c:v>44333.345914351848</c:v>
                </c:pt>
                <c:pt idx="66">
                  <c:v>44333.346099537041</c:v>
                </c:pt>
                <c:pt idx="67">
                  <c:v>44333.34611111111</c:v>
                </c:pt>
                <c:pt idx="68">
                  <c:v>44333.346180555563</c:v>
                </c:pt>
                <c:pt idx="69">
                  <c:v>44333.346574074072</c:v>
                </c:pt>
                <c:pt idx="70">
                  <c:v>44333.346643518518</c:v>
                </c:pt>
                <c:pt idx="71">
                  <c:v>44333.346944444442</c:v>
                </c:pt>
                <c:pt idx="72">
                  <c:v>44333.347094907411</c:v>
                </c:pt>
                <c:pt idx="73">
                  <c:v>44333.34778935185</c:v>
                </c:pt>
                <c:pt idx="74">
                  <c:v>44333.348067129627</c:v>
                </c:pt>
                <c:pt idx="75">
                  <c:v>44333.348402777781</c:v>
                </c:pt>
                <c:pt idx="76">
                  <c:v>44333.348483796297</c:v>
                </c:pt>
                <c:pt idx="77">
                  <c:v>44333.34878472222</c:v>
                </c:pt>
                <c:pt idx="78">
                  <c:v>44333.348865740743</c:v>
                </c:pt>
                <c:pt idx="79">
                  <c:v>44333.348993055559</c:v>
                </c:pt>
                <c:pt idx="80">
                  <c:v>44333.349085648151</c:v>
                </c:pt>
                <c:pt idx="81">
                  <c:v>44333.349293981482</c:v>
                </c:pt>
                <c:pt idx="82">
                  <c:v>44333.349374999998</c:v>
                </c:pt>
                <c:pt idx="83">
                  <c:v>44333.34951388889</c:v>
                </c:pt>
                <c:pt idx="84">
                  <c:v>44333.349618055552</c:v>
                </c:pt>
                <c:pt idx="85">
                  <c:v>44333.349722222221</c:v>
                </c:pt>
                <c:pt idx="86">
                  <c:v>44333.34988425926</c:v>
                </c:pt>
                <c:pt idx="87">
                  <c:v>44333.350219907406</c:v>
                </c:pt>
                <c:pt idx="88">
                  <c:v>44333.350393518522</c:v>
                </c:pt>
                <c:pt idx="89">
                  <c:v>44333.350578703707</c:v>
                </c:pt>
                <c:pt idx="90">
                  <c:v>44333.350729166668</c:v>
                </c:pt>
                <c:pt idx="91">
                  <c:v>44333.350787037038</c:v>
                </c:pt>
                <c:pt idx="92">
                  <c:v>44333.350856481477</c:v>
                </c:pt>
                <c:pt idx="93">
                  <c:v>44333.350949074083</c:v>
                </c:pt>
                <c:pt idx="94">
                  <c:v>44333.351261574076</c:v>
                </c:pt>
                <c:pt idx="95">
                  <c:v>44333.351365740738</c:v>
                </c:pt>
                <c:pt idx="96">
                  <c:v>44333.351990740739</c:v>
                </c:pt>
                <c:pt idx="97">
                  <c:v>44333.352199074077</c:v>
                </c:pt>
                <c:pt idx="98">
                  <c:v>44333.352303240739</c:v>
                </c:pt>
                <c:pt idx="99">
                  <c:v>44333.352407407408</c:v>
                </c:pt>
                <c:pt idx="100">
                  <c:v>44333.352476851847</c:v>
                </c:pt>
                <c:pt idx="101">
                  <c:v>44333.352754629632</c:v>
                </c:pt>
                <c:pt idx="102">
                  <c:v>44333.352962962963</c:v>
                </c:pt>
                <c:pt idx="103">
                  <c:v>44333.353136574071</c:v>
                </c:pt>
                <c:pt idx="104">
                  <c:v>44333.353506944448</c:v>
                </c:pt>
                <c:pt idx="105">
                  <c:v>44333.353634259263</c:v>
                </c:pt>
                <c:pt idx="106">
                  <c:v>44333.353645833333</c:v>
                </c:pt>
                <c:pt idx="107">
                  <c:v>44333.354143518518</c:v>
                </c:pt>
                <c:pt idx="108">
                  <c:v>44333.354305555556</c:v>
                </c:pt>
                <c:pt idx="109">
                  <c:v>44333.354490740741</c:v>
                </c:pt>
                <c:pt idx="110">
                  <c:v>44333.355000000003</c:v>
                </c:pt>
                <c:pt idx="111">
                  <c:v>44333.355162037027</c:v>
                </c:pt>
                <c:pt idx="112">
                  <c:v>44333.355567129627</c:v>
                </c:pt>
                <c:pt idx="113">
                  <c:v>44333.355787037042</c:v>
                </c:pt>
                <c:pt idx="114">
                  <c:v>44333.355833333328</c:v>
                </c:pt>
                <c:pt idx="115">
                  <c:v>44333.355868055558</c:v>
                </c:pt>
                <c:pt idx="116">
                  <c:v>44333.356157407397</c:v>
                </c:pt>
                <c:pt idx="117">
                  <c:v>44333.35633101852</c:v>
                </c:pt>
                <c:pt idx="118">
                  <c:v>44333.356527777767</c:v>
                </c:pt>
                <c:pt idx="119">
                  <c:v>44333.35659722222</c:v>
                </c:pt>
                <c:pt idx="120">
                  <c:v>44333.356620370367</c:v>
                </c:pt>
                <c:pt idx="121">
                  <c:v>44333.357453703713</c:v>
                </c:pt>
                <c:pt idx="122">
                  <c:v>44333.357731481483</c:v>
                </c:pt>
                <c:pt idx="123">
                  <c:v>44333.358206018522</c:v>
                </c:pt>
                <c:pt idx="124">
                  <c:v>44333.358599537038</c:v>
                </c:pt>
                <c:pt idx="125">
                  <c:v>44333.358611111107</c:v>
                </c:pt>
                <c:pt idx="126">
                  <c:v>44333.358923611107</c:v>
                </c:pt>
                <c:pt idx="127">
                  <c:v>44333.359016203707</c:v>
                </c:pt>
                <c:pt idx="128">
                  <c:v>44333.359722222223</c:v>
                </c:pt>
                <c:pt idx="129">
                  <c:v>44333.359988425917</c:v>
                </c:pt>
                <c:pt idx="130">
                  <c:v>44333.36010416667</c:v>
                </c:pt>
                <c:pt idx="131">
                  <c:v>44333.360243055547</c:v>
                </c:pt>
                <c:pt idx="132">
                  <c:v>44333.360300925917</c:v>
                </c:pt>
                <c:pt idx="133">
                  <c:v>44333.360381944447</c:v>
                </c:pt>
                <c:pt idx="134">
                  <c:v>44333.360868055563</c:v>
                </c:pt>
                <c:pt idx="135">
                  <c:v>44333.360925925917</c:v>
                </c:pt>
                <c:pt idx="136">
                  <c:v>44333.360960648148</c:v>
                </c:pt>
                <c:pt idx="137">
                  <c:v>44333.361168981479</c:v>
                </c:pt>
                <c:pt idx="138">
                  <c:v>44333.361192129632</c:v>
                </c:pt>
                <c:pt idx="139">
                  <c:v>44333.361307870371</c:v>
                </c:pt>
                <c:pt idx="140">
                  <c:v>44333.361435185187</c:v>
                </c:pt>
                <c:pt idx="141">
                  <c:v>44333.361504629633</c:v>
                </c:pt>
                <c:pt idx="142">
                  <c:v>44333.361851851849</c:v>
                </c:pt>
                <c:pt idx="143">
                  <c:v>44333.362071759257</c:v>
                </c:pt>
                <c:pt idx="144">
                  <c:v>44333.362326388888</c:v>
                </c:pt>
                <c:pt idx="145">
                  <c:v>44333.362395833326</c:v>
                </c:pt>
                <c:pt idx="146">
                  <c:v>44333.362395833326</c:v>
                </c:pt>
                <c:pt idx="147">
                  <c:v>44333.362939814811</c:v>
                </c:pt>
                <c:pt idx="148">
                  <c:v>44333.363136574073</c:v>
                </c:pt>
                <c:pt idx="149">
                  <c:v>44333.363206018519</c:v>
                </c:pt>
                <c:pt idx="150">
                  <c:v>44333.363217592603</c:v>
                </c:pt>
                <c:pt idx="151">
                  <c:v>44333.363229166673</c:v>
                </c:pt>
                <c:pt idx="152">
                  <c:v>44333.363703703697</c:v>
                </c:pt>
                <c:pt idx="153">
                  <c:v>44333.363807870373</c:v>
                </c:pt>
                <c:pt idx="154">
                  <c:v>44333.363854166673</c:v>
                </c:pt>
                <c:pt idx="155">
                  <c:v>44333.364328703698</c:v>
                </c:pt>
                <c:pt idx="156">
                  <c:v>44333.364351851851</c:v>
                </c:pt>
                <c:pt idx="157">
                  <c:v>44333.36451388889</c:v>
                </c:pt>
                <c:pt idx="158">
                  <c:v>44333.364988425928</c:v>
                </c:pt>
                <c:pt idx="159">
                  <c:v>44333.365081018521</c:v>
                </c:pt>
                <c:pt idx="160">
                  <c:v>44333.36546296296</c:v>
                </c:pt>
                <c:pt idx="161">
                  <c:v>44333.365578703713</c:v>
                </c:pt>
                <c:pt idx="162">
                  <c:v>44333.36577546296</c:v>
                </c:pt>
                <c:pt idx="163">
                  <c:v>44333.365914351853</c:v>
                </c:pt>
                <c:pt idx="164">
                  <c:v>44333.366030092591</c:v>
                </c:pt>
                <c:pt idx="165">
                  <c:v>44333.366203703707</c:v>
                </c:pt>
                <c:pt idx="166">
                  <c:v>44333.366284722222</c:v>
                </c:pt>
                <c:pt idx="167">
                  <c:v>44333.366736111107</c:v>
                </c:pt>
                <c:pt idx="168">
                  <c:v>44333.366747685177</c:v>
                </c:pt>
                <c:pt idx="169">
                  <c:v>44333.367048611108</c:v>
                </c:pt>
                <c:pt idx="170">
                  <c:v>44333.367083333331</c:v>
                </c:pt>
                <c:pt idx="171">
                  <c:v>44333.3674537037</c:v>
                </c:pt>
                <c:pt idx="172">
                  <c:v>44333.367627314823</c:v>
                </c:pt>
                <c:pt idx="173">
                  <c:v>44333.367962962962</c:v>
                </c:pt>
                <c:pt idx="174">
                  <c:v>44333.368287037039</c:v>
                </c:pt>
                <c:pt idx="175">
                  <c:v>44333.368321759262</c:v>
                </c:pt>
                <c:pt idx="176">
                  <c:v>44333.368379629632</c:v>
                </c:pt>
                <c:pt idx="177">
                  <c:v>44333.368692129632</c:v>
                </c:pt>
                <c:pt idx="178">
                  <c:v>44333.369456018518</c:v>
                </c:pt>
                <c:pt idx="179">
                  <c:v>44333.369583333333</c:v>
                </c:pt>
                <c:pt idx="180">
                  <c:v>44333.369791666657</c:v>
                </c:pt>
                <c:pt idx="181">
                  <c:v>44333.370162037027</c:v>
                </c:pt>
                <c:pt idx="182">
                  <c:v>44333.370393518519</c:v>
                </c:pt>
                <c:pt idx="183">
                  <c:v>44333.370937500003</c:v>
                </c:pt>
                <c:pt idx="184">
                  <c:v>44333.370972222219</c:v>
                </c:pt>
                <c:pt idx="185">
                  <c:v>44333.371331018519</c:v>
                </c:pt>
                <c:pt idx="186">
                  <c:v>44333.371412037042</c:v>
                </c:pt>
                <c:pt idx="187">
                  <c:v>44333.371550925927</c:v>
                </c:pt>
                <c:pt idx="188">
                  <c:v>44333.371574074074</c:v>
                </c:pt>
                <c:pt idx="189">
                  <c:v>44333.371840277781</c:v>
                </c:pt>
                <c:pt idx="190">
                  <c:v>44333.372361111113</c:v>
                </c:pt>
                <c:pt idx="191">
                  <c:v>44333.372430555559</c:v>
                </c:pt>
                <c:pt idx="192">
                  <c:v>44333.372511574067</c:v>
                </c:pt>
                <c:pt idx="193">
                  <c:v>44333.372754629629</c:v>
                </c:pt>
                <c:pt idx="194">
                  <c:v>44333.37300925926</c:v>
                </c:pt>
                <c:pt idx="195">
                  <c:v>44333.373113425929</c:v>
                </c:pt>
                <c:pt idx="196">
                  <c:v>44333.373819444438</c:v>
                </c:pt>
                <c:pt idx="197">
                  <c:v>44333.373854166668</c:v>
                </c:pt>
                <c:pt idx="198">
                  <c:v>44333.373877314807</c:v>
                </c:pt>
                <c:pt idx="199">
                  <c:v>44333.374236111107</c:v>
                </c:pt>
                <c:pt idx="200">
                  <c:v>44333.374293981477</c:v>
                </c:pt>
                <c:pt idx="201">
                  <c:v>44333.374398148153</c:v>
                </c:pt>
                <c:pt idx="202">
                  <c:v>44333.374490740738</c:v>
                </c:pt>
                <c:pt idx="203">
                  <c:v>44333.374618055554</c:v>
                </c:pt>
                <c:pt idx="204">
                  <c:v>44333.374780092592</c:v>
                </c:pt>
                <c:pt idx="205">
                  <c:v>44333.374872685177</c:v>
                </c:pt>
                <c:pt idx="206">
                  <c:v>44333.374988425923</c:v>
                </c:pt>
                <c:pt idx="207">
                  <c:v>44333.375208333331</c:v>
                </c:pt>
                <c:pt idx="208">
                  <c:v>44333.375289351847</c:v>
                </c:pt>
                <c:pt idx="209">
                  <c:v>44333.375289351847</c:v>
                </c:pt>
                <c:pt idx="210">
                  <c:v>44333.375300925924</c:v>
                </c:pt>
                <c:pt idx="211">
                  <c:v>44333.375347222223</c:v>
                </c:pt>
                <c:pt idx="212">
                  <c:v>44333.375347222223</c:v>
                </c:pt>
                <c:pt idx="213">
                  <c:v>44333.375590277778</c:v>
                </c:pt>
                <c:pt idx="214">
                  <c:v>44333.375625000001</c:v>
                </c:pt>
                <c:pt idx="215">
                  <c:v>44333.375625000001</c:v>
                </c:pt>
                <c:pt idx="216">
                  <c:v>44333.375833333332</c:v>
                </c:pt>
                <c:pt idx="217">
                  <c:v>44333.376006944447</c:v>
                </c:pt>
                <c:pt idx="218">
                  <c:v>44333.37605324074</c:v>
                </c:pt>
                <c:pt idx="219">
                  <c:v>44333.376111111109</c:v>
                </c:pt>
                <c:pt idx="220">
                  <c:v>44333.376134259262</c:v>
                </c:pt>
                <c:pt idx="221">
                  <c:v>44333.37667824074</c:v>
                </c:pt>
                <c:pt idx="222">
                  <c:v>44333.376701388886</c:v>
                </c:pt>
                <c:pt idx="223">
                  <c:v>44333.376759259263</c:v>
                </c:pt>
                <c:pt idx="224">
                  <c:v>44333.37699074074</c:v>
                </c:pt>
                <c:pt idx="225">
                  <c:v>44333.377314814818</c:v>
                </c:pt>
                <c:pt idx="226">
                  <c:v>44333.377372685187</c:v>
                </c:pt>
                <c:pt idx="227">
                  <c:v>44333.377442129633</c:v>
                </c:pt>
                <c:pt idx="228">
                  <c:v>44333.377453703702</c:v>
                </c:pt>
                <c:pt idx="229">
                  <c:v>44333.377546296288</c:v>
                </c:pt>
                <c:pt idx="230">
                  <c:v>44333.377557870372</c:v>
                </c:pt>
                <c:pt idx="231">
                  <c:v>44333.377835648149</c:v>
                </c:pt>
                <c:pt idx="232">
                  <c:v>44333.377858796302</c:v>
                </c:pt>
                <c:pt idx="233">
                  <c:v>44333.378113425933</c:v>
                </c:pt>
                <c:pt idx="234">
                  <c:v>44333.378252314818</c:v>
                </c:pt>
                <c:pt idx="235">
                  <c:v>44333.378252314818</c:v>
                </c:pt>
                <c:pt idx="236">
                  <c:v>44333.378750000003</c:v>
                </c:pt>
                <c:pt idx="237">
                  <c:v>44333.378784722219</c:v>
                </c:pt>
                <c:pt idx="238">
                  <c:v>44333.378865740742</c:v>
                </c:pt>
                <c:pt idx="239">
                  <c:v>44333.378993055558</c:v>
                </c:pt>
                <c:pt idx="240">
                  <c:v>44333.379178240742</c:v>
                </c:pt>
                <c:pt idx="241">
                  <c:v>44333.379571759258</c:v>
                </c:pt>
                <c:pt idx="242">
                  <c:v>44333.38013888889</c:v>
                </c:pt>
                <c:pt idx="243">
                  <c:v>44333.380173611113</c:v>
                </c:pt>
                <c:pt idx="244">
                  <c:v>44333.380682870367</c:v>
                </c:pt>
                <c:pt idx="245">
                  <c:v>44333.380694444437</c:v>
                </c:pt>
                <c:pt idx="246">
                  <c:v>44333.391238425917</c:v>
                </c:pt>
                <c:pt idx="247">
                  <c:v>44333.391238425917</c:v>
                </c:pt>
                <c:pt idx="248">
                  <c:v>44333.391284722216</c:v>
                </c:pt>
                <c:pt idx="249">
                  <c:v>44333.391400462962</c:v>
                </c:pt>
                <c:pt idx="250">
                  <c:v>44333.391562500001</c:v>
                </c:pt>
                <c:pt idx="251">
                  <c:v>44333.391631944447</c:v>
                </c:pt>
                <c:pt idx="252">
                  <c:v>44333.391712962963</c:v>
                </c:pt>
                <c:pt idx="253">
                  <c:v>44333.391828703701</c:v>
                </c:pt>
                <c:pt idx="254">
                  <c:v>44333.392025462963</c:v>
                </c:pt>
                <c:pt idx="255">
                  <c:v>44333.392083333332</c:v>
                </c:pt>
                <c:pt idx="256">
                  <c:v>44333.392152777778</c:v>
                </c:pt>
                <c:pt idx="257">
                  <c:v>44333.392164351862</c:v>
                </c:pt>
                <c:pt idx="258">
                  <c:v>44333.392233796287</c:v>
                </c:pt>
                <c:pt idx="259">
                  <c:v>44333.392372685194</c:v>
                </c:pt>
                <c:pt idx="260">
                  <c:v>44333.392500000002</c:v>
                </c:pt>
                <c:pt idx="261">
                  <c:v>44333.392789351848</c:v>
                </c:pt>
                <c:pt idx="262">
                  <c:v>44333.392800925933</c:v>
                </c:pt>
                <c:pt idx="263">
                  <c:v>44333.392928240741</c:v>
                </c:pt>
                <c:pt idx="264">
                  <c:v>44333.392951388887</c:v>
                </c:pt>
                <c:pt idx="265">
                  <c:v>44333.39298611111</c:v>
                </c:pt>
                <c:pt idx="266">
                  <c:v>44333.393229166657</c:v>
                </c:pt>
                <c:pt idx="267">
                  <c:v>44333.393368055556</c:v>
                </c:pt>
                <c:pt idx="268">
                  <c:v>44333.39340277778</c:v>
                </c:pt>
                <c:pt idx="269">
                  <c:v>44333.393611111111</c:v>
                </c:pt>
                <c:pt idx="270">
                  <c:v>44333.393692129634</c:v>
                </c:pt>
                <c:pt idx="271">
                  <c:v>44333.393761574072</c:v>
                </c:pt>
                <c:pt idx="272">
                  <c:v>44333.393807870372</c:v>
                </c:pt>
                <c:pt idx="273">
                  <c:v>44333.393854166658</c:v>
                </c:pt>
                <c:pt idx="274">
                  <c:v>44333.393900462957</c:v>
                </c:pt>
                <c:pt idx="275">
                  <c:v>44333.393935185188</c:v>
                </c:pt>
                <c:pt idx="276">
                  <c:v>44333.393993055557</c:v>
                </c:pt>
                <c:pt idx="277">
                  <c:v>44333.394085648149</c:v>
                </c:pt>
                <c:pt idx="278">
                  <c:v>44333.394166666672</c:v>
                </c:pt>
                <c:pt idx="279">
                  <c:v>44333.394305555557</c:v>
                </c:pt>
                <c:pt idx="280">
                  <c:v>44333.394641203697</c:v>
                </c:pt>
                <c:pt idx="281">
                  <c:v>44333.394733796304</c:v>
                </c:pt>
                <c:pt idx="282">
                  <c:v>44333.394768518519</c:v>
                </c:pt>
                <c:pt idx="283">
                  <c:v>44333.394803240742</c:v>
                </c:pt>
                <c:pt idx="284">
                  <c:v>44333.394861111112</c:v>
                </c:pt>
                <c:pt idx="285">
                  <c:v>44333.395092592589</c:v>
                </c:pt>
                <c:pt idx="286">
                  <c:v>44333.395231481481</c:v>
                </c:pt>
                <c:pt idx="287">
                  <c:v>44333.395405092589</c:v>
                </c:pt>
                <c:pt idx="288">
                  <c:v>44333.395960648151</c:v>
                </c:pt>
                <c:pt idx="289">
                  <c:v>44333.395972222221</c:v>
                </c:pt>
                <c:pt idx="290">
                  <c:v>44333.396226851852</c:v>
                </c:pt>
                <c:pt idx="291">
                  <c:v>44333.396249999998</c:v>
                </c:pt>
                <c:pt idx="292">
                  <c:v>44333.396469907413</c:v>
                </c:pt>
                <c:pt idx="293">
                  <c:v>44333.396747685183</c:v>
                </c:pt>
                <c:pt idx="294">
                  <c:v>44333.396863425929</c:v>
                </c:pt>
                <c:pt idx="295">
                  <c:v>44333.396874999999</c:v>
                </c:pt>
                <c:pt idx="296">
                  <c:v>44333.396921296298</c:v>
                </c:pt>
                <c:pt idx="297">
                  <c:v>44333.397048611107</c:v>
                </c:pt>
                <c:pt idx="298">
                  <c:v>44333.397060185183</c:v>
                </c:pt>
                <c:pt idx="299">
                  <c:v>44333.397280092591</c:v>
                </c:pt>
                <c:pt idx="300">
                  <c:v>44333.397372685176</c:v>
                </c:pt>
                <c:pt idx="301">
                  <c:v>44333.397430555553</c:v>
                </c:pt>
                <c:pt idx="302">
                  <c:v>44333.397465277783</c:v>
                </c:pt>
                <c:pt idx="303">
                  <c:v>44333.398009259261</c:v>
                </c:pt>
                <c:pt idx="304">
                  <c:v>44333.398043981477</c:v>
                </c:pt>
                <c:pt idx="305">
                  <c:v>44333.398090277777</c:v>
                </c:pt>
                <c:pt idx="306">
                  <c:v>44333.398113425923</c:v>
                </c:pt>
                <c:pt idx="307">
                  <c:v>44333.398148148153</c:v>
                </c:pt>
                <c:pt idx="308">
                  <c:v>44333.398182870369</c:v>
                </c:pt>
                <c:pt idx="309">
                  <c:v>44333.398217592592</c:v>
                </c:pt>
                <c:pt idx="310">
                  <c:v>44333.3984375</c:v>
                </c:pt>
                <c:pt idx="311">
                  <c:v>44333.398587962962</c:v>
                </c:pt>
                <c:pt idx="312">
                  <c:v>44333.398773148147</c:v>
                </c:pt>
                <c:pt idx="313">
                  <c:v>44333.39880787037</c:v>
                </c:pt>
                <c:pt idx="314">
                  <c:v>44333.399050925917</c:v>
                </c:pt>
                <c:pt idx="315">
                  <c:v>44333.399201388893</c:v>
                </c:pt>
                <c:pt idx="316">
                  <c:v>44333.399247685193</c:v>
                </c:pt>
                <c:pt idx="317">
                  <c:v>44333.399270833332</c:v>
                </c:pt>
                <c:pt idx="318">
                  <c:v>44333.39947916667</c:v>
                </c:pt>
                <c:pt idx="319">
                  <c:v>44333.399687500001</c:v>
                </c:pt>
                <c:pt idx="320">
                  <c:v>44333.399722222217</c:v>
                </c:pt>
                <c:pt idx="321">
                  <c:v>44333.399814814817</c:v>
                </c:pt>
                <c:pt idx="322">
                  <c:v>44333.400023148148</c:v>
                </c:pt>
                <c:pt idx="323">
                  <c:v>44333.400081018517</c:v>
                </c:pt>
                <c:pt idx="324">
                  <c:v>44333.400138888886</c:v>
                </c:pt>
                <c:pt idx="325">
                  <c:v>44333.400393518517</c:v>
                </c:pt>
                <c:pt idx="326">
                  <c:v>44333.400567129633</c:v>
                </c:pt>
                <c:pt idx="327">
                  <c:v>44333.400578703702</c:v>
                </c:pt>
                <c:pt idx="328">
                  <c:v>44333.400613425933</c:v>
                </c:pt>
                <c:pt idx="329">
                  <c:v>44333.400625000002</c:v>
                </c:pt>
                <c:pt idx="330">
                  <c:v>44333.400636574072</c:v>
                </c:pt>
                <c:pt idx="331">
                  <c:v>44333.400671296287</c:v>
                </c:pt>
                <c:pt idx="332">
                  <c:v>44333.400694444441</c:v>
                </c:pt>
                <c:pt idx="333">
                  <c:v>44333.400717592587</c:v>
                </c:pt>
                <c:pt idx="334">
                  <c:v>44333.400729166657</c:v>
                </c:pt>
                <c:pt idx="335">
                  <c:v>44333.40079861111</c:v>
                </c:pt>
                <c:pt idx="336">
                  <c:v>44333.400821759264</c:v>
                </c:pt>
                <c:pt idx="337">
                  <c:v>44333.40084490741</c:v>
                </c:pt>
                <c:pt idx="338">
                  <c:v>44333.401284722233</c:v>
                </c:pt>
                <c:pt idx="339">
                  <c:v>44333.401377314818</c:v>
                </c:pt>
                <c:pt idx="340">
                  <c:v>44333.401493055557</c:v>
                </c:pt>
                <c:pt idx="341">
                  <c:v>44333.401550925933</c:v>
                </c:pt>
                <c:pt idx="342">
                  <c:v>44333.401562500003</c:v>
                </c:pt>
                <c:pt idx="343">
                  <c:v>44333.401817129627</c:v>
                </c:pt>
                <c:pt idx="344">
                  <c:v>44333.40185185185</c:v>
                </c:pt>
                <c:pt idx="345">
                  <c:v>44333.402094907397</c:v>
                </c:pt>
                <c:pt idx="346">
                  <c:v>44333.402129629627</c:v>
                </c:pt>
                <c:pt idx="347">
                  <c:v>44333.402233796303</c:v>
                </c:pt>
                <c:pt idx="348">
                  <c:v>44333.402268518519</c:v>
                </c:pt>
                <c:pt idx="349">
                  <c:v>44333.402349537027</c:v>
                </c:pt>
                <c:pt idx="350">
                  <c:v>44333.402430555558</c:v>
                </c:pt>
                <c:pt idx="351">
                  <c:v>44333.40253472222</c:v>
                </c:pt>
                <c:pt idx="352">
                  <c:v>44333.402696759258</c:v>
                </c:pt>
                <c:pt idx="353">
                  <c:v>44333.402824074074</c:v>
                </c:pt>
                <c:pt idx="354">
                  <c:v>44333.403009259258</c:v>
                </c:pt>
                <c:pt idx="355">
                  <c:v>44333.403009259258</c:v>
                </c:pt>
                <c:pt idx="356">
                  <c:v>44333.403171296297</c:v>
                </c:pt>
                <c:pt idx="357">
                  <c:v>44333.40320601852</c:v>
                </c:pt>
                <c:pt idx="358">
                  <c:v>44333.403252314813</c:v>
                </c:pt>
                <c:pt idx="359">
                  <c:v>44333.403368055559</c:v>
                </c:pt>
                <c:pt idx="360">
                  <c:v>44333.403391203698</c:v>
                </c:pt>
                <c:pt idx="361">
                  <c:v>44333.403483796297</c:v>
                </c:pt>
                <c:pt idx="362">
                  <c:v>44333.403553240743</c:v>
                </c:pt>
                <c:pt idx="363">
                  <c:v>44333.40357638889</c:v>
                </c:pt>
                <c:pt idx="364">
                  <c:v>44333.403622685182</c:v>
                </c:pt>
                <c:pt idx="365">
                  <c:v>44333.403981481482</c:v>
                </c:pt>
                <c:pt idx="366">
                  <c:v>44333.403981481482</c:v>
                </c:pt>
                <c:pt idx="367">
                  <c:v>44333.403993055559</c:v>
                </c:pt>
                <c:pt idx="368">
                  <c:v>44333.404074074067</c:v>
                </c:pt>
                <c:pt idx="369">
                  <c:v>44333.404131944437</c:v>
                </c:pt>
                <c:pt idx="370">
                  <c:v>44333.404189814813</c:v>
                </c:pt>
                <c:pt idx="371">
                  <c:v>44333.40425925926</c:v>
                </c:pt>
                <c:pt idx="372">
                  <c:v>44333.404421296298</c:v>
                </c:pt>
                <c:pt idx="373">
                  <c:v>44333.404444444437</c:v>
                </c:pt>
                <c:pt idx="374">
                  <c:v>44333.40457175926</c:v>
                </c:pt>
                <c:pt idx="375">
                  <c:v>44333.404629629629</c:v>
                </c:pt>
                <c:pt idx="376">
                  <c:v>44333.404722222222</c:v>
                </c:pt>
                <c:pt idx="377">
                  <c:v>44333.404780092591</c:v>
                </c:pt>
                <c:pt idx="378">
                  <c:v>44333.40519675926</c:v>
                </c:pt>
                <c:pt idx="379">
                  <c:v>44333.405277777783</c:v>
                </c:pt>
                <c:pt idx="380">
                  <c:v>44333.405543981477</c:v>
                </c:pt>
                <c:pt idx="381">
                  <c:v>44333.405624999999</c:v>
                </c:pt>
                <c:pt idx="382">
                  <c:v>44333.405671296299</c:v>
                </c:pt>
                <c:pt idx="383">
                  <c:v>44333.405706018522</c:v>
                </c:pt>
                <c:pt idx="384">
                  <c:v>44333.405752314808</c:v>
                </c:pt>
                <c:pt idx="385">
                  <c:v>44333.405787037038</c:v>
                </c:pt>
                <c:pt idx="386">
                  <c:v>44333.405914351853</c:v>
                </c:pt>
                <c:pt idx="387">
                  <c:v>44333.4059375</c:v>
                </c:pt>
                <c:pt idx="388">
                  <c:v>44333.406030092592</c:v>
                </c:pt>
                <c:pt idx="389">
                  <c:v>44333.406168981477</c:v>
                </c:pt>
                <c:pt idx="390">
                  <c:v>44333.406631944446</c:v>
                </c:pt>
                <c:pt idx="391">
                  <c:v>44333.406678240739</c:v>
                </c:pt>
                <c:pt idx="392">
                  <c:v>44333.406724537039</c:v>
                </c:pt>
                <c:pt idx="393">
                  <c:v>44333.406747685192</c:v>
                </c:pt>
                <c:pt idx="394">
                  <c:v>44333.406909722216</c:v>
                </c:pt>
                <c:pt idx="395">
                  <c:v>44333.407094907408</c:v>
                </c:pt>
                <c:pt idx="396">
                  <c:v>44333.407118055547</c:v>
                </c:pt>
                <c:pt idx="397">
                  <c:v>44333.407210648147</c:v>
                </c:pt>
                <c:pt idx="398">
                  <c:v>44333.407256944447</c:v>
                </c:pt>
                <c:pt idx="399">
                  <c:v>44333.407349537039</c:v>
                </c:pt>
                <c:pt idx="400">
                  <c:v>44333.40761574074</c:v>
                </c:pt>
                <c:pt idx="401">
                  <c:v>44333.40766203704</c:v>
                </c:pt>
                <c:pt idx="402">
                  <c:v>44333.407673611109</c:v>
                </c:pt>
                <c:pt idx="403">
                  <c:v>44333.40824074074</c:v>
                </c:pt>
                <c:pt idx="404">
                  <c:v>44333.408333333333</c:v>
                </c:pt>
                <c:pt idx="405">
                  <c:v>44333.408402777779</c:v>
                </c:pt>
                <c:pt idx="406">
                  <c:v>44333.408703703702</c:v>
                </c:pt>
                <c:pt idx="407">
                  <c:v>44333.408796296288</c:v>
                </c:pt>
                <c:pt idx="408">
                  <c:v>44333.408912037034</c:v>
                </c:pt>
                <c:pt idx="409">
                  <c:v>44333.408935185187</c:v>
                </c:pt>
                <c:pt idx="410">
                  <c:v>44333.408946759257</c:v>
                </c:pt>
                <c:pt idx="411">
                  <c:v>44333.409513888888</c:v>
                </c:pt>
                <c:pt idx="412">
                  <c:v>44333.409618055557</c:v>
                </c:pt>
                <c:pt idx="413">
                  <c:v>44333.409837962958</c:v>
                </c:pt>
                <c:pt idx="414">
                  <c:v>44333.410555555558</c:v>
                </c:pt>
                <c:pt idx="415">
                  <c:v>44333.410567129627</c:v>
                </c:pt>
                <c:pt idx="416">
                  <c:v>44333.410624999997</c:v>
                </c:pt>
                <c:pt idx="417">
                  <c:v>44333.410902777781</c:v>
                </c:pt>
                <c:pt idx="418">
                  <c:v>44333.410937499997</c:v>
                </c:pt>
                <c:pt idx="419">
                  <c:v>44333.410983796297</c:v>
                </c:pt>
                <c:pt idx="420">
                  <c:v>44333.411249999997</c:v>
                </c:pt>
                <c:pt idx="421">
                  <c:v>44333.411261574067</c:v>
                </c:pt>
                <c:pt idx="422">
                  <c:v>44333.411377314813</c:v>
                </c:pt>
                <c:pt idx="423">
                  <c:v>44333.411412037043</c:v>
                </c:pt>
                <c:pt idx="424">
                  <c:v>44333.411493055559</c:v>
                </c:pt>
                <c:pt idx="425">
                  <c:v>44333.411793981482</c:v>
                </c:pt>
                <c:pt idx="426">
                  <c:v>44333.411828703713</c:v>
                </c:pt>
                <c:pt idx="427">
                  <c:v>44333.411840277768</c:v>
                </c:pt>
                <c:pt idx="428">
                  <c:v>44333.412002314813</c:v>
                </c:pt>
                <c:pt idx="429">
                  <c:v>44333.412083333344</c:v>
                </c:pt>
                <c:pt idx="430">
                  <c:v>44333.412199074082</c:v>
                </c:pt>
                <c:pt idx="431">
                  <c:v>44333.412233796298</c:v>
                </c:pt>
                <c:pt idx="432">
                  <c:v>44333.412268518521</c:v>
                </c:pt>
                <c:pt idx="433">
                  <c:v>44333.412291666667</c:v>
                </c:pt>
                <c:pt idx="434">
                  <c:v>44333.412511574083</c:v>
                </c:pt>
                <c:pt idx="435">
                  <c:v>44333.412534722222</c:v>
                </c:pt>
                <c:pt idx="436">
                  <c:v>44333.412731481483</c:v>
                </c:pt>
                <c:pt idx="437">
                  <c:v>44333.412766203714</c:v>
                </c:pt>
                <c:pt idx="438">
                  <c:v>44333.412928240738</c:v>
                </c:pt>
                <c:pt idx="439">
                  <c:v>44333.413043981483</c:v>
                </c:pt>
                <c:pt idx="440">
                  <c:v>44333.413206018522</c:v>
                </c:pt>
                <c:pt idx="441">
                  <c:v>44333.413240740738</c:v>
                </c:pt>
                <c:pt idx="442">
                  <c:v>44333.413263888891</c:v>
                </c:pt>
                <c:pt idx="443">
                  <c:v>44333.41333333333</c:v>
                </c:pt>
                <c:pt idx="444">
                  <c:v>44333.413437499999</c:v>
                </c:pt>
                <c:pt idx="445">
                  <c:v>44333.413530092592</c:v>
                </c:pt>
                <c:pt idx="446">
                  <c:v>44333.413553240738</c:v>
                </c:pt>
                <c:pt idx="447">
                  <c:v>44333.413611111107</c:v>
                </c:pt>
                <c:pt idx="448">
                  <c:v>44333.41375</c:v>
                </c:pt>
                <c:pt idx="449">
                  <c:v>44333.414039351846</c:v>
                </c:pt>
                <c:pt idx="450">
                  <c:v>44333.414120370369</c:v>
                </c:pt>
                <c:pt idx="451">
                  <c:v>44333.414143518523</c:v>
                </c:pt>
                <c:pt idx="452">
                  <c:v>44333.414247685178</c:v>
                </c:pt>
                <c:pt idx="453">
                  <c:v>44333.414537037039</c:v>
                </c:pt>
                <c:pt idx="454">
                  <c:v>44333.414733796293</c:v>
                </c:pt>
                <c:pt idx="455">
                  <c:v>44333.415138888893</c:v>
                </c:pt>
                <c:pt idx="456">
                  <c:v>44333.415347222217</c:v>
                </c:pt>
                <c:pt idx="457">
                  <c:v>44333.415416666663</c:v>
                </c:pt>
                <c:pt idx="458">
                  <c:v>44333.41542824074</c:v>
                </c:pt>
                <c:pt idx="459">
                  <c:v>44333.41542824074</c:v>
                </c:pt>
                <c:pt idx="460">
                  <c:v>44333.415543981479</c:v>
                </c:pt>
                <c:pt idx="461">
                  <c:v>44333.415625000001</c:v>
                </c:pt>
                <c:pt idx="462">
                  <c:v>44333.415694444448</c:v>
                </c:pt>
                <c:pt idx="463">
                  <c:v>44333.415763888886</c:v>
                </c:pt>
                <c:pt idx="464">
                  <c:v>44333.415775462963</c:v>
                </c:pt>
                <c:pt idx="465">
                  <c:v>44333.415879629632</c:v>
                </c:pt>
                <c:pt idx="466">
                  <c:v>44333.416608796288</c:v>
                </c:pt>
                <c:pt idx="467">
                  <c:v>44333.41678240741</c:v>
                </c:pt>
                <c:pt idx="468">
                  <c:v>44333.417025462957</c:v>
                </c:pt>
                <c:pt idx="469">
                  <c:v>44333.417118055557</c:v>
                </c:pt>
                <c:pt idx="470">
                  <c:v>44333.417141203703</c:v>
                </c:pt>
                <c:pt idx="471">
                  <c:v>44333.417210648149</c:v>
                </c:pt>
                <c:pt idx="472">
                  <c:v>44333.41746527778</c:v>
                </c:pt>
                <c:pt idx="473">
                  <c:v>44333.417500000003</c:v>
                </c:pt>
                <c:pt idx="474">
                  <c:v>44333.417592592603</c:v>
                </c:pt>
                <c:pt idx="475">
                  <c:v>44333.417743055557</c:v>
                </c:pt>
                <c:pt idx="476">
                  <c:v>44333.417881944442</c:v>
                </c:pt>
                <c:pt idx="477">
                  <c:v>44333.417916666673</c:v>
                </c:pt>
                <c:pt idx="478">
                  <c:v>44333.418090277781</c:v>
                </c:pt>
                <c:pt idx="479">
                  <c:v>44333.418124999997</c:v>
                </c:pt>
                <c:pt idx="480">
                  <c:v>44333.418483796297</c:v>
                </c:pt>
                <c:pt idx="481">
                  <c:v>44333.418495370373</c:v>
                </c:pt>
                <c:pt idx="482">
                  <c:v>44333.418530092589</c:v>
                </c:pt>
                <c:pt idx="483">
                  <c:v>44333.418622685182</c:v>
                </c:pt>
                <c:pt idx="484">
                  <c:v>44333.418622685182</c:v>
                </c:pt>
                <c:pt idx="485">
                  <c:v>44333.418680555558</c:v>
                </c:pt>
                <c:pt idx="486">
                  <c:v>44333.41909722222</c:v>
                </c:pt>
                <c:pt idx="487">
                  <c:v>44333.419120370367</c:v>
                </c:pt>
                <c:pt idx="488">
                  <c:v>44333.419224537043</c:v>
                </c:pt>
                <c:pt idx="489">
                  <c:v>44333.419386574067</c:v>
                </c:pt>
                <c:pt idx="490">
                  <c:v>44333.419398148151</c:v>
                </c:pt>
                <c:pt idx="491">
                  <c:v>44333.41951388889</c:v>
                </c:pt>
                <c:pt idx="492">
                  <c:v>44333.419560185182</c:v>
                </c:pt>
                <c:pt idx="493">
                  <c:v>44333.419594907413</c:v>
                </c:pt>
                <c:pt idx="494">
                  <c:v>44333.419699074067</c:v>
                </c:pt>
                <c:pt idx="495">
                  <c:v>44333.419710648152</c:v>
                </c:pt>
                <c:pt idx="496">
                  <c:v>44333.419791666667</c:v>
                </c:pt>
                <c:pt idx="497">
                  <c:v>44333.419895833344</c:v>
                </c:pt>
                <c:pt idx="498">
                  <c:v>44333.420034722221</c:v>
                </c:pt>
                <c:pt idx="499">
                  <c:v>44333.420185185183</c:v>
                </c:pt>
                <c:pt idx="500">
                  <c:v>44333.420185185183</c:v>
                </c:pt>
                <c:pt idx="501">
                  <c:v>44333.420335648138</c:v>
                </c:pt>
                <c:pt idx="502">
                  <c:v>44333.420613425929</c:v>
                </c:pt>
                <c:pt idx="503">
                  <c:v>44333.420659722222</c:v>
                </c:pt>
                <c:pt idx="504">
                  <c:v>44333.420706018522</c:v>
                </c:pt>
                <c:pt idx="505">
                  <c:v>44333.420775462961</c:v>
                </c:pt>
                <c:pt idx="506">
                  <c:v>44333.420891203707</c:v>
                </c:pt>
                <c:pt idx="507">
                  <c:v>44333.420914351853</c:v>
                </c:pt>
                <c:pt idx="508">
                  <c:v>44333.421226851853</c:v>
                </c:pt>
                <c:pt idx="509">
                  <c:v>44333.421284722222</c:v>
                </c:pt>
                <c:pt idx="510">
                  <c:v>44333.421331018522</c:v>
                </c:pt>
                <c:pt idx="511">
                  <c:v>44333.421388888892</c:v>
                </c:pt>
                <c:pt idx="512">
                  <c:v>44333.421747685177</c:v>
                </c:pt>
                <c:pt idx="513">
                  <c:v>44333.421932870369</c:v>
                </c:pt>
                <c:pt idx="514">
                  <c:v>44333.422071759262</c:v>
                </c:pt>
                <c:pt idx="515">
                  <c:v>44333.422094907408</c:v>
                </c:pt>
                <c:pt idx="516">
                  <c:v>44333.4221875</c:v>
                </c:pt>
                <c:pt idx="517">
                  <c:v>44333.4221875</c:v>
                </c:pt>
                <c:pt idx="518">
                  <c:v>44333.422291666669</c:v>
                </c:pt>
                <c:pt idx="519">
                  <c:v>44333.422488425917</c:v>
                </c:pt>
                <c:pt idx="520">
                  <c:v>44333.422500000001</c:v>
                </c:pt>
                <c:pt idx="521">
                  <c:v>44333.42260416667</c:v>
                </c:pt>
                <c:pt idx="522">
                  <c:v>44333.42291666667</c:v>
                </c:pt>
                <c:pt idx="523">
                  <c:v>44333.423009259262</c:v>
                </c:pt>
                <c:pt idx="524">
                  <c:v>44333.423101851848</c:v>
                </c:pt>
                <c:pt idx="525">
                  <c:v>44333.423229166663</c:v>
                </c:pt>
                <c:pt idx="526">
                  <c:v>44333.42328703704</c:v>
                </c:pt>
                <c:pt idx="527">
                  <c:v>44333.423298611109</c:v>
                </c:pt>
                <c:pt idx="528">
                  <c:v>44333.423310185193</c:v>
                </c:pt>
                <c:pt idx="529">
                  <c:v>44333.423402777778</c:v>
                </c:pt>
                <c:pt idx="530">
                  <c:v>44333.423541666663</c:v>
                </c:pt>
                <c:pt idx="531">
                  <c:v>44333.423564814817</c:v>
                </c:pt>
                <c:pt idx="532">
                  <c:v>44333.42359953704</c:v>
                </c:pt>
                <c:pt idx="533">
                  <c:v>44333.423657407409</c:v>
                </c:pt>
                <c:pt idx="534">
                  <c:v>44333.423680555563</c:v>
                </c:pt>
                <c:pt idx="535">
                  <c:v>44333.423692129632</c:v>
                </c:pt>
                <c:pt idx="536">
                  <c:v>44333.423715277779</c:v>
                </c:pt>
                <c:pt idx="537">
                  <c:v>44333.42391203704</c:v>
                </c:pt>
                <c:pt idx="538">
                  <c:v>44333.424027777779</c:v>
                </c:pt>
                <c:pt idx="539">
                  <c:v>44333.424074074072</c:v>
                </c:pt>
                <c:pt idx="540">
                  <c:v>44333.424085648148</c:v>
                </c:pt>
                <c:pt idx="541">
                  <c:v>44333.424120370371</c:v>
                </c:pt>
                <c:pt idx="542">
                  <c:v>44333.424224537041</c:v>
                </c:pt>
                <c:pt idx="543">
                  <c:v>44333.42423611111</c:v>
                </c:pt>
                <c:pt idx="544">
                  <c:v>44333.424247685187</c:v>
                </c:pt>
                <c:pt idx="545">
                  <c:v>44333.42428240741</c:v>
                </c:pt>
                <c:pt idx="546">
                  <c:v>44333.424386574072</c:v>
                </c:pt>
                <c:pt idx="547">
                  <c:v>44333.424386574072</c:v>
                </c:pt>
                <c:pt idx="548">
                  <c:v>44333.424421296288</c:v>
                </c:pt>
                <c:pt idx="549">
                  <c:v>44333.424456018518</c:v>
                </c:pt>
                <c:pt idx="550">
                  <c:v>44333.424537037034</c:v>
                </c:pt>
                <c:pt idx="551">
                  <c:v>44333.424872685187</c:v>
                </c:pt>
                <c:pt idx="552">
                  <c:v>44333.424884259257</c:v>
                </c:pt>
                <c:pt idx="553">
                  <c:v>44333.424895833326</c:v>
                </c:pt>
                <c:pt idx="554">
                  <c:v>44333.425000000003</c:v>
                </c:pt>
                <c:pt idx="555">
                  <c:v>44333.42523148148</c:v>
                </c:pt>
                <c:pt idx="556">
                  <c:v>44333.42527777778</c:v>
                </c:pt>
                <c:pt idx="557">
                  <c:v>44333.425312500003</c:v>
                </c:pt>
                <c:pt idx="558">
                  <c:v>44333.425312500003</c:v>
                </c:pt>
                <c:pt idx="559">
                  <c:v>44333.425509259258</c:v>
                </c:pt>
                <c:pt idx="560">
                  <c:v>44333.425532407397</c:v>
                </c:pt>
                <c:pt idx="561">
                  <c:v>44333.425543981481</c:v>
                </c:pt>
                <c:pt idx="562">
                  <c:v>44333.42564814815</c:v>
                </c:pt>
                <c:pt idx="563">
                  <c:v>44333.425740740742</c:v>
                </c:pt>
                <c:pt idx="564">
                  <c:v>44333.425775462973</c:v>
                </c:pt>
                <c:pt idx="565">
                  <c:v>44333.42597222222</c:v>
                </c:pt>
                <c:pt idx="566">
                  <c:v>44333.426145833328</c:v>
                </c:pt>
                <c:pt idx="567">
                  <c:v>44333.426226851851</c:v>
                </c:pt>
                <c:pt idx="568">
                  <c:v>44333.426354166673</c:v>
                </c:pt>
                <c:pt idx="569">
                  <c:v>44333.426412037043</c:v>
                </c:pt>
                <c:pt idx="570">
                  <c:v>44333.426493055558</c:v>
                </c:pt>
                <c:pt idx="571">
                  <c:v>44333.426678240743</c:v>
                </c:pt>
                <c:pt idx="572">
                  <c:v>44333.426851851851</c:v>
                </c:pt>
                <c:pt idx="573">
                  <c:v>44333.426921296297</c:v>
                </c:pt>
                <c:pt idx="574">
                  <c:v>44333.427175925928</c:v>
                </c:pt>
                <c:pt idx="575">
                  <c:v>44333.427233796298</c:v>
                </c:pt>
                <c:pt idx="576">
                  <c:v>44333.427233796298</c:v>
                </c:pt>
                <c:pt idx="577">
                  <c:v>44333.427268518521</c:v>
                </c:pt>
                <c:pt idx="578">
                  <c:v>44333.42728009259</c:v>
                </c:pt>
                <c:pt idx="579">
                  <c:v>44333.427349537043</c:v>
                </c:pt>
                <c:pt idx="580">
                  <c:v>44333.427499999998</c:v>
                </c:pt>
                <c:pt idx="581">
                  <c:v>44333.427928240737</c:v>
                </c:pt>
                <c:pt idx="582">
                  <c:v>44333.428032407413</c:v>
                </c:pt>
                <c:pt idx="583">
                  <c:v>44333.428090277783</c:v>
                </c:pt>
                <c:pt idx="584">
                  <c:v>44333.428287037037</c:v>
                </c:pt>
                <c:pt idx="585">
                  <c:v>44333.428495370368</c:v>
                </c:pt>
                <c:pt idx="586">
                  <c:v>44333.428599537037</c:v>
                </c:pt>
                <c:pt idx="587">
                  <c:v>44333.428622685176</c:v>
                </c:pt>
                <c:pt idx="588">
                  <c:v>44333.428923611107</c:v>
                </c:pt>
                <c:pt idx="589">
                  <c:v>44333.429062499999</c:v>
                </c:pt>
                <c:pt idx="590">
                  <c:v>44333.429074074083</c:v>
                </c:pt>
                <c:pt idx="591">
                  <c:v>44333.429155092592</c:v>
                </c:pt>
                <c:pt idx="592">
                  <c:v>44333.429432870369</c:v>
                </c:pt>
                <c:pt idx="593">
                  <c:v>44333.4296412037</c:v>
                </c:pt>
                <c:pt idx="594">
                  <c:v>44333.429675925923</c:v>
                </c:pt>
                <c:pt idx="595">
                  <c:v>44333.429814814823</c:v>
                </c:pt>
                <c:pt idx="596">
                  <c:v>44333.429861111108</c:v>
                </c:pt>
                <c:pt idx="597">
                  <c:v>44333.429872685178</c:v>
                </c:pt>
                <c:pt idx="598">
                  <c:v>44333.430034722223</c:v>
                </c:pt>
                <c:pt idx="599">
                  <c:v>44333.430046296293</c:v>
                </c:pt>
                <c:pt idx="600">
                  <c:v>44333.430138888893</c:v>
                </c:pt>
                <c:pt idx="601">
                  <c:v>44333.43041666667</c:v>
                </c:pt>
                <c:pt idx="602">
                  <c:v>44333.430578703701</c:v>
                </c:pt>
                <c:pt idx="603">
                  <c:v>44333.430590277778</c:v>
                </c:pt>
                <c:pt idx="604">
                  <c:v>44333.430821759262</c:v>
                </c:pt>
                <c:pt idx="605">
                  <c:v>44333.430833333332</c:v>
                </c:pt>
                <c:pt idx="606">
                  <c:v>44333.430949074071</c:v>
                </c:pt>
                <c:pt idx="607">
                  <c:v>44333.431307870371</c:v>
                </c:pt>
                <c:pt idx="608">
                  <c:v>44333.431793981479</c:v>
                </c:pt>
                <c:pt idx="609">
                  <c:v>44333.431805555563</c:v>
                </c:pt>
                <c:pt idx="610">
                  <c:v>44333.432071759264</c:v>
                </c:pt>
                <c:pt idx="611">
                  <c:v>44333.432222222233</c:v>
                </c:pt>
                <c:pt idx="612">
                  <c:v>44333.432349537034</c:v>
                </c:pt>
                <c:pt idx="613">
                  <c:v>44333.43240740741</c:v>
                </c:pt>
                <c:pt idx="614">
                  <c:v>44333.432430555556</c:v>
                </c:pt>
                <c:pt idx="615">
                  <c:v>44333.432581018518</c:v>
                </c:pt>
                <c:pt idx="616">
                  <c:v>44333.432696759257</c:v>
                </c:pt>
                <c:pt idx="617">
                  <c:v>44333.432766203703</c:v>
                </c:pt>
                <c:pt idx="618">
                  <c:v>44333.432812500003</c:v>
                </c:pt>
                <c:pt idx="619">
                  <c:v>44333.433020833327</c:v>
                </c:pt>
                <c:pt idx="620">
                  <c:v>44333.43304398148</c:v>
                </c:pt>
                <c:pt idx="621">
                  <c:v>44333.433067129627</c:v>
                </c:pt>
                <c:pt idx="622">
                  <c:v>44333.433125000003</c:v>
                </c:pt>
                <c:pt idx="623">
                  <c:v>44333.433148148149</c:v>
                </c:pt>
                <c:pt idx="624">
                  <c:v>44333.433217592603</c:v>
                </c:pt>
                <c:pt idx="625">
                  <c:v>44333.433275462958</c:v>
                </c:pt>
                <c:pt idx="626">
                  <c:v>44333.433576388888</c:v>
                </c:pt>
                <c:pt idx="627">
                  <c:v>44333.433645833327</c:v>
                </c:pt>
                <c:pt idx="628">
                  <c:v>44333.433657407397</c:v>
                </c:pt>
                <c:pt idx="629">
                  <c:v>44333.434050925927</c:v>
                </c:pt>
                <c:pt idx="630">
                  <c:v>44333.434166666673</c:v>
                </c:pt>
                <c:pt idx="631">
                  <c:v>44333.434224537043</c:v>
                </c:pt>
                <c:pt idx="632">
                  <c:v>44333.434386574067</c:v>
                </c:pt>
                <c:pt idx="633">
                  <c:v>44333.434479166674</c:v>
                </c:pt>
                <c:pt idx="634">
                  <c:v>44333.434525462973</c:v>
                </c:pt>
                <c:pt idx="635">
                  <c:v>44333.434537037043</c:v>
                </c:pt>
                <c:pt idx="636">
                  <c:v>44333.434652777767</c:v>
                </c:pt>
                <c:pt idx="637">
                  <c:v>44333.434699074067</c:v>
                </c:pt>
                <c:pt idx="638">
                  <c:v>44333.434745370367</c:v>
                </c:pt>
                <c:pt idx="639">
                  <c:v>44333.43478009259</c:v>
                </c:pt>
                <c:pt idx="640">
                  <c:v>44333.434872685182</c:v>
                </c:pt>
                <c:pt idx="641">
                  <c:v>44333.434999999998</c:v>
                </c:pt>
                <c:pt idx="642">
                  <c:v>44333.434999999998</c:v>
                </c:pt>
                <c:pt idx="643">
                  <c:v>44333.435081018521</c:v>
                </c:pt>
                <c:pt idx="644">
                  <c:v>44333.435254629629</c:v>
                </c:pt>
                <c:pt idx="645">
                  <c:v>44333.435300925928</c:v>
                </c:pt>
                <c:pt idx="646">
                  <c:v>44333.43540509259</c:v>
                </c:pt>
                <c:pt idx="647">
                  <c:v>44333.435486111113</c:v>
                </c:pt>
                <c:pt idx="648">
                  <c:v>44333.435787037037</c:v>
                </c:pt>
                <c:pt idx="649">
                  <c:v>44333.435787037037</c:v>
                </c:pt>
                <c:pt idx="650">
                  <c:v>44333.436111111107</c:v>
                </c:pt>
                <c:pt idx="651">
                  <c:v>44333.436331018522</c:v>
                </c:pt>
                <c:pt idx="652">
                  <c:v>44333.436365740738</c:v>
                </c:pt>
                <c:pt idx="653">
                  <c:v>44333.436585648153</c:v>
                </c:pt>
                <c:pt idx="654">
                  <c:v>44333.436620370368</c:v>
                </c:pt>
                <c:pt idx="655">
                  <c:v>44333.436736111107</c:v>
                </c:pt>
                <c:pt idx="656">
                  <c:v>44333.436782407407</c:v>
                </c:pt>
                <c:pt idx="657">
                  <c:v>44333.436793981477</c:v>
                </c:pt>
                <c:pt idx="658">
                  <c:v>44333.436793981477</c:v>
                </c:pt>
                <c:pt idx="659">
                  <c:v>44333.436840277784</c:v>
                </c:pt>
                <c:pt idx="660">
                  <c:v>44333.436967592592</c:v>
                </c:pt>
                <c:pt idx="661">
                  <c:v>44333.436979166669</c:v>
                </c:pt>
                <c:pt idx="662">
                  <c:v>44333.437025462961</c:v>
                </c:pt>
                <c:pt idx="663">
                  <c:v>44333.437118055554</c:v>
                </c:pt>
                <c:pt idx="664">
                  <c:v>44333.437314814822</c:v>
                </c:pt>
                <c:pt idx="665">
                  <c:v>44333.437337962961</c:v>
                </c:pt>
                <c:pt idx="666">
                  <c:v>44333.437430555547</c:v>
                </c:pt>
                <c:pt idx="667">
                  <c:v>44333.437523148154</c:v>
                </c:pt>
                <c:pt idx="668">
                  <c:v>44333.437604166669</c:v>
                </c:pt>
                <c:pt idx="669">
                  <c:v>44333.437638888892</c:v>
                </c:pt>
                <c:pt idx="670">
                  <c:v>44333.437800925924</c:v>
                </c:pt>
                <c:pt idx="671">
                  <c:v>44333.437881944446</c:v>
                </c:pt>
                <c:pt idx="672">
                  <c:v>44333.437893518523</c:v>
                </c:pt>
                <c:pt idx="673">
                  <c:v>44333.437986111108</c:v>
                </c:pt>
                <c:pt idx="674">
                  <c:v>44333.437986111108</c:v>
                </c:pt>
                <c:pt idx="675">
                  <c:v>44333.437997685192</c:v>
                </c:pt>
                <c:pt idx="676">
                  <c:v>44333.438043981478</c:v>
                </c:pt>
                <c:pt idx="677">
                  <c:v>44333.438113425917</c:v>
                </c:pt>
                <c:pt idx="678">
                  <c:v>44333.438136574077</c:v>
                </c:pt>
                <c:pt idx="679">
                  <c:v>44333.438171296293</c:v>
                </c:pt>
                <c:pt idx="680">
                  <c:v>44333.438171296293</c:v>
                </c:pt>
                <c:pt idx="681">
                  <c:v>44333.438252314823</c:v>
                </c:pt>
                <c:pt idx="682">
                  <c:v>44333.438437500001</c:v>
                </c:pt>
                <c:pt idx="683">
                  <c:v>44333.438773148147</c:v>
                </c:pt>
                <c:pt idx="684">
                  <c:v>44333.438819444447</c:v>
                </c:pt>
                <c:pt idx="685">
                  <c:v>44333.438958333332</c:v>
                </c:pt>
                <c:pt idx="686">
                  <c:v>44333.439074074071</c:v>
                </c:pt>
                <c:pt idx="687">
                  <c:v>44333.439583333333</c:v>
                </c:pt>
                <c:pt idx="688">
                  <c:v>44333.440000000002</c:v>
                </c:pt>
                <c:pt idx="689">
                  <c:v>44333.44017361111</c:v>
                </c:pt>
                <c:pt idx="690">
                  <c:v>44333.44021990741</c:v>
                </c:pt>
                <c:pt idx="691">
                  <c:v>44333.44023148148</c:v>
                </c:pt>
                <c:pt idx="692">
                  <c:v>44333.440300925933</c:v>
                </c:pt>
                <c:pt idx="693">
                  <c:v>44333.440555555557</c:v>
                </c:pt>
                <c:pt idx="694">
                  <c:v>44333.440613425933</c:v>
                </c:pt>
                <c:pt idx="695">
                  <c:v>44333.440648148149</c:v>
                </c:pt>
                <c:pt idx="696">
                  <c:v>44333.440706018519</c:v>
                </c:pt>
                <c:pt idx="697">
                  <c:v>44333.440717592603</c:v>
                </c:pt>
                <c:pt idx="698">
                  <c:v>44333.440763888888</c:v>
                </c:pt>
                <c:pt idx="699">
                  <c:v>44333.440868055557</c:v>
                </c:pt>
                <c:pt idx="700">
                  <c:v>44333.441111111111</c:v>
                </c:pt>
                <c:pt idx="701">
                  <c:v>44333.441122685188</c:v>
                </c:pt>
                <c:pt idx="702">
                  <c:v>44333.441157407397</c:v>
                </c:pt>
                <c:pt idx="703">
                  <c:v>44333.441203703696</c:v>
                </c:pt>
                <c:pt idx="704">
                  <c:v>44333.441296296303</c:v>
                </c:pt>
                <c:pt idx="705">
                  <c:v>44333.441354166673</c:v>
                </c:pt>
                <c:pt idx="706">
                  <c:v>44333.441458333327</c:v>
                </c:pt>
                <c:pt idx="707">
                  <c:v>44333.441666666673</c:v>
                </c:pt>
                <c:pt idx="708">
                  <c:v>44333.441805555558</c:v>
                </c:pt>
                <c:pt idx="709">
                  <c:v>44333.441967592589</c:v>
                </c:pt>
                <c:pt idx="710">
                  <c:v>44333.442280092589</c:v>
                </c:pt>
                <c:pt idx="711">
                  <c:v>44333.442615740743</c:v>
                </c:pt>
                <c:pt idx="712">
                  <c:v>44333.442719907413</c:v>
                </c:pt>
                <c:pt idx="713">
                  <c:v>44333.442766203712</c:v>
                </c:pt>
                <c:pt idx="714">
                  <c:v>44333.442870370367</c:v>
                </c:pt>
                <c:pt idx="715">
                  <c:v>44333.442928240736</c:v>
                </c:pt>
                <c:pt idx="716">
                  <c:v>44333.443067129629</c:v>
                </c:pt>
                <c:pt idx="717">
                  <c:v>44333.443113425928</c:v>
                </c:pt>
              </c:numCache>
            </c:numRef>
          </c:xVal>
          <c:yVal>
            <c:numRef>
              <c:f>Sheet1!$I$2:$I$720</c:f>
              <c:numCache>
                <c:formatCode>General</c:formatCode>
                <c:ptCount val="719"/>
                <c:pt idx="0">
                  <c:v>1302.9999990714714</c:v>
                </c:pt>
                <c:pt idx="1">
                  <c:v>1983.0000002402812</c:v>
                </c:pt>
                <c:pt idx="2">
                  <c:v>1721.0000012302771</c:v>
                </c:pt>
                <c:pt idx="3">
                  <c:v>1862.0000002440065</c:v>
                </c:pt>
                <c:pt idx="4">
                  <c:v>1786.0000000800937</c:v>
                </c:pt>
                <c:pt idx="5">
                  <c:v>1973.0000010458753</c:v>
                </c:pt>
                <c:pt idx="6">
                  <c:v>989.0000004786998</c:v>
                </c:pt>
                <c:pt idx="7">
                  <c:v>1233.9999992866069</c:v>
                </c:pt>
                <c:pt idx="8">
                  <c:v>1705.0000006332994</c:v>
                </c:pt>
                <c:pt idx="9">
                  <c:v>1892.9999993182719</c:v>
                </c:pt>
                <c:pt idx="10">
                  <c:v>2593.0000001331791</c:v>
                </c:pt>
                <c:pt idx="11">
                  <c:v>1759.000000054948</c:v>
                </c:pt>
                <c:pt idx="12">
                  <c:v>1707.0000004721805</c:v>
                </c:pt>
                <c:pt idx="13">
                  <c:v>2052.9999996302649</c:v>
                </c:pt>
                <c:pt idx="14">
                  <c:v>1432.0000003091991</c:v>
                </c:pt>
                <c:pt idx="15">
                  <c:v>2492.0000010402873</c:v>
                </c:pt>
                <c:pt idx="16">
                  <c:v>1354.0000003064051</c:v>
                </c:pt>
                <c:pt idx="17">
                  <c:v>1500.9999994654208</c:v>
                </c:pt>
                <c:pt idx="18">
                  <c:v>1216.0000001080334</c:v>
                </c:pt>
                <c:pt idx="19">
                  <c:v>1424.9999993015081</c:v>
                </c:pt>
                <c:pt idx="20">
                  <c:v>1450.0000007450581</c:v>
                </c:pt>
                <c:pt idx="21">
                  <c:v>2084.0000005904585</c:v>
                </c:pt>
                <c:pt idx="22">
                  <c:v>1404.9999996554106</c:v>
                </c:pt>
                <c:pt idx="23">
                  <c:v>1935.0000003352761</c:v>
                </c:pt>
                <c:pt idx="24">
                  <c:v>2256.999999540858</c:v>
                </c:pt>
                <c:pt idx="25">
                  <c:v>2530.9999994700775</c:v>
                </c:pt>
                <c:pt idx="26">
                  <c:v>2501.9999996060506</c:v>
                </c:pt>
                <c:pt idx="27">
                  <c:v>2501.0000000009313</c:v>
                </c:pt>
                <c:pt idx="28">
                  <c:v>2226.0000004665926</c:v>
                </c:pt>
                <c:pt idx="29">
                  <c:v>591.99999945703894</c:v>
                </c:pt>
                <c:pt idx="30">
                  <c:v>2219.0000000875443</c:v>
                </c:pt>
                <c:pt idx="31">
                  <c:v>2573.9999994635582</c:v>
                </c:pt>
                <c:pt idx="32">
                  <c:v>1969.0000001108274</c:v>
                </c:pt>
                <c:pt idx="33">
                  <c:v>903.00000049173832</c:v>
                </c:pt>
                <c:pt idx="34">
                  <c:v>1039.0000008512288</c:v>
                </c:pt>
                <c:pt idx="35">
                  <c:v>2180.9999993769452</c:v>
                </c:pt>
                <c:pt idx="36">
                  <c:v>1385.9999996144325</c:v>
                </c:pt>
                <c:pt idx="37">
                  <c:v>1738.0000001750886</c:v>
                </c:pt>
                <c:pt idx="38">
                  <c:v>2056.0000003315508</c:v>
                </c:pt>
                <c:pt idx="39">
                  <c:v>1321.9999997410923</c:v>
                </c:pt>
                <c:pt idx="40">
                  <c:v>743.99999978486449</c:v>
                </c:pt>
                <c:pt idx="41">
                  <c:v>2534.9999997764826</c:v>
                </c:pt>
                <c:pt idx="42">
                  <c:v>1404.9999996554106</c:v>
                </c:pt>
                <c:pt idx="43">
                  <c:v>2507.0000001462176</c:v>
                </c:pt>
                <c:pt idx="44">
                  <c:v>1550.9999992093071</c:v>
                </c:pt>
                <c:pt idx="45">
                  <c:v>1762.9999984754249</c:v>
                </c:pt>
                <c:pt idx="46">
                  <c:v>2077.000000840053</c:v>
                </c:pt>
                <c:pt idx="47">
                  <c:v>2481.0000003548339</c:v>
                </c:pt>
                <c:pt idx="48">
                  <c:v>2589.0000010840595</c:v>
                </c:pt>
                <c:pt idx="49">
                  <c:v>2803.000001446344</c:v>
                </c:pt>
                <c:pt idx="50">
                  <c:v>1805.0000001210719</c:v>
                </c:pt>
                <c:pt idx="51">
                  <c:v>1948.9999998360872</c:v>
                </c:pt>
                <c:pt idx="52">
                  <c:v>2187.0000001508743</c:v>
                </c:pt>
                <c:pt idx="53">
                  <c:v>1913.0000002216548</c:v>
                </c:pt>
                <c:pt idx="54">
                  <c:v>2068.0000006221235</c:v>
                </c:pt>
                <c:pt idx="55">
                  <c:v>1231.0000004712492</c:v>
                </c:pt>
                <c:pt idx="56">
                  <c:v>1731.0000004246831</c:v>
                </c:pt>
                <c:pt idx="57">
                  <c:v>1825.0000003958121</c:v>
                </c:pt>
                <c:pt idx="58">
                  <c:v>2287.9999998724088</c:v>
                </c:pt>
                <c:pt idx="59">
                  <c:v>1615.0000009685755</c:v>
                </c:pt>
                <c:pt idx="60">
                  <c:v>1821.000000089407</c:v>
                </c:pt>
                <c:pt idx="61">
                  <c:v>1213.0000000353903</c:v>
                </c:pt>
                <c:pt idx="62">
                  <c:v>1989.999999362044</c:v>
                </c:pt>
                <c:pt idx="63">
                  <c:v>1830.0000009359792</c:v>
                </c:pt>
                <c:pt idx="64">
                  <c:v>2285.9999994048849</c:v>
                </c:pt>
                <c:pt idx="65">
                  <c:v>1948.9999998360872</c:v>
                </c:pt>
                <c:pt idx="66">
                  <c:v>2440.0000002002344</c:v>
                </c:pt>
                <c:pt idx="67">
                  <c:v>2305.0000000745058</c:v>
                </c:pt>
                <c:pt idx="68">
                  <c:v>1576.9999990006909</c:v>
                </c:pt>
                <c:pt idx="69">
                  <c:v>1560.0000000558794</c:v>
                </c:pt>
                <c:pt idx="70">
                  <c:v>1784.9999998463318</c:v>
                </c:pt>
                <c:pt idx="71">
                  <c:v>2063.0000000819564</c:v>
                </c:pt>
                <c:pt idx="72">
                  <c:v>1075.9999994421378</c:v>
                </c:pt>
                <c:pt idx="73">
                  <c:v>1731.0000004246831</c:v>
                </c:pt>
                <c:pt idx="74">
                  <c:v>1771.0000003455207</c:v>
                </c:pt>
                <c:pt idx="75">
                  <c:v>1738.9999997802079</c:v>
                </c:pt>
                <c:pt idx="76">
                  <c:v>1784.0000002412125</c:v>
                </c:pt>
                <c:pt idx="77">
                  <c:v>1037.0000003837049</c:v>
                </c:pt>
                <c:pt idx="78">
                  <c:v>1808.9999997988343</c:v>
                </c:pt>
                <c:pt idx="79">
                  <c:v>1851.9999997923151</c:v>
                </c:pt>
                <c:pt idx="80">
                  <c:v>1646.0000000428408</c:v>
                </c:pt>
                <c:pt idx="81">
                  <c:v>939.00000010617077</c:v>
                </c:pt>
                <c:pt idx="82">
                  <c:v>1416.0000003408641</c:v>
                </c:pt>
                <c:pt idx="83">
                  <c:v>1486.9999999646097</c:v>
                </c:pt>
                <c:pt idx="84">
                  <c:v>2755.0000002840534</c:v>
                </c:pt>
                <c:pt idx="85">
                  <c:v>1596.0000002989545</c:v>
                </c:pt>
                <c:pt idx="86">
                  <c:v>1771.9999999506399</c:v>
                </c:pt>
                <c:pt idx="87">
                  <c:v>1088.0000003613532</c:v>
                </c:pt>
                <c:pt idx="88">
                  <c:v>2165.9999996423721</c:v>
                </c:pt>
                <c:pt idx="89">
                  <c:v>2889.9999997811392</c:v>
                </c:pt>
                <c:pt idx="90">
                  <c:v>3058.0000000772998</c:v>
                </c:pt>
                <c:pt idx="91">
                  <c:v>1942.9999996908009</c:v>
                </c:pt>
                <c:pt idx="92">
                  <c:v>1543.0000004824251</c:v>
                </c:pt>
                <c:pt idx="93">
                  <c:v>1937.9999991506338</c:v>
                </c:pt>
                <c:pt idx="94">
                  <c:v>1811.9999998714775</c:v>
                </c:pt>
                <c:pt idx="95">
                  <c:v>3112.0000001275912</c:v>
                </c:pt>
                <c:pt idx="96">
                  <c:v>2091.0000003408641</c:v>
                </c:pt>
                <c:pt idx="97">
                  <c:v>1923.9999996498227</c:v>
                </c:pt>
                <c:pt idx="98">
                  <c:v>2559.9999999627471</c:v>
                </c:pt>
                <c:pt idx="99">
                  <c:v>2381.9999998435378</c:v>
                </c:pt>
                <c:pt idx="100">
                  <c:v>1023.9999998593703</c:v>
                </c:pt>
                <c:pt idx="101">
                  <c:v>1711.9999991264194</c:v>
                </c:pt>
                <c:pt idx="102">
                  <c:v>2009.000000031665</c:v>
                </c:pt>
                <c:pt idx="103">
                  <c:v>1393.0000006221235</c:v>
                </c:pt>
                <c:pt idx="104">
                  <c:v>2718.9999994123355</c:v>
                </c:pt>
                <c:pt idx="105">
                  <c:v>1762.0000001275912</c:v>
                </c:pt>
                <c:pt idx="106">
                  <c:v>1516.9999994337559</c:v>
                </c:pt>
                <c:pt idx="107">
                  <c:v>1498.0000000214204</c:v>
                </c:pt>
                <c:pt idx="108">
                  <c:v>1383.9999997755513</c:v>
                </c:pt>
                <c:pt idx="109">
                  <c:v>2572.999999858439</c:v>
                </c:pt>
                <c:pt idx="110">
                  <c:v>2083.9999999618158</c:v>
                </c:pt>
                <c:pt idx="111">
                  <c:v>1679.0000008419156</c:v>
                </c:pt>
                <c:pt idx="112">
                  <c:v>2189.0000006183982</c:v>
                </c:pt>
                <c:pt idx="113">
                  <c:v>1970.9999986924231</c:v>
                </c:pt>
                <c:pt idx="114">
                  <c:v>1909.0000005438924</c:v>
                </c:pt>
                <c:pt idx="115">
                  <c:v>1704.9999993760139</c:v>
                </c:pt>
                <c:pt idx="116">
                  <c:v>1995.0000011594966</c:v>
                </c:pt>
                <c:pt idx="117">
                  <c:v>1604.9999998882413</c:v>
                </c:pt>
                <c:pt idx="118">
                  <c:v>1382.0000011939555</c:v>
                </c:pt>
                <c:pt idx="119">
                  <c:v>1565.0000005960464</c:v>
                </c:pt>
                <c:pt idx="120">
                  <c:v>2364.0000000363216</c:v>
                </c:pt>
                <c:pt idx="121">
                  <c:v>2314.9999998975545</c:v>
                </c:pt>
                <c:pt idx="122">
                  <c:v>2426.9999996758997</c:v>
                </c:pt>
                <c:pt idx="123">
                  <c:v>2049.9999995576218</c:v>
                </c:pt>
                <c:pt idx="124">
                  <c:v>2518.9999998081475</c:v>
                </c:pt>
                <c:pt idx="125">
                  <c:v>2462.0000003138557</c:v>
                </c:pt>
                <c:pt idx="126">
                  <c:v>2245.0000005075708</c:v>
                </c:pt>
                <c:pt idx="127">
                  <c:v>2113.9999994309619</c:v>
                </c:pt>
                <c:pt idx="128">
                  <c:v>2184.0000000782311</c:v>
                </c:pt>
                <c:pt idx="129">
                  <c:v>1178.0000006547198</c:v>
                </c:pt>
                <c:pt idx="130">
                  <c:v>2603.9999995613471</c:v>
                </c:pt>
                <c:pt idx="131">
                  <c:v>2138.0000012693927</c:v>
                </c:pt>
                <c:pt idx="132">
                  <c:v>2237.0000005234033</c:v>
                </c:pt>
                <c:pt idx="133">
                  <c:v>2361.0000005923212</c:v>
                </c:pt>
                <c:pt idx="134">
                  <c:v>2148.9999994402751</c:v>
                </c:pt>
                <c:pt idx="135">
                  <c:v>1773.0000008130446</c:v>
                </c:pt>
                <c:pt idx="136">
                  <c:v>1615.999999945052</c:v>
                </c:pt>
                <c:pt idx="137">
                  <c:v>1441.0000011557713</c:v>
                </c:pt>
                <c:pt idx="138">
                  <c:v>2287.0000002672896</c:v>
                </c:pt>
                <c:pt idx="139">
                  <c:v>1931.9999996339902</c:v>
                </c:pt>
                <c:pt idx="140">
                  <c:v>1697.9999996256083</c:v>
                </c:pt>
                <c:pt idx="141">
                  <c:v>1741.999999852851</c:v>
                </c:pt>
                <c:pt idx="142">
                  <c:v>1808.0000001937151</c:v>
                </c:pt>
                <c:pt idx="143">
                  <c:v>1333.0000004265457</c:v>
                </c:pt>
                <c:pt idx="144">
                  <c:v>2900.9999992093071</c:v>
                </c:pt>
                <c:pt idx="145">
                  <c:v>1740.0000006426126</c:v>
                </c:pt>
                <c:pt idx="146">
                  <c:v>2093.000000808388</c:v>
                </c:pt>
                <c:pt idx="147">
                  <c:v>1854.9999998649582</c:v>
                </c:pt>
                <c:pt idx="148">
                  <c:v>2309.9999993573874</c:v>
                </c:pt>
                <c:pt idx="149">
                  <c:v>2150.9999999077991</c:v>
                </c:pt>
                <c:pt idx="150">
                  <c:v>1740.9999983618036</c:v>
                </c:pt>
                <c:pt idx="151">
                  <c:v>2094.9999993899837</c:v>
                </c:pt>
                <c:pt idx="152">
                  <c:v>1285.0000005215406</c:v>
                </c:pt>
                <c:pt idx="153">
                  <c:v>1580.999999307096</c:v>
                </c:pt>
                <c:pt idx="154">
                  <c:v>2034.0000002179295</c:v>
                </c:pt>
                <c:pt idx="155">
                  <c:v>2490.0000005727634</c:v>
                </c:pt>
                <c:pt idx="156">
                  <c:v>1509.0000000782311</c:v>
                </c:pt>
                <c:pt idx="157">
                  <c:v>1745.9999995306134</c:v>
                </c:pt>
                <c:pt idx="158">
                  <c:v>1630.0000000745058</c:v>
                </c:pt>
                <c:pt idx="159">
                  <c:v>1978.9999999338761</c:v>
                </c:pt>
                <c:pt idx="160">
                  <c:v>1907.0000000763685</c:v>
                </c:pt>
                <c:pt idx="161">
                  <c:v>2042.9999991785735</c:v>
                </c:pt>
                <c:pt idx="162">
                  <c:v>2570.0000010430813</c:v>
                </c:pt>
                <c:pt idx="163">
                  <c:v>1951.9999992800876</c:v>
                </c:pt>
                <c:pt idx="164">
                  <c:v>2552.9999995836988</c:v>
                </c:pt>
                <c:pt idx="165">
                  <c:v>1180.9999994700775</c:v>
                </c:pt>
                <c:pt idx="166">
                  <c:v>2029.0000003064051</c:v>
                </c:pt>
                <c:pt idx="167">
                  <c:v>1295.9999999497086</c:v>
                </c:pt>
                <c:pt idx="168">
                  <c:v>1856.0000007273629</c:v>
                </c:pt>
                <c:pt idx="169">
                  <c:v>2339.0000004786998</c:v>
                </c:pt>
                <c:pt idx="170">
                  <c:v>1475.9999999077991</c:v>
                </c:pt>
                <c:pt idx="171">
                  <c:v>2545.000000228174</c:v>
                </c:pt>
                <c:pt idx="172">
                  <c:v>2069.9999992037192</c:v>
                </c:pt>
                <c:pt idx="173">
                  <c:v>2150.0000009313226</c:v>
                </c:pt>
                <c:pt idx="174">
                  <c:v>2313.0000000586733</c:v>
                </c:pt>
                <c:pt idx="175">
                  <c:v>2221.9999995315447</c:v>
                </c:pt>
                <c:pt idx="176">
                  <c:v>1855.9999994700775</c:v>
                </c:pt>
                <c:pt idx="177">
                  <c:v>2549.0000005345792</c:v>
                </c:pt>
                <c:pt idx="178">
                  <c:v>2854.0000001667067</c:v>
                </c:pt>
                <c:pt idx="179">
                  <c:v>2006.0000005876645</c:v>
                </c:pt>
                <c:pt idx="180">
                  <c:v>1637.0000010821968</c:v>
                </c:pt>
                <c:pt idx="181">
                  <c:v>1104.0000015869737</c:v>
                </c:pt>
                <c:pt idx="182">
                  <c:v>2604.0000001899898</c:v>
                </c:pt>
                <c:pt idx="183">
                  <c:v>2518.9999991795048</c:v>
                </c:pt>
                <c:pt idx="184">
                  <c:v>2636.0000001266599</c:v>
                </c:pt>
                <c:pt idx="185">
                  <c:v>2284.0000001946464</c:v>
                </c:pt>
                <c:pt idx="186">
                  <c:v>2204.9999993294477</c:v>
                </c:pt>
                <c:pt idx="187">
                  <c:v>2235.9999996609986</c:v>
                </c:pt>
                <c:pt idx="188">
                  <c:v>2534.9999997764826</c:v>
                </c:pt>
                <c:pt idx="189">
                  <c:v>1882.9999994952232</c:v>
                </c:pt>
                <c:pt idx="190">
                  <c:v>2488.0000001052395</c:v>
                </c:pt>
                <c:pt idx="191">
                  <c:v>1407.0000001229346</c:v>
                </c:pt>
                <c:pt idx="192">
                  <c:v>2198.0000008363277</c:v>
                </c:pt>
                <c:pt idx="193">
                  <c:v>2134.0000003343448</c:v>
                </c:pt>
                <c:pt idx="194">
                  <c:v>3096.9999991357327</c:v>
                </c:pt>
                <c:pt idx="195">
                  <c:v>2029.9999999115244</c:v>
                </c:pt>
                <c:pt idx="196">
                  <c:v>1402.000000840053</c:v>
                </c:pt>
                <c:pt idx="197">
                  <c:v>1478.9999999804422</c:v>
                </c:pt>
                <c:pt idx="198">
                  <c:v>1772.0000005792826</c:v>
                </c:pt>
                <c:pt idx="199">
                  <c:v>2601.0000007459894</c:v>
                </c:pt>
                <c:pt idx="200">
                  <c:v>2319.0000002039596</c:v>
                </c:pt>
                <c:pt idx="201">
                  <c:v>2133.9999990770593</c:v>
                </c:pt>
                <c:pt idx="202">
                  <c:v>1969.0000001108274</c:v>
                </c:pt>
                <c:pt idx="203">
                  <c:v>1280.9999995864928</c:v>
                </c:pt>
                <c:pt idx="204">
                  <c:v>1420.9999996237457</c:v>
                </c:pt>
                <c:pt idx="205">
                  <c:v>1531.0000001918525</c:v>
                </c:pt>
                <c:pt idx="206">
                  <c:v>2340.9999996889383</c:v>
                </c:pt>
                <c:pt idx="207">
                  <c:v>1377.0000000251457</c:v>
                </c:pt>
                <c:pt idx="208">
                  <c:v>1973.0000004172325</c:v>
                </c:pt>
                <c:pt idx="209">
                  <c:v>1585.9999998472631</c:v>
                </c:pt>
                <c:pt idx="210">
                  <c:v>637.99999952316284</c:v>
                </c:pt>
                <c:pt idx="211">
                  <c:v>1405.9999998891726</c:v>
                </c:pt>
                <c:pt idx="212">
                  <c:v>1787.9999999189749</c:v>
                </c:pt>
                <c:pt idx="213">
                  <c:v>1886.9999998016283</c:v>
                </c:pt>
                <c:pt idx="214">
                  <c:v>1689.0000000363216</c:v>
                </c:pt>
                <c:pt idx="215">
                  <c:v>2157.0000000530854</c:v>
                </c:pt>
                <c:pt idx="216">
                  <c:v>1532.0000004256144</c:v>
                </c:pt>
                <c:pt idx="217">
                  <c:v>1749.9999992083758</c:v>
                </c:pt>
                <c:pt idx="218">
                  <c:v>2021.0000003222376</c:v>
                </c:pt>
                <c:pt idx="219">
                  <c:v>1577.0000002579764</c:v>
                </c:pt>
                <c:pt idx="220">
                  <c:v>1455.9999996330589</c:v>
                </c:pt>
                <c:pt idx="221">
                  <c:v>1996.0000001359731</c:v>
                </c:pt>
                <c:pt idx="222">
                  <c:v>2504.0000000735745</c:v>
                </c:pt>
                <c:pt idx="223">
                  <c:v>2538.999999454245</c:v>
                </c:pt>
                <c:pt idx="224">
                  <c:v>1786.0000000800937</c:v>
                </c:pt>
                <c:pt idx="225">
                  <c:v>1741.0000002477318</c:v>
                </c:pt>
                <c:pt idx="226">
                  <c:v>1041.9999996665865</c:v>
                </c:pt>
                <c:pt idx="227">
                  <c:v>1867.9999997606501</c:v>
                </c:pt>
                <c:pt idx="228">
                  <c:v>1235.0000007776543</c:v>
                </c:pt>
                <c:pt idx="229">
                  <c:v>2021.0000009508803</c:v>
                </c:pt>
                <c:pt idx="230">
                  <c:v>2098.9999996963888</c:v>
                </c:pt>
                <c:pt idx="231">
                  <c:v>3198.0000001145527</c:v>
                </c:pt>
                <c:pt idx="232">
                  <c:v>2077.9999991878867</c:v>
                </c:pt>
                <c:pt idx="233">
                  <c:v>1979.9999989103526</c:v>
                </c:pt>
                <c:pt idx="234">
                  <c:v>1724.999999650754</c:v>
                </c:pt>
                <c:pt idx="235">
                  <c:v>2043.9999994123355</c:v>
                </c:pt>
                <c:pt idx="236">
                  <c:v>1966.0000000381842</c:v>
                </c:pt>
                <c:pt idx="237">
                  <c:v>1800.0000008381903</c:v>
                </c:pt>
                <c:pt idx="238">
                  <c:v>2363.9999994076788</c:v>
                </c:pt>
                <c:pt idx="239">
                  <c:v>1955.9999995864928</c:v>
                </c:pt>
                <c:pt idx="240">
                  <c:v>2104.9999998416752</c:v>
                </c:pt>
                <c:pt idx="241">
                  <c:v>2091.0000003408641</c:v>
                </c:pt>
                <c:pt idx="242">
                  <c:v>2060.0000000093132</c:v>
                </c:pt>
                <c:pt idx="243">
                  <c:v>2456.9999997736886</c:v>
                </c:pt>
                <c:pt idx="244">
                  <c:v>2098.0000007199124</c:v>
                </c:pt>
                <c:pt idx="245">
                  <c:v>1886.0000008251518</c:v>
                </c:pt>
                <c:pt idx="246">
                  <c:v>873.00000165123492</c:v>
                </c:pt>
                <c:pt idx="247">
                  <c:v>922.00000053271651</c:v>
                </c:pt>
                <c:pt idx="248">
                  <c:v>643.00000006332994</c:v>
                </c:pt>
                <c:pt idx="249">
                  <c:v>851.00000028032809</c:v>
                </c:pt>
                <c:pt idx="250">
                  <c:v>966.00000013131648</c:v>
                </c:pt>
                <c:pt idx="251">
                  <c:v>694.99999901745468</c:v>
                </c:pt>
                <c:pt idx="252">
                  <c:v>889.99999996740371</c:v>
                </c:pt>
                <c:pt idx="253">
                  <c:v>888.00000012852252</c:v>
                </c:pt>
                <c:pt idx="254">
                  <c:v>958.00000014714897</c:v>
                </c:pt>
                <c:pt idx="255">
                  <c:v>741.0000009695068</c:v>
                </c:pt>
                <c:pt idx="256">
                  <c:v>915.00000015366822</c:v>
                </c:pt>
                <c:pt idx="257">
                  <c:v>908.99999937973917</c:v>
                </c:pt>
                <c:pt idx="258">
                  <c:v>865.00000103842467</c:v>
                </c:pt>
                <c:pt idx="259">
                  <c:v>1090.9999991767108</c:v>
                </c:pt>
                <c:pt idx="260">
                  <c:v>866.00000001490116</c:v>
                </c:pt>
                <c:pt idx="261">
                  <c:v>1042.0000002952293</c:v>
                </c:pt>
                <c:pt idx="262">
                  <c:v>942.99999852664769</c:v>
                </c:pt>
                <c:pt idx="263">
                  <c:v>935.99999940488487</c:v>
                </c:pt>
                <c:pt idx="264">
                  <c:v>833.00000110175461</c:v>
                </c:pt>
                <c:pt idx="265">
                  <c:v>1155.0000003073364</c:v>
                </c:pt>
                <c:pt idx="266">
                  <c:v>930.00000114552677</c:v>
                </c:pt>
                <c:pt idx="267">
                  <c:v>840.00000022351742</c:v>
                </c:pt>
                <c:pt idx="268">
                  <c:v>958.99999912362546</c:v>
                </c:pt>
                <c:pt idx="269">
                  <c:v>880.99999974947423</c:v>
                </c:pt>
                <c:pt idx="270">
                  <c:v>738.99999987334013</c:v>
                </c:pt>
                <c:pt idx="271">
                  <c:v>1079.0000001434237</c:v>
                </c:pt>
                <c:pt idx="272">
                  <c:v>917.99999959766865</c:v>
                </c:pt>
                <c:pt idx="273">
                  <c:v>888.00000012852252</c:v>
                </c:pt>
                <c:pt idx="274">
                  <c:v>851.99999988544732</c:v>
                </c:pt>
                <c:pt idx="275">
                  <c:v>921.99999990407377</c:v>
                </c:pt>
                <c:pt idx="276">
                  <c:v>1170.999999018386</c:v>
                </c:pt>
                <c:pt idx="277">
                  <c:v>917.99999896902591</c:v>
                </c:pt>
                <c:pt idx="278">
                  <c:v>1003.9999995846301</c:v>
                </c:pt>
                <c:pt idx="279">
                  <c:v>1018.9999999478459</c:v>
                </c:pt>
                <c:pt idx="280">
                  <c:v>869.99999969266355</c:v>
                </c:pt>
                <c:pt idx="281">
                  <c:v>866.99999962002039</c:v>
                </c:pt>
                <c:pt idx="282">
                  <c:v>994.00000039022416</c:v>
                </c:pt>
                <c:pt idx="283">
                  <c:v>1039.9999998277053</c:v>
                </c:pt>
                <c:pt idx="284">
                  <c:v>993.00000015646219</c:v>
                </c:pt>
                <c:pt idx="285">
                  <c:v>811.00000035949051</c:v>
                </c:pt>
                <c:pt idx="286">
                  <c:v>956.00000030826777</c:v>
                </c:pt>
                <c:pt idx="287">
                  <c:v>533.0000001238659</c:v>
                </c:pt>
                <c:pt idx="288">
                  <c:v>1093.9999998779967</c:v>
                </c:pt>
                <c:pt idx="289">
                  <c:v>1010.0000003585592</c:v>
                </c:pt>
                <c:pt idx="290">
                  <c:v>885.00000005587935</c:v>
                </c:pt>
                <c:pt idx="291">
                  <c:v>999.99999990686774</c:v>
                </c:pt>
                <c:pt idx="292">
                  <c:v>954.99999944586307</c:v>
                </c:pt>
                <c:pt idx="293">
                  <c:v>855.00000058673322</c:v>
                </c:pt>
                <c:pt idx="294">
                  <c:v>968.99999957531691</c:v>
                </c:pt>
                <c:pt idx="295">
                  <c:v>805.99999981932342</c:v>
                </c:pt>
                <c:pt idx="296">
                  <c:v>999.99999990686774</c:v>
                </c:pt>
                <c:pt idx="297">
                  <c:v>1080.0000003771856</c:v>
                </c:pt>
                <c:pt idx="298">
                  <c:v>837.00000077951699</c:v>
                </c:pt>
                <c:pt idx="299">
                  <c:v>1139.0000009676442</c:v>
                </c:pt>
                <c:pt idx="300">
                  <c:v>819.00000034365803</c:v>
                </c:pt>
                <c:pt idx="301">
                  <c:v>1149.0000007906929</c:v>
                </c:pt>
                <c:pt idx="302">
                  <c:v>998.99999967310578</c:v>
                </c:pt>
                <c:pt idx="303">
                  <c:v>1146.000000089407</c:v>
                </c:pt>
                <c:pt idx="304">
                  <c:v>922.00000053271651</c:v>
                </c:pt>
                <c:pt idx="305">
                  <c:v>1187.999999220483</c:v>
                </c:pt>
                <c:pt idx="306">
                  <c:v>803.000000375323</c:v>
                </c:pt>
                <c:pt idx="307">
                  <c:v>994.99999936670065</c:v>
                </c:pt>
                <c:pt idx="308">
                  <c:v>886.99999989476055</c:v>
                </c:pt>
                <c:pt idx="309">
                  <c:v>1071.0000001592562</c:v>
                </c:pt>
                <c:pt idx="310">
                  <c:v>985.99999914877117</c:v>
                </c:pt>
                <c:pt idx="311">
                  <c:v>803.99999998044223</c:v>
                </c:pt>
                <c:pt idx="312">
                  <c:v>818.00000010989606</c:v>
                </c:pt>
                <c:pt idx="313">
                  <c:v>1197.0000000670552</c:v>
                </c:pt>
                <c:pt idx="314">
                  <c:v>1102.0000011194497</c:v>
                </c:pt>
                <c:pt idx="315">
                  <c:v>990.99999968893826</c:v>
                </c:pt>
                <c:pt idx="316">
                  <c:v>952.99999960698187</c:v>
                </c:pt>
                <c:pt idx="317">
                  <c:v>1007.000000285916</c:v>
                </c:pt>
                <c:pt idx="318">
                  <c:v>961.99999982491136</c:v>
                </c:pt>
                <c:pt idx="319">
                  <c:v>818.0000007385388</c:v>
                </c:pt>
                <c:pt idx="320">
                  <c:v>1054.0000005858019</c:v>
                </c:pt>
                <c:pt idx="321">
                  <c:v>1006.0000006807968</c:v>
                </c:pt>
                <c:pt idx="322">
                  <c:v>1098.0000001844019</c:v>
                </c:pt>
                <c:pt idx="323">
                  <c:v>1051.9999994896352</c:v>
                </c:pt>
                <c:pt idx="324">
                  <c:v>946.0000011138618</c:v>
                </c:pt>
                <c:pt idx="325">
                  <c:v>1080.0000003771856</c:v>
                </c:pt>
                <c:pt idx="326">
                  <c:v>979.99999963212758</c:v>
                </c:pt>
                <c:pt idx="327">
                  <c:v>1448.9999992540106</c:v>
                </c:pt>
                <c:pt idx="328">
                  <c:v>893.9999996451661</c:v>
                </c:pt>
                <c:pt idx="329">
                  <c:v>924.99999997671694</c:v>
                </c:pt>
                <c:pt idx="330">
                  <c:v>1158.9999999850988</c:v>
                </c:pt>
                <c:pt idx="331">
                  <c:v>895.0000005075708</c:v>
                </c:pt>
                <c:pt idx="332">
                  <c:v>1115.9999999916181</c:v>
                </c:pt>
                <c:pt idx="333">
                  <c:v>1171.0000002756715</c:v>
                </c:pt>
                <c:pt idx="334">
                  <c:v>1110.0000011036173</c:v>
                </c:pt>
                <c:pt idx="335">
                  <c:v>1186.0000000102445</c:v>
                </c:pt>
                <c:pt idx="336">
                  <c:v>954.99999944586307</c:v>
                </c:pt>
                <c:pt idx="337">
                  <c:v>995.99999960046262</c:v>
                </c:pt>
                <c:pt idx="338">
                  <c:v>1030.9999989811331</c:v>
                </c:pt>
                <c:pt idx="339">
                  <c:v>1355.9999995166436</c:v>
                </c:pt>
                <c:pt idx="340">
                  <c:v>813.00000019837171</c:v>
                </c:pt>
                <c:pt idx="341">
                  <c:v>1217.9999993182719</c:v>
                </c:pt>
                <c:pt idx="342">
                  <c:v>1141.9999997830018</c:v>
                </c:pt>
                <c:pt idx="343">
                  <c:v>991.000000317581</c:v>
                </c:pt>
                <c:pt idx="344">
                  <c:v>1004.0000002132729</c:v>
                </c:pt>
                <c:pt idx="345">
                  <c:v>1007.0000009145588</c:v>
                </c:pt>
                <c:pt idx="346">
                  <c:v>1217.9999999469146</c:v>
                </c:pt>
                <c:pt idx="347">
                  <c:v>807.99999965820462</c:v>
                </c:pt>
                <c:pt idx="348">
                  <c:v>996.00000022910535</c:v>
                </c:pt>
                <c:pt idx="349">
                  <c:v>740.00000073574483</c:v>
                </c:pt>
                <c:pt idx="350">
                  <c:v>1119.9999996693805</c:v>
                </c:pt>
                <c:pt idx="351">
                  <c:v>1067.0000004814938</c:v>
                </c:pt>
                <c:pt idx="352">
                  <c:v>1410.9999991720542</c:v>
                </c:pt>
                <c:pt idx="353">
                  <c:v>883.00000021699816</c:v>
                </c:pt>
                <c:pt idx="354">
                  <c:v>1018.9999999478459</c:v>
                </c:pt>
                <c:pt idx="355">
                  <c:v>930.00000051688403</c:v>
                </c:pt>
                <c:pt idx="356">
                  <c:v>1087.9999997327104</c:v>
                </c:pt>
                <c:pt idx="357">
                  <c:v>1079.0000001434237</c:v>
                </c:pt>
                <c:pt idx="358">
                  <c:v>845.00000013504177</c:v>
                </c:pt>
                <c:pt idx="359">
                  <c:v>963.99999966379255</c:v>
                </c:pt>
                <c:pt idx="360">
                  <c:v>1036.0000007785857</c:v>
                </c:pt>
                <c:pt idx="361">
                  <c:v>1012.9999998025596</c:v>
                </c:pt>
                <c:pt idx="362">
                  <c:v>883.00000021699816</c:v>
                </c:pt>
                <c:pt idx="363">
                  <c:v>1039.9999991990626</c:v>
                </c:pt>
                <c:pt idx="364">
                  <c:v>1055.0000001909211</c:v>
                </c:pt>
                <c:pt idx="365">
                  <c:v>956.999999913387</c:v>
                </c:pt>
                <c:pt idx="366">
                  <c:v>1165.9999997355044</c:v>
                </c:pt>
                <c:pt idx="367">
                  <c:v>916.99999936390668</c:v>
                </c:pt>
                <c:pt idx="368">
                  <c:v>821.00000081118196</c:v>
                </c:pt>
                <c:pt idx="369">
                  <c:v>1013.0000004312024</c:v>
                </c:pt>
                <c:pt idx="370">
                  <c:v>768.00000036600977</c:v>
                </c:pt>
                <c:pt idx="371">
                  <c:v>1041.0000000614673</c:v>
                </c:pt>
                <c:pt idx="372">
                  <c:v>928.99999965447932</c:v>
                </c:pt>
                <c:pt idx="373">
                  <c:v>1265.0000008754432</c:v>
                </c:pt>
                <c:pt idx="374">
                  <c:v>999.00000030174851</c:v>
                </c:pt>
                <c:pt idx="375">
                  <c:v>1080.9999999823049</c:v>
                </c:pt>
                <c:pt idx="376">
                  <c:v>811.99999996460974</c:v>
                </c:pt>
                <c:pt idx="377">
                  <c:v>838.00000038463622</c:v>
                </c:pt>
                <c:pt idx="378">
                  <c:v>1044.0000007627532</c:v>
                </c:pt>
                <c:pt idx="379">
                  <c:v>974.99999972060323</c:v>
                </c:pt>
                <c:pt idx="380">
                  <c:v>1059.0000004973263</c:v>
                </c:pt>
                <c:pt idx="381">
                  <c:v>1038.9999995939434</c:v>
                </c:pt>
                <c:pt idx="382">
                  <c:v>1018.9999999478459</c:v>
                </c:pt>
                <c:pt idx="383">
                  <c:v>1213.9999990118667</c:v>
                </c:pt>
                <c:pt idx="384">
                  <c:v>991.000000317581</c:v>
                </c:pt>
                <c:pt idx="385">
                  <c:v>1061.9999993126839</c:v>
                </c:pt>
                <c:pt idx="386">
                  <c:v>1225.9999999310821</c:v>
                </c:pt>
                <c:pt idx="387">
                  <c:v>1030.0000006332994</c:v>
                </c:pt>
                <c:pt idx="388">
                  <c:v>1098.9999997895211</c:v>
                </c:pt>
                <c:pt idx="389">
                  <c:v>900.00000041909516</c:v>
                </c:pt>
                <c:pt idx="390">
                  <c:v>823.00000002142042</c:v>
                </c:pt>
                <c:pt idx="391">
                  <c:v>961.00000021979213</c:v>
                </c:pt>
                <c:pt idx="392">
                  <c:v>1152.9999992111698</c:v>
                </c:pt>
                <c:pt idx="393">
                  <c:v>1178.9999996311963</c:v>
                </c:pt>
                <c:pt idx="394">
                  <c:v>1045.9999999729916</c:v>
                </c:pt>
                <c:pt idx="395">
                  <c:v>682.99999998416752</c:v>
                </c:pt>
                <c:pt idx="396">
                  <c:v>928.00000130664557</c:v>
                </c:pt>
                <c:pt idx="397">
                  <c:v>948.99999992921948</c:v>
                </c:pt>
                <c:pt idx="398">
                  <c:v>994.99999999534339</c:v>
                </c:pt>
                <c:pt idx="399">
                  <c:v>1015.9999998752028</c:v>
                </c:pt>
                <c:pt idx="400">
                  <c:v>924.00000037159771</c:v>
                </c:pt>
                <c:pt idx="401">
                  <c:v>858.00000065937638</c:v>
                </c:pt>
                <c:pt idx="402">
                  <c:v>1142.0000004116446</c:v>
                </c:pt>
                <c:pt idx="403">
                  <c:v>1018.9999999478459</c:v>
                </c:pt>
                <c:pt idx="404">
                  <c:v>1257.000000262633</c:v>
                </c:pt>
                <c:pt idx="405">
                  <c:v>1060.0000001024455</c:v>
                </c:pt>
                <c:pt idx="406">
                  <c:v>1201.0000003734604</c:v>
                </c:pt>
                <c:pt idx="407">
                  <c:v>867.00000087730587</c:v>
                </c:pt>
                <c:pt idx="408">
                  <c:v>984.00000056717545</c:v>
                </c:pt>
                <c:pt idx="409">
                  <c:v>901.99999962933362</c:v>
                </c:pt>
                <c:pt idx="410">
                  <c:v>1080.9999999823049</c:v>
                </c:pt>
                <c:pt idx="411">
                  <c:v>1162.000000057742</c:v>
                </c:pt>
                <c:pt idx="412">
                  <c:v>737.99999963957816</c:v>
                </c:pt>
                <c:pt idx="413">
                  <c:v>915.00000015366822</c:v>
                </c:pt>
                <c:pt idx="414">
                  <c:v>1157.0000001462176</c:v>
                </c:pt>
                <c:pt idx="415">
                  <c:v>1426.0000001639128</c:v>
                </c:pt>
                <c:pt idx="416">
                  <c:v>1173.9999997196719</c:v>
                </c:pt>
                <c:pt idx="417">
                  <c:v>812.99999956972897</c:v>
                </c:pt>
                <c:pt idx="418">
                  <c:v>1269.0000005532056</c:v>
                </c:pt>
                <c:pt idx="419">
                  <c:v>799.9999996740371</c:v>
                </c:pt>
                <c:pt idx="420">
                  <c:v>803.000000375323</c:v>
                </c:pt>
                <c:pt idx="421">
                  <c:v>1074.0000008605421</c:v>
                </c:pt>
                <c:pt idx="422">
                  <c:v>1074.0000002318993</c:v>
                </c:pt>
                <c:pt idx="423">
                  <c:v>859.9999992409721</c:v>
                </c:pt>
                <c:pt idx="424">
                  <c:v>976.99999893084168</c:v>
                </c:pt>
                <c:pt idx="425">
                  <c:v>1186.999998986721</c:v>
                </c:pt>
                <c:pt idx="426">
                  <c:v>1097.9999989271164</c:v>
                </c:pt>
                <c:pt idx="427">
                  <c:v>1056.0000010533258</c:v>
                </c:pt>
                <c:pt idx="428">
                  <c:v>977.0000008167699</c:v>
                </c:pt>
                <c:pt idx="429">
                  <c:v>896.99999908916652</c:v>
                </c:pt>
                <c:pt idx="430">
                  <c:v>949.99999953433871</c:v>
                </c:pt>
                <c:pt idx="431">
                  <c:v>1061.9999993126839</c:v>
                </c:pt>
                <c:pt idx="432">
                  <c:v>994.99999936670065</c:v>
                </c:pt>
                <c:pt idx="433">
                  <c:v>1055.0000001909211</c:v>
                </c:pt>
                <c:pt idx="434">
                  <c:v>1297.999999159947</c:v>
                </c:pt>
                <c:pt idx="435">
                  <c:v>873.99999999906868</c:v>
                </c:pt>
                <c:pt idx="436">
                  <c:v>1265.9999998519197</c:v>
                </c:pt>
                <c:pt idx="437">
                  <c:v>999.999999278225</c:v>
                </c:pt>
                <c:pt idx="438">
                  <c:v>996.00000022910535</c:v>
                </c:pt>
                <c:pt idx="439">
                  <c:v>1018.9999993192032</c:v>
                </c:pt>
                <c:pt idx="440">
                  <c:v>1404.0000000502914</c:v>
                </c:pt>
                <c:pt idx="441">
                  <c:v>1214.9999998742715</c:v>
                </c:pt>
                <c:pt idx="442">
                  <c:v>1136.9999998714775</c:v>
                </c:pt>
                <c:pt idx="443">
                  <c:v>949.00000055786222</c:v>
                </c:pt>
                <c:pt idx="444">
                  <c:v>1246.9999998109415</c:v>
                </c:pt>
                <c:pt idx="445">
                  <c:v>940.99999931640923</c:v>
                </c:pt>
                <c:pt idx="446">
                  <c:v>1119.0000000642613</c:v>
                </c:pt>
                <c:pt idx="447">
                  <c:v>832.0000002393499</c:v>
                </c:pt>
                <c:pt idx="448">
                  <c:v>1440.9999998984858</c:v>
                </c:pt>
                <c:pt idx="449">
                  <c:v>1018.0000003427267</c:v>
                </c:pt>
                <c:pt idx="450">
                  <c:v>1125.0000008381903</c:v>
                </c:pt>
                <c:pt idx="451">
                  <c:v>1028.9999997708946</c:v>
                </c:pt>
                <c:pt idx="452">
                  <c:v>969.00000020395964</c:v>
                </c:pt>
                <c:pt idx="453">
                  <c:v>894.99999925028533</c:v>
                </c:pt>
                <c:pt idx="454">
                  <c:v>1230.0000002374873</c:v>
                </c:pt>
                <c:pt idx="455">
                  <c:v>1070.9999995306134</c:v>
                </c:pt>
                <c:pt idx="456">
                  <c:v>851.99999988544732</c:v>
                </c:pt>
                <c:pt idx="457">
                  <c:v>870.00000032130629</c:v>
                </c:pt>
                <c:pt idx="458">
                  <c:v>1028.9999997708946</c:v>
                </c:pt>
                <c:pt idx="459">
                  <c:v>1025.9999996982515</c:v>
                </c:pt>
                <c:pt idx="460">
                  <c:v>760.00000038184226</c:v>
                </c:pt>
                <c:pt idx="461">
                  <c:v>947.99999969545752</c:v>
                </c:pt>
                <c:pt idx="462">
                  <c:v>845.999999740161</c:v>
                </c:pt>
                <c:pt idx="463">
                  <c:v>869.99999969266355</c:v>
                </c:pt>
                <c:pt idx="464">
                  <c:v>722.9999999050051</c:v>
                </c:pt>
                <c:pt idx="465">
                  <c:v>825.99999946542084</c:v>
                </c:pt>
                <c:pt idx="466">
                  <c:v>1147.0000009518117</c:v>
                </c:pt>
                <c:pt idx="467">
                  <c:v>1113.9999995240942</c:v>
                </c:pt>
                <c:pt idx="468">
                  <c:v>896.00000136997551</c:v>
                </c:pt>
                <c:pt idx="469">
                  <c:v>945.99999985657632</c:v>
                </c:pt>
                <c:pt idx="470">
                  <c:v>905.99999993573874</c:v>
                </c:pt>
                <c:pt idx="471">
                  <c:v>896.00000011269003</c:v>
                </c:pt>
                <c:pt idx="472">
                  <c:v>1071.9999991357327</c:v>
                </c:pt>
                <c:pt idx="473">
                  <c:v>793.99999952875078</c:v>
                </c:pt>
                <c:pt idx="474">
                  <c:v>1152.9999992111698</c:v>
                </c:pt>
                <c:pt idx="475">
                  <c:v>864.99999978113919</c:v>
                </c:pt>
                <c:pt idx="476">
                  <c:v>695.99999987985939</c:v>
                </c:pt>
                <c:pt idx="477">
                  <c:v>1099.9999993946403</c:v>
                </c:pt>
                <c:pt idx="478">
                  <c:v>1300.9999998612329</c:v>
                </c:pt>
                <c:pt idx="479">
                  <c:v>905.99999993573874</c:v>
                </c:pt>
                <c:pt idx="480">
                  <c:v>1024.9999994644895</c:v>
                </c:pt>
                <c:pt idx="481">
                  <c:v>1033.0000000772998</c:v>
                </c:pt>
                <c:pt idx="482">
                  <c:v>1161.9999994290993</c:v>
                </c:pt>
                <c:pt idx="483">
                  <c:v>959.00000038091093</c:v>
                </c:pt>
                <c:pt idx="484">
                  <c:v>1283.0000000540167</c:v>
                </c:pt>
                <c:pt idx="485">
                  <c:v>1157.0000001462176</c:v>
                </c:pt>
                <c:pt idx="486">
                  <c:v>970.00000043772161</c:v>
                </c:pt>
                <c:pt idx="487">
                  <c:v>689.00000075809658</c:v>
                </c:pt>
                <c:pt idx="488">
                  <c:v>693.99999878369272</c:v>
                </c:pt>
                <c:pt idx="489">
                  <c:v>780.00000065658242</c:v>
                </c:pt>
                <c:pt idx="490">
                  <c:v>729.99999965541065</c:v>
                </c:pt>
                <c:pt idx="491">
                  <c:v>1047.0000002067536</c:v>
                </c:pt>
                <c:pt idx="492">
                  <c:v>1083.0000004498288</c:v>
                </c:pt>
                <c:pt idx="493">
                  <c:v>1146.9999996945262</c:v>
                </c:pt>
                <c:pt idx="494">
                  <c:v>917.00000062119216</c:v>
                </c:pt>
                <c:pt idx="495">
                  <c:v>714.99999992083758</c:v>
                </c:pt>
                <c:pt idx="496">
                  <c:v>808.00000028684735</c:v>
                </c:pt>
                <c:pt idx="497">
                  <c:v>1014.9999990127981</c:v>
                </c:pt>
                <c:pt idx="498">
                  <c:v>895.0000005075708</c:v>
                </c:pt>
                <c:pt idx="499">
                  <c:v>1101.000000257045</c:v>
                </c:pt>
                <c:pt idx="500">
                  <c:v>749.99999993015081</c:v>
                </c:pt>
                <c:pt idx="501">
                  <c:v>867.00000087730587</c:v>
                </c:pt>
                <c:pt idx="502">
                  <c:v>1230.0000002374873</c:v>
                </c:pt>
                <c:pt idx="503">
                  <c:v>907.99999977461994</c:v>
                </c:pt>
                <c:pt idx="504">
                  <c:v>883.99999982211739</c:v>
                </c:pt>
                <c:pt idx="505">
                  <c:v>993.99999976158142</c:v>
                </c:pt>
                <c:pt idx="506">
                  <c:v>957.99999888986349</c:v>
                </c:pt>
                <c:pt idx="507">
                  <c:v>1061.9999999413267</c:v>
                </c:pt>
                <c:pt idx="508">
                  <c:v>1108.0000000074506</c:v>
                </c:pt>
                <c:pt idx="509">
                  <c:v>746.99999922886491</c:v>
                </c:pt>
                <c:pt idx="510">
                  <c:v>1109.0000002412125</c:v>
                </c:pt>
                <c:pt idx="511">
                  <c:v>918.99999920278788</c:v>
                </c:pt>
                <c:pt idx="512">
                  <c:v>910.00000024214387</c:v>
                </c:pt>
                <c:pt idx="513">
                  <c:v>918.99999983143061</c:v>
                </c:pt>
                <c:pt idx="514">
                  <c:v>821.99999978765845</c:v>
                </c:pt>
                <c:pt idx="515">
                  <c:v>1047.0000008353963</c:v>
                </c:pt>
                <c:pt idx="516">
                  <c:v>1090.0000002002344</c:v>
                </c:pt>
                <c:pt idx="517">
                  <c:v>1001.9999997457489</c:v>
                </c:pt>
                <c:pt idx="518">
                  <c:v>1149.0000001620501</c:v>
                </c:pt>
                <c:pt idx="519">
                  <c:v>1111.0000007087365</c:v>
                </c:pt>
                <c:pt idx="520">
                  <c:v>998.00000006798655</c:v>
                </c:pt>
                <c:pt idx="521">
                  <c:v>874.99999960418791</c:v>
                </c:pt>
                <c:pt idx="522">
                  <c:v>989.99999945517629</c:v>
                </c:pt>
                <c:pt idx="523">
                  <c:v>1250.9999994887039</c:v>
                </c:pt>
                <c:pt idx="524">
                  <c:v>984.00000056717545</c:v>
                </c:pt>
                <c:pt idx="525">
                  <c:v>963.00000005867332</c:v>
                </c:pt>
                <c:pt idx="526">
                  <c:v>836.99999889358878</c:v>
                </c:pt>
                <c:pt idx="527">
                  <c:v>957.99999951850623</c:v>
                </c:pt>
                <c:pt idx="528">
                  <c:v>957.99999951850623</c:v>
                </c:pt>
                <c:pt idx="529">
                  <c:v>566.99999989941716</c:v>
                </c:pt>
                <c:pt idx="530">
                  <c:v>916.99999999254942</c:v>
                </c:pt>
                <c:pt idx="531">
                  <c:v>757.99999928567559</c:v>
                </c:pt>
                <c:pt idx="532">
                  <c:v>989.99999945517629</c:v>
                </c:pt>
                <c:pt idx="533">
                  <c:v>1190.9999999217689</c:v>
                </c:pt>
                <c:pt idx="534">
                  <c:v>917.99999959766865</c:v>
                </c:pt>
                <c:pt idx="535">
                  <c:v>1141.0000001778826</c:v>
                </c:pt>
                <c:pt idx="536">
                  <c:v>920.00000006519258</c:v>
                </c:pt>
                <c:pt idx="537">
                  <c:v>1158.9999999850988</c:v>
                </c:pt>
                <c:pt idx="538">
                  <c:v>1130.9999997261912</c:v>
                </c:pt>
                <c:pt idx="539">
                  <c:v>905.00000033061951</c:v>
                </c:pt>
                <c:pt idx="540">
                  <c:v>936.00000003352761</c:v>
                </c:pt>
                <c:pt idx="541">
                  <c:v>944.99999962281436</c:v>
                </c:pt>
                <c:pt idx="542">
                  <c:v>788.99999961722642</c:v>
                </c:pt>
                <c:pt idx="543">
                  <c:v>894.00000090245157</c:v>
                </c:pt>
                <c:pt idx="544">
                  <c:v>899.99999979045242</c:v>
                </c:pt>
                <c:pt idx="545">
                  <c:v>1003.0000006081536</c:v>
                </c:pt>
                <c:pt idx="546">
                  <c:v>1120.0000002980232</c:v>
                </c:pt>
                <c:pt idx="547">
                  <c:v>1040.9999994328246</c:v>
                </c:pt>
                <c:pt idx="548">
                  <c:v>926.00000083912164</c:v>
                </c:pt>
                <c:pt idx="549">
                  <c:v>905.99999993573874</c:v>
                </c:pt>
                <c:pt idx="550">
                  <c:v>1450.0000001164153</c:v>
                </c:pt>
                <c:pt idx="551">
                  <c:v>1163.9999998966232</c:v>
                </c:pt>
                <c:pt idx="552">
                  <c:v>1082.9999998211861</c:v>
                </c:pt>
                <c:pt idx="553">
                  <c:v>990.00000071246177</c:v>
                </c:pt>
                <c:pt idx="554">
                  <c:v>804.99999958556145</c:v>
                </c:pt>
                <c:pt idx="555">
                  <c:v>802.00000014156103</c:v>
                </c:pt>
                <c:pt idx="556">
                  <c:v>929.99999988824129</c:v>
                </c:pt>
                <c:pt idx="557">
                  <c:v>1073.9999989746138</c:v>
                </c:pt>
                <c:pt idx="558">
                  <c:v>1075.9999994421378</c:v>
                </c:pt>
                <c:pt idx="559">
                  <c:v>1004.0000002132729</c:v>
                </c:pt>
                <c:pt idx="560">
                  <c:v>1053.0000009806827</c:v>
                </c:pt>
                <c:pt idx="561">
                  <c:v>977.99999979324639</c:v>
                </c:pt>
                <c:pt idx="562">
                  <c:v>1220.999999390915</c:v>
                </c:pt>
                <c:pt idx="563">
                  <c:v>1011.9999995687976</c:v>
                </c:pt>
                <c:pt idx="564">
                  <c:v>773.99999925401062</c:v>
                </c:pt>
                <c:pt idx="565">
                  <c:v>924.99999997671694</c:v>
                </c:pt>
                <c:pt idx="566">
                  <c:v>1051.0000011418015</c:v>
                </c:pt>
                <c:pt idx="567">
                  <c:v>1154.0000000735745</c:v>
                </c:pt>
                <c:pt idx="568">
                  <c:v>1026.9999993033707</c:v>
                </c:pt>
                <c:pt idx="569">
                  <c:v>969.99999980907887</c:v>
                </c:pt>
                <c:pt idx="570">
                  <c:v>856.99999979697168</c:v>
                </c:pt>
                <c:pt idx="571">
                  <c:v>1164.9999995017424</c:v>
                </c:pt>
                <c:pt idx="572">
                  <c:v>1053.9999993285164</c:v>
                </c:pt>
                <c:pt idx="573">
                  <c:v>1097.0000005792826</c:v>
                </c:pt>
                <c:pt idx="574">
                  <c:v>990.99999968893826</c:v>
                </c:pt>
                <c:pt idx="575">
                  <c:v>894.00000027380884</c:v>
                </c:pt>
                <c:pt idx="576">
                  <c:v>1030.9999996097758</c:v>
                </c:pt>
                <c:pt idx="577">
                  <c:v>866.00000001490116</c:v>
                </c:pt>
                <c:pt idx="578">
                  <c:v>884.00000045076013</c:v>
                </c:pt>
                <c:pt idx="579">
                  <c:v>1242.9999995045364</c:v>
                </c:pt>
                <c:pt idx="580">
                  <c:v>1110.0000011036173</c:v>
                </c:pt>
                <c:pt idx="581">
                  <c:v>1217.0000003417954</c:v>
                </c:pt>
                <c:pt idx="582">
                  <c:v>863.99999954737723</c:v>
                </c:pt>
                <c:pt idx="583">
                  <c:v>761.99999959208071</c:v>
                </c:pt>
                <c:pt idx="584">
                  <c:v>792.99999992363155</c:v>
                </c:pt>
                <c:pt idx="585">
                  <c:v>1069.9999999254942</c:v>
                </c:pt>
                <c:pt idx="586">
                  <c:v>1161.0000004526228</c:v>
                </c:pt>
                <c:pt idx="587">
                  <c:v>1353.0000007012859</c:v>
                </c:pt>
                <c:pt idx="588">
                  <c:v>1097.0000005792826</c:v>
                </c:pt>
                <c:pt idx="589">
                  <c:v>1036.9999997550622</c:v>
                </c:pt>
                <c:pt idx="590">
                  <c:v>994.99999936670065</c:v>
                </c:pt>
                <c:pt idx="591">
                  <c:v>1322.0000003697351</c:v>
                </c:pt>
                <c:pt idx="592">
                  <c:v>1163.000000291504</c:v>
                </c:pt>
                <c:pt idx="593">
                  <c:v>1119.0000000642613</c:v>
                </c:pt>
                <c:pt idx="594">
                  <c:v>1279.9999999813735</c:v>
                </c:pt>
                <c:pt idx="595">
                  <c:v>1190.9999992931262</c:v>
                </c:pt>
                <c:pt idx="596">
                  <c:v>1025.000000721775</c:v>
                </c:pt>
                <c:pt idx="597">
                  <c:v>1110.0000011036173</c:v>
                </c:pt>
                <c:pt idx="598">
                  <c:v>969.00000020395964</c:v>
                </c:pt>
                <c:pt idx="599">
                  <c:v>895.00000113621354</c:v>
                </c:pt>
                <c:pt idx="600">
                  <c:v>908.99999937973917</c:v>
                </c:pt>
                <c:pt idx="601">
                  <c:v>1200.9999997448176</c:v>
                </c:pt>
                <c:pt idx="602">
                  <c:v>809.00000052060932</c:v>
                </c:pt>
                <c:pt idx="603">
                  <c:v>1147.9999992996454</c:v>
                </c:pt>
                <c:pt idx="604">
                  <c:v>910.9999998472631</c:v>
                </c:pt>
                <c:pt idx="605">
                  <c:v>843.99999990127981</c:v>
                </c:pt>
                <c:pt idx="606">
                  <c:v>1287.9999999655411</c:v>
                </c:pt>
                <c:pt idx="607">
                  <c:v>1379.9999994691461</c:v>
                </c:pt>
                <c:pt idx="608">
                  <c:v>866.99999962002039</c:v>
                </c:pt>
                <c:pt idx="609">
                  <c:v>996.99999983422458</c:v>
                </c:pt>
                <c:pt idx="610">
                  <c:v>915.00000015366822</c:v>
                </c:pt>
                <c:pt idx="611">
                  <c:v>1175.9999989299104</c:v>
                </c:pt>
                <c:pt idx="612">
                  <c:v>939.00000010617077</c:v>
                </c:pt>
                <c:pt idx="613">
                  <c:v>730.99999988917261</c:v>
                </c:pt>
                <c:pt idx="614">
                  <c:v>1001.0000007692724</c:v>
                </c:pt>
                <c:pt idx="615">
                  <c:v>1246.0000002058223</c:v>
                </c:pt>
                <c:pt idx="616">
                  <c:v>987.00000001117587</c:v>
                </c:pt>
                <c:pt idx="617">
                  <c:v>1017.0000001089647</c:v>
                </c:pt>
                <c:pt idx="618">
                  <c:v>1077.999999281019</c:v>
                </c:pt>
                <c:pt idx="619">
                  <c:v>1052.0000007469207</c:v>
                </c:pt>
                <c:pt idx="620">
                  <c:v>955.00000007450581</c:v>
                </c:pt>
                <c:pt idx="621">
                  <c:v>1097.0000005792826</c:v>
                </c:pt>
                <c:pt idx="622">
                  <c:v>1067.9999994579703</c:v>
                </c:pt>
                <c:pt idx="623">
                  <c:v>1122.9999997420236</c:v>
                </c:pt>
                <c:pt idx="624">
                  <c:v>1395.9999988088384</c:v>
                </c:pt>
                <c:pt idx="625">
                  <c:v>888.99999973364174</c:v>
                </c:pt>
                <c:pt idx="626">
                  <c:v>1295.0000003445894</c:v>
                </c:pt>
                <c:pt idx="627">
                  <c:v>795.00000039115548</c:v>
                </c:pt>
                <c:pt idx="628">
                  <c:v>1002.0000010030344</c:v>
                </c:pt>
                <c:pt idx="629">
                  <c:v>831.99999961070716</c:v>
                </c:pt>
                <c:pt idx="630">
                  <c:v>990.99999968893826</c:v>
                </c:pt>
                <c:pt idx="631">
                  <c:v>788.99999961722642</c:v>
                </c:pt>
                <c:pt idx="632">
                  <c:v>935.00000042840838</c:v>
                </c:pt>
                <c:pt idx="633">
                  <c:v>989.99999945517629</c:v>
                </c:pt>
                <c:pt idx="634">
                  <c:v>1236.9999999878928</c:v>
                </c:pt>
                <c:pt idx="635">
                  <c:v>924.99999871943146</c:v>
                </c:pt>
                <c:pt idx="636">
                  <c:v>1002.0000010030344</c:v>
                </c:pt>
                <c:pt idx="637">
                  <c:v>741.00000034086406</c:v>
                </c:pt>
                <c:pt idx="638">
                  <c:v>799.00000006891787</c:v>
                </c:pt>
                <c:pt idx="639">
                  <c:v>1020.0000001816079</c:v>
                </c:pt>
                <c:pt idx="640">
                  <c:v>808.99999989196658</c:v>
                </c:pt>
                <c:pt idx="641">
                  <c:v>1204.0000004461035</c:v>
                </c:pt>
                <c:pt idx="642">
                  <c:v>999.00000030174851</c:v>
                </c:pt>
                <c:pt idx="643">
                  <c:v>845.99999911151826</c:v>
                </c:pt>
                <c:pt idx="644">
                  <c:v>795.00000039115548</c:v>
                </c:pt>
                <c:pt idx="645">
                  <c:v>1084.9999990314245</c:v>
                </c:pt>
                <c:pt idx="646">
                  <c:v>981.00000049453229</c:v>
                </c:pt>
                <c:pt idx="647">
                  <c:v>897.99999995157123</c:v>
                </c:pt>
                <c:pt idx="648">
                  <c:v>939.99999971129</c:v>
                </c:pt>
                <c:pt idx="649">
                  <c:v>1179.9999998649582</c:v>
                </c:pt>
                <c:pt idx="650">
                  <c:v>1059.0000004973263</c:v>
                </c:pt>
                <c:pt idx="651">
                  <c:v>1059.99999884516</c:v>
                </c:pt>
                <c:pt idx="652">
                  <c:v>1033.0000000772998</c:v>
                </c:pt>
                <c:pt idx="653">
                  <c:v>1130.9999997261912</c:v>
                </c:pt>
                <c:pt idx="654">
                  <c:v>942.00000017881393</c:v>
                </c:pt>
                <c:pt idx="655">
                  <c:v>1048.0000004405156</c:v>
                </c:pt>
                <c:pt idx="656">
                  <c:v>1079.9999991199002</c:v>
                </c:pt>
                <c:pt idx="657">
                  <c:v>814.00000043213367</c:v>
                </c:pt>
                <c:pt idx="658">
                  <c:v>992.99999952781945</c:v>
                </c:pt>
                <c:pt idx="659">
                  <c:v>888.00000012852252</c:v>
                </c:pt>
                <c:pt idx="660">
                  <c:v>913.00000094342977</c:v>
                </c:pt>
                <c:pt idx="661">
                  <c:v>944.99999899417162</c:v>
                </c:pt>
                <c:pt idx="662">
                  <c:v>797.00000023003668</c:v>
                </c:pt>
                <c:pt idx="663">
                  <c:v>1064.0000004088506</c:v>
                </c:pt>
                <c:pt idx="664">
                  <c:v>1093.999999249354</c:v>
                </c:pt>
                <c:pt idx="665">
                  <c:v>838.99999998975545</c:v>
                </c:pt>
                <c:pt idx="666">
                  <c:v>991.99999992270023</c:v>
                </c:pt>
                <c:pt idx="667">
                  <c:v>1135.9999996377155</c:v>
                </c:pt>
                <c:pt idx="668">
                  <c:v>885.99999903235584</c:v>
                </c:pt>
                <c:pt idx="669">
                  <c:v>1032.9999988200143</c:v>
                </c:pt>
                <c:pt idx="670">
                  <c:v>975.99999995436519</c:v>
                </c:pt>
                <c:pt idx="671">
                  <c:v>1108.9999996125698</c:v>
                </c:pt>
                <c:pt idx="672">
                  <c:v>1292.9999998770654</c:v>
                </c:pt>
                <c:pt idx="673">
                  <c:v>1352.0000004675239</c:v>
                </c:pt>
                <c:pt idx="674">
                  <c:v>766.99999950360507</c:v>
                </c:pt>
                <c:pt idx="675">
                  <c:v>1055.9999985387549</c:v>
                </c:pt>
                <c:pt idx="676">
                  <c:v>717.00000038836151</c:v>
                </c:pt>
                <c:pt idx="677">
                  <c:v>1009.0000013820827</c:v>
                </c:pt>
                <c:pt idx="678">
                  <c:v>853.99999972432852</c:v>
                </c:pt>
                <c:pt idx="679">
                  <c:v>1216.0000001080334</c:v>
                </c:pt>
                <c:pt idx="680">
                  <c:v>1066.0000002477318</c:v>
                </c:pt>
                <c:pt idx="681">
                  <c:v>694.99999901745468</c:v>
                </c:pt>
                <c:pt idx="682">
                  <c:v>926.00000083912164</c:v>
                </c:pt>
                <c:pt idx="683">
                  <c:v>859.99999986961484</c:v>
                </c:pt>
                <c:pt idx="684">
                  <c:v>931.99999972712249</c:v>
                </c:pt>
                <c:pt idx="685">
                  <c:v>972.9999992530793</c:v>
                </c:pt>
                <c:pt idx="686">
                  <c:v>819.00000034365803</c:v>
                </c:pt>
                <c:pt idx="687">
                  <c:v>1066.0000002477318</c:v>
                </c:pt>
                <c:pt idx="688">
                  <c:v>839.99999959487468</c:v>
                </c:pt>
                <c:pt idx="689">
                  <c:v>1111.999999685213</c:v>
                </c:pt>
                <c:pt idx="690">
                  <c:v>1006.9999996572733</c:v>
                </c:pt>
                <c:pt idx="691">
                  <c:v>792.00000031851232</c:v>
                </c:pt>
                <c:pt idx="692">
                  <c:v>891.99999917764217</c:v>
                </c:pt>
                <c:pt idx="693">
                  <c:v>1033.0000007059425</c:v>
                </c:pt>
                <c:pt idx="694">
                  <c:v>873.99999937042594</c:v>
                </c:pt>
                <c:pt idx="695">
                  <c:v>1171.0000002756715</c:v>
                </c:pt>
                <c:pt idx="696">
                  <c:v>805.99999981932342</c:v>
                </c:pt>
                <c:pt idx="697">
                  <c:v>1032.9999988200143</c:v>
                </c:pt>
                <c:pt idx="698">
                  <c:v>1146.000000089407</c:v>
                </c:pt>
                <c:pt idx="699">
                  <c:v>1112.9999999189749</c:v>
                </c:pt>
                <c:pt idx="700">
                  <c:v>966.00000013131648</c:v>
                </c:pt>
                <c:pt idx="701">
                  <c:v>1151.9999996060506</c:v>
                </c:pt>
                <c:pt idx="702">
                  <c:v>1224.0000007208437</c:v>
                </c:pt>
                <c:pt idx="703">
                  <c:v>1133.0000008223578</c:v>
                </c:pt>
                <c:pt idx="704">
                  <c:v>1134.9999994039536</c:v>
                </c:pt>
                <c:pt idx="705">
                  <c:v>1040.9999994328246</c:v>
                </c:pt>
                <c:pt idx="706">
                  <c:v>1347.0000005559996</c:v>
                </c:pt>
                <c:pt idx="707">
                  <c:v>1005.9999987948686</c:v>
                </c:pt>
                <c:pt idx="708">
                  <c:v>957.00000054202974</c:v>
                </c:pt>
                <c:pt idx="709">
                  <c:v>1417.000000574626</c:v>
                </c:pt>
                <c:pt idx="710">
                  <c:v>811.00000035949051</c:v>
                </c:pt>
                <c:pt idx="711">
                  <c:v>753.00000000279397</c:v>
                </c:pt>
                <c:pt idx="712">
                  <c:v>855.99999893456697</c:v>
                </c:pt>
                <c:pt idx="713">
                  <c:v>823.99999899789691</c:v>
                </c:pt>
                <c:pt idx="714">
                  <c:v>1190.0000003166497</c:v>
                </c:pt>
                <c:pt idx="715">
                  <c:v>1269.0000005532056</c:v>
                </c:pt>
                <c:pt idx="716">
                  <c:v>924.00000037159771</c:v>
                </c:pt>
                <c:pt idx="717">
                  <c:v>1069.9999999254942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8-486C-888E-09B685252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40783"/>
        <c:axId val="685844527"/>
      </c:scatterChart>
      <c:valAx>
        <c:axId val="685840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Entry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44527"/>
        <c:crosses val="autoZero"/>
        <c:crossBetween val="midCat"/>
      </c:valAx>
      <c:valAx>
        <c:axId val="68584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Processing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40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Total Time (sec)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Sheet1!#REF!</c:f>
            </c:numRef>
          </c:xVal>
          <c:yVal>
            <c:numRef>
              <c:f>Sheet1!$I$2:$I$720</c:f>
              <c:numCache>
                <c:formatCode>General</c:formatCode>
                <c:ptCount val="719"/>
                <c:pt idx="0">
                  <c:v>1302.9999990714714</c:v>
                </c:pt>
                <c:pt idx="1">
                  <c:v>1983.0000002402812</c:v>
                </c:pt>
                <c:pt idx="2">
                  <c:v>1721.0000012302771</c:v>
                </c:pt>
                <c:pt idx="3">
                  <c:v>1862.0000002440065</c:v>
                </c:pt>
                <c:pt idx="4">
                  <c:v>1786.0000000800937</c:v>
                </c:pt>
                <c:pt idx="5">
                  <c:v>1973.0000010458753</c:v>
                </c:pt>
                <c:pt idx="6">
                  <c:v>989.0000004786998</c:v>
                </c:pt>
                <c:pt idx="7">
                  <c:v>1233.9999992866069</c:v>
                </c:pt>
                <c:pt idx="8">
                  <c:v>1705.0000006332994</c:v>
                </c:pt>
                <c:pt idx="9">
                  <c:v>1892.9999993182719</c:v>
                </c:pt>
                <c:pt idx="10">
                  <c:v>2593.0000001331791</c:v>
                </c:pt>
                <c:pt idx="11">
                  <c:v>1759.000000054948</c:v>
                </c:pt>
                <c:pt idx="12">
                  <c:v>1707.0000004721805</c:v>
                </c:pt>
                <c:pt idx="13">
                  <c:v>2052.9999996302649</c:v>
                </c:pt>
                <c:pt idx="14">
                  <c:v>1432.0000003091991</c:v>
                </c:pt>
                <c:pt idx="15">
                  <c:v>2492.0000010402873</c:v>
                </c:pt>
                <c:pt idx="16">
                  <c:v>1354.0000003064051</c:v>
                </c:pt>
                <c:pt idx="17">
                  <c:v>1500.9999994654208</c:v>
                </c:pt>
                <c:pt idx="18">
                  <c:v>1216.0000001080334</c:v>
                </c:pt>
                <c:pt idx="19">
                  <c:v>1424.9999993015081</c:v>
                </c:pt>
                <c:pt idx="20">
                  <c:v>1450.0000007450581</c:v>
                </c:pt>
                <c:pt idx="21">
                  <c:v>2084.0000005904585</c:v>
                </c:pt>
                <c:pt idx="22">
                  <c:v>1404.9999996554106</c:v>
                </c:pt>
                <c:pt idx="23">
                  <c:v>1935.0000003352761</c:v>
                </c:pt>
                <c:pt idx="24">
                  <c:v>2256.999999540858</c:v>
                </c:pt>
                <c:pt idx="25">
                  <c:v>2530.9999994700775</c:v>
                </c:pt>
                <c:pt idx="26">
                  <c:v>2501.9999996060506</c:v>
                </c:pt>
                <c:pt idx="27">
                  <c:v>2501.0000000009313</c:v>
                </c:pt>
                <c:pt idx="28">
                  <c:v>2226.0000004665926</c:v>
                </c:pt>
                <c:pt idx="29">
                  <c:v>591.99999945703894</c:v>
                </c:pt>
                <c:pt idx="30">
                  <c:v>2219.0000000875443</c:v>
                </c:pt>
                <c:pt idx="31">
                  <c:v>2573.9999994635582</c:v>
                </c:pt>
                <c:pt idx="32">
                  <c:v>1969.0000001108274</c:v>
                </c:pt>
                <c:pt idx="33">
                  <c:v>903.00000049173832</c:v>
                </c:pt>
                <c:pt idx="34">
                  <c:v>1039.0000008512288</c:v>
                </c:pt>
                <c:pt idx="35">
                  <c:v>2180.9999993769452</c:v>
                </c:pt>
                <c:pt idx="36">
                  <c:v>1385.9999996144325</c:v>
                </c:pt>
                <c:pt idx="37">
                  <c:v>1738.0000001750886</c:v>
                </c:pt>
                <c:pt idx="38">
                  <c:v>2056.0000003315508</c:v>
                </c:pt>
                <c:pt idx="39">
                  <c:v>1321.9999997410923</c:v>
                </c:pt>
                <c:pt idx="40">
                  <c:v>743.99999978486449</c:v>
                </c:pt>
                <c:pt idx="41">
                  <c:v>2534.9999997764826</c:v>
                </c:pt>
                <c:pt idx="42">
                  <c:v>1404.9999996554106</c:v>
                </c:pt>
                <c:pt idx="43">
                  <c:v>2507.0000001462176</c:v>
                </c:pt>
                <c:pt idx="44">
                  <c:v>1550.9999992093071</c:v>
                </c:pt>
                <c:pt idx="45">
                  <c:v>1762.9999984754249</c:v>
                </c:pt>
                <c:pt idx="46">
                  <c:v>2077.000000840053</c:v>
                </c:pt>
                <c:pt idx="47">
                  <c:v>2481.0000003548339</c:v>
                </c:pt>
                <c:pt idx="48">
                  <c:v>2589.0000010840595</c:v>
                </c:pt>
                <c:pt idx="49">
                  <c:v>2803.000001446344</c:v>
                </c:pt>
                <c:pt idx="50">
                  <c:v>1805.0000001210719</c:v>
                </c:pt>
                <c:pt idx="51">
                  <c:v>1948.9999998360872</c:v>
                </c:pt>
                <c:pt idx="52">
                  <c:v>2187.0000001508743</c:v>
                </c:pt>
                <c:pt idx="53">
                  <c:v>1913.0000002216548</c:v>
                </c:pt>
                <c:pt idx="54">
                  <c:v>2068.0000006221235</c:v>
                </c:pt>
                <c:pt idx="55">
                  <c:v>1231.0000004712492</c:v>
                </c:pt>
                <c:pt idx="56">
                  <c:v>1731.0000004246831</c:v>
                </c:pt>
                <c:pt idx="57">
                  <c:v>1825.0000003958121</c:v>
                </c:pt>
                <c:pt idx="58">
                  <c:v>2287.9999998724088</c:v>
                </c:pt>
                <c:pt idx="59">
                  <c:v>1615.0000009685755</c:v>
                </c:pt>
                <c:pt idx="60">
                  <c:v>1821.000000089407</c:v>
                </c:pt>
                <c:pt idx="61">
                  <c:v>1213.0000000353903</c:v>
                </c:pt>
                <c:pt idx="62">
                  <c:v>1989.999999362044</c:v>
                </c:pt>
                <c:pt idx="63">
                  <c:v>1830.0000009359792</c:v>
                </c:pt>
                <c:pt idx="64">
                  <c:v>2285.9999994048849</c:v>
                </c:pt>
                <c:pt idx="65">
                  <c:v>1948.9999998360872</c:v>
                </c:pt>
                <c:pt idx="66">
                  <c:v>2440.0000002002344</c:v>
                </c:pt>
                <c:pt idx="67">
                  <c:v>2305.0000000745058</c:v>
                </c:pt>
                <c:pt idx="68">
                  <c:v>1576.9999990006909</c:v>
                </c:pt>
                <c:pt idx="69">
                  <c:v>1560.0000000558794</c:v>
                </c:pt>
                <c:pt idx="70">
                  <c:v>1784.9999998463318</c:v>
                </c:pt>
                <c:pt idx="71">
                  <c:v>2063.0000000819564</c:v>
                </c:pt>
                <c:pt idx="72">
                  <c:v>1075.9999994421378</c:v>
                </c:pt>
                <c:pt idx="73">
                  <c:v>1731.0000004246831</c:v>
                </c:pt>
                <c:pt idx="74">
                  <c:v>1771.0000003455207</c:v>
                </c:pt>
                <c:pt idx="75">
                  <c:v>1738.9999997802079</c:v>
                </c:pt>
                <c:pt idx="76">
                  <c:v>1784.0000002412125</c:v>
                </c:pt>
                <c:pt idx="77">
                  <c:v>1037.0000003837049</c:v>
                </c:pt>
                <c:pt idx="78">
                  <c:v>1808.9999997988343</c:v>
                </c:pt>
                <c:pt idx="79">
                  <c:v>1851.9999997923151</c:v>
                </c:pt>
                <c:pt idx="80">
                  <c:v>1646.0000000428408</c:v>
                </c:pt>
                <c:pt idx="81">
                  <c:v>939.00000010617077</c:v>
                </c:pt>
                <c:pt idx="82">
                  <c:v>1416.0000003408641</c:v>
                </c:pt>
                <c:pt idx="83">
                  <c:v>1486.9999999646097</c:v>
                </c:pt>
                <c:pt idx="84">
                  <c:v>2755.0000002840534</c:v>
                </c:pt>
                <c:pt idx="85">
                  <c:v>1596.0000002989545</c:v>
                </c:pt>
                <c:pt idx="86">
                  <c:v>1771.9999999506399</c:v>
                </c:pt>
                <c:pt idx="87">
                  <c:v>1088.0000003613532</c:v>
                </c:pt>
                <c:pt idx="88">
                  <c:v>2165.9999996423721</c:v>
                </c:pt>
                <c:pt idx="89">
                  <c:v>2889.9999997811392</c:v>
                </c:pt>
                <c:pt idx="90">
                  <c:v>3058.0000000772998</c:v>
                </c:pt>
                <c:pt idx="91">
                  <c:v>1942.9999996908009</c:v>
                </c:pt>
                <c:pt idx="92">
                  <c:v>1543.0000004824251</c:v>
                </c:pt>
                <c:pt idx="93">
                  <c:v>1937.9999991506338</c:v>
                </c:pt>
                <c:pt idx="94">
                  <c:v>1811.9999998714775</c:v>
                </c:pt>
                <c:pt idx="95">
                  <c:v>3112.0000001275912</c:v>
                </c:pt>
                <c:pt idx="96">
                  <c:v>2091.0000003408641</c:v>
                </c:pt>
                <c:pt idx="97">
                  <c:v>1923.9999996498227</c:v>
                </c:pt>
                <c:pt idx="98">
                  <c:v>2559.9999999627471</c:v>
                </c:pt>
                <c:pt idx="99">
                  <c:v>2381.9999998435378</c:v>
                </c:pt>
                <c:pt idx="100">
                  <c:v>1023.9999998593703</c:v>
                </c:pt>
                <c:pt idx="101">
                  <c:v>1711.9999991264194</c:v>
                </c:pt>
                <c:pt idx="102">
                  <c:v>2009.000000031665</c:v>
                </c:pt>
                <c:pt idx="103">
                  <c:v>1393.0000006221235</c:v>
                </c:pt>
                <c:pt idx="104">
                  <c:v>2718.9999994123355</c:v>
                </c:pt>
                <c:pt idx="105">
                  <c:v>1762.0000001275912</c:v>
                </c:pt>
                <c:pt idx="106">
                  <c:v>1516.9999994337559</c:v>
                </c:pt>
                <c:pt idx="107">
                  <c:v>1498.0000000214204</c:v>
                </c:pt>
                <c:pt idx="108">
                  <c:v>1383.9999997755513</c:v>
                </c:pt>
                <c:pt idx="109">
                  <c:v>2572.999999858439</c:v>
                </c:pt>
                <c:pt idx="110">
                  <c:v>2083.9999999618158</c:v>
                </c:pt>
                <c:pt idx="111">
                  <c:v>1679.0000008419156</c:v>
                </c:pt>
                <c:pt idx="112">
                  <c:v>2189.0000006183982</c:v>
                </c:pt>
                <c:pt idx="113">
                  <c:v>1970.9999986924231</c:v>
                </c:pt>
                <c:pt idx="114">
                  <c:v>1909.0000005438924</c:v>
                </c:pt>
                <c:pt idx="115">
                  <c:v>1704.9999993760139</c:v>
                </c:pt>
                <c:pt idx="116">
                  <c:v>1995.0000011594966</c:v>
                </c:pt>
                <c:pt idx="117">
                  <c:v>1604.9999998882413</c:v>
                </c:pt>
                <c:pt idx="118">
                  <c:v>1382.0000011939555</c:v>
                </c:pt>
                <c:pt idx="119">
                  <c:v>1565.0000005960464</c:v>
                </c:pt>
                <c:pt idx="120">
                  <c:v>2364.0000000363216</c:v>
                </c:pt>
                <c:pt idx="121">
                  <c:v>2314.9999998975545</c:v>
                </c:pt>
                <c:pt idx="122">
                  <c:v>2426.9999996758997</c:v>
                </c:pt>
                <c:pt idx="123">
                  <c:v>2049.9999995576218</c:v>
                </c:pt>
                <c:pt idx="124">
                  <c:v>2518.9999998081475</c:v>
                </c:pt>
                <c:pt idx="125">
                  <c:v>2462.0000003138557</c:v>
                </c:pt>
                <c:pt idx="126">
                  <c:v>2245.0000005075708</c:v>
                </c:pt>
                <c:pt idx="127">
                  <c:v>2113.9999994309619</c:v>
                </c:pt>
                <c:pt idx="128">
                  <c:v>2184.0000000782311</c:v>
                </c:pt>
                <c:pt idx="129">
                  <c:v>1178.0000006547198</c:v>
                </c:pt>
                <c:pt idx="130">
                  <c:v>2603.9999995613471</c:v>
                </c:pt>
                <c:pt idx="131">
                  <c:v>2138.0000012693927</c:v>
                </c:pt>
                <c:pt idx="132">
                  <c:v>2237.0000005234033</c:v>
                </c:pt>
                <c:pt idx="133">
                  <c:v>2361.0000005923212</c:v>
                </c:pt>
                <c:pt idx="134">
                  <c:v>2148.9999994402751</c:v>
                </c:pt>
                <c:pt idx="135">
                  <c:v>1773.0000008130446</c:v>
                </c:pt>
                <c:pt idx="136">
                  <c:v>1615.999999945052</c:v>
                </c:pt>
                <c:pt idx="137">
                  <c:v>1441.0000011557713</c:v>
                </c:pt>
                <c:pt idx="138">
                  <c:v>2287.0000002672896</c:v>
                </c:pt>
                <c:pt idx="139">
                  <c:v>1931.9999996339902</c:v>
                </c:pt>
                <c:pt idx="140">
                  <c:v>1697.9999996256083</c:v>
                </c:pt>
                <c:pt idx="141">
                  <c:v>1741.999999852851</c:v>
                </c:pt>
                <c:pt idx="142">
                  <c:v>1808.0000001937151</c:v>
                </c:pt>
                <c:pt idx="143">
                  <c:v>1333.0000004265457</c:v>
                </c:pt>
                <c:pt idx="144">
                  <c:v>2900.9999992093071</c:v>
                </c:pt>
                <c:pt idx="145">
                  <c:v>1740.0000006426126</c:v>
                </c:pt>
                <c:pt idx="146">
                  <c:v>2093.000000808388</c:v>
                </c:pt>
                <c:pt idx="147">
                  <c:v>1854.9999998649582</c:v>
                </c:pt>
                <c:pt idx="148">
                  <c:v>2309.9999993573874</c:v>
                </c:pt>
                <c:pt idx="149">
                  <c:v>2150.9999999077991</c:v>
                </c:pt>
                <c:pt idx="150">
                  <c:v>1740.9999983618036</c:v>
                </c:pt>
                <c:pt idx="151">
                  <c:v>2094.9999993899837</c:v>
                </c:pt>
                <c:pt idx="152">
                  <c:v>1285.0000005215406</c:v>
                </c:pt>
                <c:pt idx="153">
                  <c:v>1580.999999307096</c:v>
                </c:pt>
                <c:pt idx="154">
                  <c:v>2034.0000002179295</c:v>
                </c:pt>
                <c:pt idx="155">
                  <c:v>2490.0000005727634</c:v>
                </c:pt>
                <c:pt idx="156">
                  <c:v>1509.0000000782311</c:v>
                </c:pt>
                <c:pt idx="157">
                  <c:v>1745.9999995306134</c:v>
                </c:pt>
                <c:pt idx="158">
                  <c:v>1630.0000000745058</c:v>
                </c:pt>
                <c:pt idx="159">
                  <c:v>1978.9999999338761</c:v>
                </c:pt>
                <c:pt idx="160">
                  <c:v>1907.0000000763685</c:v>
                </c:pt>
                <c:pt idx="161">
                  <c:v>2042.9999991785735</c:v>
                </c:pt>
                <c:pt idx="162">
                  <c:v>2570.0000010430813</c:v>
                </c:pt>
                <c:pt idx="163">
                  <c:v>1951.9999992800876</c:v>
                </c:pt>
                <c:pt idx="164">
                  <c:v>2552.9999995836988</c:v>
                </c:pt>
                <c:pt idx="165">
                  <c:v>1180.9999994700775</c:v>
                </c:pt>
                <c:pt idx="166">
                  <c:v>2029.0000003064051</c:v>
                </c:pt>
                <c:pt idx="167">
                  <c:v>1295.9999999497086</c:v>
                </c:pt>
                <c:pt idx="168">
                  <c:v>1856.0000007273629</c:v>
                </c:pt>
                <c:pt idx="169">
                  <c:v>2339.0000004786998</c:v>
                </c:pt>
                <c:pt idx="170">
                  <c:v>1475.9999999077991</c:v>
                </c:pt>
                <c:pt idx="171">
                  <c:v>2545.000000228174</c:v>
                </c:pt>
                <c:pt idx="172">
                  <c:v>2069.9999992037192</c:v>
                </c:pt>
                <c:pt idx="173">
                  <c:v>2150.0000009313226</c:v>
                </c:pt>
                <c:pt idx="174">
                  <c:v>2313.0000000586733</c:v>
                </c:pt>
                <c:pt idx="175">
                  <c:v>2221.9999995315447</c:v>
                </c:pt>
                <c:pt idx="176">
                  <c:v>1855.9999994700775</c:v>
                </c:pt>
                <c:pt idx="177">
                  <c:v>2549.0000005345792</c:v>
                </c:pt>
                <c:pt idx="178">
                  <c:v>2854.0000001667067</c:v>
                </c:pt>
                <c:pt idx="179">
                  <c:v>2006.0000005876645</c:v>
                </c:pt>
                <c:pt idx="180">
                  <c:v>1637.0000010821968</c:v>
                </c:pt>
                <c:pt idx="181">
                  <c:v>1104.0000015869737</c:v>
                </c:pt>
                <c:pt idx="182">
                  <c:v>2604.0000001899898</c:v>
                </c:pt>
                <c:pt idx="183">
                  <c:v>2518.9999991795048</c:v>
                </c:pt>
                <c:pt idx="184">
                  <c:v>2636.0000001266599</c:v>
                </c:pt>
                <c:pt idx="185">
                  <c:v>2284.0000001946464</c:v>
                </c:pt>
                <c:pt idx="186">
                  <c:v>2204.9999993294477</c:v>
                </c:pt>
                <c:pt idx="187">
                  <c:v>2235.9999996609986</c:v>
                </c:pt>
                <c:pt idx="188">
                  <c:v>2534.9999997764826</c:v>
                </c:pt>
                <c:pt idx="189">
                  <c:v>1882.9999994952232</c:v>
                </c:pt>
                <c:pt idx="190">
                  <c:v>2488.0000001052395</c:v>
                </c:pt>
                <c:pt idx="191">
                  <c:v>1407.0000001229346</c:v>
                </c:pt>
                <c:pt idx="192">
                  <c:v>2198.0000008363277</c:v>
                </c:pt>
                <c:pt idx="193">
                  <c:v>2134.0000003343448</c:v>
                </c:pt>
                <c:pt idx="194">
                  <c:v>3096.9999991357327</c:v>
                </c:pt>
                <c:pt idx="195">
                  <c:v>2029.9999999115244</c:v>
                </c:pt>
                <c:pt idx="196">
                  <c:v>1402.000000840053</c:v>
                </c:pt>
                <c:pt idx="197">
                  <c:v>1478.9999999804422</c:v>
                </c:pt>
                <c:pt idx="198">
                  <c:v>1772.0000005792826</c:v>
                </c:pt>
                <c:pt idx="199">
                  <c:v>2601.0000007459894</c:v>
                </c:pt>
                <c:pt idx="200">
                  <c:v>2319.0000002039596</c:v>
                </c:pt>
                <c:pt idx="201">
                  <c:v>2133.9999990770593</c:v>
                </c:pt>
                <c:pt idx="202">
                  <c:v>1969.0000001108274</c:v>
                </c:pt>
                <c:pt idx="203">
                  <c:v>1280.9999995864928</c:v>
                </c:pt>
                <c:pt idx="204">
                  <c:v>1420.9999996237457</c:v>
                </c:pt>
                <c:pt idx="205">
                  <c:v>1531.0000001918525</c:v>
                </c:pt>
                <c:pt idx="206">
                  <c:v>2340.9999996889383</c:v>
                </c:pt>
                <c:pt idx="207">
                  <c:v>1377.0000000251457</c:v>
                </c:pt>
                <c:pt idx="208">
                  <c:v>1973.0000004172325</c:v>
                </c:pt>
                <c:pt idx="209">
                  <c:v>1585.9999998472631</c:v>
                </c:pt>
                <c:pt idx="210">
                  <c:v>637.99999952316284</c:v>
                </c:pt>
                <c:pt idx="211">
                  <c:v>1405.9999998891726</c:v>
                </c:pt>
                <c:pt idx="212">
                  <c:v>1787.9999999189749</c:v>
                </c:pt>
                <c:pt idx="213">
                  <c:v>1886.9999998016283</c:v>
                </c:pt>
                <c:pt idx="214">
                  <c:v>1689.0000000363216</c:v>
                </c:pt>
                <c:pt idx="215">
                  <c:v>2157.0000000530854</c:v>
                </c:pt>
                <c:pt idx="216">
                  <c:v>1532.0000004256144</c:v>
                </c:pt>
                <c:pt idx="217">
                  <c:v>1749.9999992083758</c:v>
                </c:pt>
                <c:pt idx="218">
                  <c:v>2021.0000003222376</c:v>
                </c:pt>
                <c:pt idx="219">
                  <c:v>1577.0000002579764</c:v>
                </c:pt>
                <c:pt idx="220">
                  <c:v>1455.9999996330589</c:v>
                </c:pt>
                <c:pt idx="221">
                  <c:v>1996.0000001359731</c:v>
                </c:pt>
                <c:pt idx="222">
                  <c:v>2504.0000000735745</c:v>
                </c:pt>
                <c:pt idx="223">
                  <c:v>2538.999999454245</c:v>
                </c:pt>
                <c:pt idx="224">
                  <c:v>1786.0000000800937</c:v>
                </c:pt>
                <c:pt idx="225">
                  <c:v>1741.0000002477318</c:v>
                </c:pt>
                <c:pt idx="226">
                  <c:v>1041.9999996665865</c:v>
                </c:pt>
                <c:pt idx="227">
                  <c:v>1867.9999997606501</c:v>
                </c:pt>
                <c:pt idx="228">
                  <c:v>1235.0000007776543</c:v>
                </c:pt>
                <c:pt idx="229">
                  <c:v>2021.0000009508803</c:v>
                </c:pt>
                <c:pt idx="230">
                  <c:v>2098.9999996963888</c:v>
                </c:pt>
                <c:pt idx="231">
                  <c:v>3198.0000001145527</c:v>
                </c:pt>
                <c:pt idx="232">
                  <c:v>2077.9999991878867</c:v>
                </c:pt>
                <c:pt idx="233">
                  <c:v>1979.9999989103526</c:v>
                </c:pt>
                <c:pt idx="234">
                  <c:v>1724.999999650754</c:v>
                </c:pt>
                <c:pt idx="235">
                  <c:v>2043.9999994123355</c:v>
                </c:pt>
                <c:pt idx="236">
                  <c:v>1966.0000000381842</c:v>
                </c:pt>
                <c:pt idx="237">
                  <c:v>1800.0000008381903</c:v>
                </c:pt>
                <c:pt idx="238">
                  <c:v>2363.9999994076788</c:v>
                </c:pt>
                <c:pt idx="239">
                  <c:v>1955.9999995864928</c:v>
                </c:pt>
                <c:pt idx="240">
                  <c:v>2104.9999998416752</c:v>
                </c:pt>
                <c:pt idx="241">
                  <c:v>2091.0000003408641</c:v>
                </c:pt>
                <c:pt idx="242">
                  <c:v>2060.0000000093132</c:v>
                </c:pt>
                <c:pt idx="243">
                  <c:v>2456.9999997736886</c:v>
                </c:pt>
                <c:pt idx="244">
                  <c:v>2098.0000007199124</c:v>
                </c:pt>
                <c:pt idx="245">
                  <c:v>1886.0000008251518</c:v>
                </c:pt>
                <c:pt idx="246">
                  <c:v>873.00000165123492</c:v>
                </c:pt>
                <c:pt idx="247">
                  <c:v>922.00000053271651</c:v>
                </c:pt>
                <c:pt idx="248">
                  <c:v>643.00000006332994</c:v>
                </c:pt>
                <c:pt idx="249">
                  <c:v>851.00000028032809</c:v>
                </c:pt>
                <c:pt idx="250">
                  <c:v>966.00000013131648</c:v>
                </c:pt>
                <c:pt idx="251">
                  <c:v>694.99999901745468</c:v>
                </c:pt>
                <c:pt idx="252">
                  <c:v>889.99999996740371</c:v>
                </c:pt>
                <c:pt idx="253">
                  <c:v>888.00000012852252</c:v>
                </c:pt>
                <c:pt idx="254">
                  <c:v>958.00000014714897</c:v>
                </c:pt>
                <c:pt idx="255">
                  <c:v>741.0000009695068</c:v>
                </c:pt>
                <c:pt idx="256">
                  <c:v>915.00000015366822</c:v>
                </c:pt>
                <c:pt idx="257">
                  <c:v>908.99999937973917</c:v>
                </c:pt>
                <c:pt idx="258">
                  <c:v>865.00000103842467</c:v>
                </c:pt>
                <c:pt idx="259">
                  <c:v>1090.9999991767108</c:v>
                </c:pt>
                <c:pt idx="260">
                  <c:v>866.00000001490116</c:v>
                </c:pt>
                <c:pt idx="261">
                  <c:v>1042.0000002952293</c:v>
                </c:pt>
                <c:pt idx="262">
                  <c:v>942.99999852664769</c:v>
                </c:pt>
                <c:pt idx="263">
                  <c:v>935.99999940488487</c:v>
                </c:pt>
                <c:pt idx="264">
                  <c:v>833.00000110175461</c:v>
                </c:pt>
                <c:pt idx="265">
                  <c:v>1155.0000003073364</c:v>
                </c:pt>
                <c:pt idx="266">
                  <c:v>930.00000114552677</c:v>
                </c:pt>
                <c:pt idx="267">
                  <c:v>840.00000022351742</c:v>
                </c:pt>
                <c:pt idx="268">
                  <c:v>958.99999912362546</c:v>
                </c:pt>
                <c:pt idx="269">
                  <c:v>880.99999974947423</c:v>
                </c:pt>
                <c:pt idx="270">
                  <c:v>738.99999987334013</c:v>
                </c:pt>
                <c:pt idx="271">
                  <c:v>1079.0000001434237</c:v>
                </c:pt>
                <c:pt idx="272">
                  <c:v>917.99999959766865</c:v>
                </c:pt>
                <c:pt idx="273">
                  <c:v>888.00000012852252</c:v>
                </c:pt>
                <c:pt idx="274">
                  <c:v>851.99999988544732</c:v>
                </c:pt>
                <c:pt idx="275">
                  <c:v>921.99999990407377</c:v>
                </c:pt>
                <c:pt idx="276">
                  <c:v>1170.999999018386</c:v>
                </c:pt>
                <c:pt idx="277">
                  <c:v>917.99999896902591</c:v>
                </c:pt>
                <c:pt idx="278">
                  <c:v>1003.9999995846301</c:v>
                </c:pt>
                <c:pt idx="279">
                  <c:v>1018.9999999478459</c:v>
                </c:pt>
                <c:pt idx="280">
                  <c:v>869.99999969266355</c:v>
                </c:pt>
                <c:pt idx="281">
                  <c:v>866.99999962002039</c:v>
                </c:pt>
                <c:pt idx="282">
                  <c:v>994.00000039022416</c:v>
                </c:pt>
                <c:pt idx="283">
                  <c:v>1039.9999998277053</c:v>
                </c:pt>
                <c:pt idx="284">
                  <c:v>993.00000015646219</c:v>
                </c:pt>
                <c:pt idx="285">
                  <c:v>811.00000035949051</c:v>
                </c:pt>
                <c:pt idx="286">
                  <c:v>956.00000030826777</c:v>
                </c:pt>
                <c:pt idx="287">
                  <c:v>533.0000001238659</c:v>
                </c:pt>
                <c:pt idx="288">
                  <c:v>1093.9999998779967</c:v>
                </c:pt>
                <c:pt idx="289">
                  <c:v>1010.0000003585592</c:v>
                </c:pt>
                <c:pt idx="290">
                  <c:v>885.00000005587935</c:v>
                </c:pt>
                <c:pt idx="291">
                  <c:v>999.99999990686774</c:v>
                </c:pt>
                <c:pt idx="292">
                  <c:v>954.99999944586307</c:v>
                </c:pt>
                <c:pt idx="293">
                  <c:v>855.00000058673322</c:v>
                </c:pt>
                <c:pt idx="294">
                  <c:v>968.99999957531691</c:v>
                </c:pt>
                <c:pt idx="295">
                  <c:v>805.99999981932342</c:v>
                </c:pt>
                <c:pt idx="296">
                  <c:v>999.99999990686774</c:v>
                </c:pt>
                <c:pt idx="297">
                  <c:v>1080.0000003771856</c:v>
                </c:pt>
                <c:pt idx="298">
                  <c:v>837.00000077951699</c:v>
                </c:pt>
                <c:pt idx="299">
                  <c:v>1139.0000009676442</c:v>
                </c:pt>
                <c:pt idx="300">
                  <c:v>819.00000034365803</c:v>
                </c:pt>
                <c:pt idx="301">
                  <c:v>1149.0000007906929</c:v>
                </c:pt>
                <c:pt idx="302">
                  <c:v>998.99999967310578</c:v>
                </c:pt>
                <c:pt idx="303">
                  <c:v>1146.000000089407</c:v>
                </c:pt>
                <c:pt idx="304">
                  <c:v>922.00000053271651</c:v>
                </c:pt>
                <c:pt idx="305">
                  <c:v>1187.999999220483</c:v>
                </c:pt>
                <c:pt idx="306">
                  <c:v>803.000000375323</c:v>
                </c:pt>
                <c:pt idx="307">
                  <c:v>994.99999936670065</c:v>
                </c:pt>
                <c:pt idx="308">
                  <c:v>886.99999989476055</c:v>
                </c:pt>
                <c:pt idx="309">
                  <c:v>1071.0000001592562</c:v>
                </c:pt>
                <c:pt idx="310">
                  <c:v>985.99999914877117</c:v>
                </c:pt>
                <c:pt idx="311">
                  <c:v>803.99999998044223</c:v>
                </c:pt>
                <c:pt idx="312">
                  <c:v>818.00000010989606</c:v>
                </c:pt>
                <c:pt idx="313">
                  <c:v>1197.0000000670552</c:v>
                </c:pt>
                <c:pt idx="314">
                  <c:v>1102.0000011194497</c:v>
                </c:pt>
                <c:pt idx="315">
                  <c:v>990.99999968893826</c:v>
                </c:pt>
                <c:pt idx="316">
                  <c:v>952.99999960698187</c:v>
                </c:pt>
                <c:pt idx="317">
                  <c:v>1007.000000285916</c:v>
                </c:pt>
                <c:pt idx="318">
                  <c:v>961.99999982491136</c:v>
                </c:pt>
                <c:pt idx="319">
                  <c:v>818.0000007385388</c:v>
                </c:pt>
                <c:pt idx="320">
                  <c:v>1054.0000005858019</c:v>
                </c:pt>
                <c:pt idx="321">
                  <c:v>1006.0000006807968</c:v>
                </c:pt>
                <c:pt idx="322">
                  <c:v>1098.0000001844019</c:v>
                </c:pt>
                <c:pt idx="323">
                  <c:v>1051.9999994896352</c:v>
                </c:pt>
                <c:pt idx="324">
                  <c:v>946.0000011138618</c:v>
                </c:pt>
                <c:pt idx="325">
                  <c:v>1080.0000003771856</c:v>
                </c:pt>
                <c:pt idx="326">
                  <c:v>979.99999963212758</c:v>
                </c:pt>
                <c:pt idx="327">
                  <c:v>1448.9999992540106</c:v>
                </c:pt>
                <c:pt idx="328">
                  <c:v>893.9999996451661</c:v>
                </c:pt>
                <c:pt idx="329">
                  <c:v>924.99999997671694</c:v>
                </c:pt>
                <c:pt idx="330">
                  <c:v>1158.9999999850988</c:v>
                </c:pt>
                <c:pt idx="331">
                  <c:v>895.0000005075708</c:v>
                </c:pt>
                <c:pt idx="332">
                  <c:v>1115.9999999916181</c:v>
                </c:pt>
                <c:pt idx="333">
                  <c:v>1171.0000002756715</c:v>
                </c:pt>
                <c:pt idx="334">
                  <c:v>1110.0000011036173</c:v>
                </c:pt>
                <c:pt idx="335">
                  <c:v>1186.0000000102445</c:v>
                </c:pt>
                <c:pt idx="336">
                  <c:v>954.99999944586307</c:v>
                </c:pt>
                <c:pt idx="337">
                  <c:v>995.99999960046262</c:v>
                </c:pt>
                <c:pt idx="338">
                  <c:v>1030.9999989811331</c:v>
                </c:pt>
                <c:pt idx="339">
                  <c:v>1355.9999995166436</c:v>
                </c:pt>
                <c:pt idx="340">
                  <c:v>813.00000019837171</c:v>
                </c:pt>
                <c:pt idx="341">
                  <c:v>1217.9999993182719</c:v>
                </c:pt>
                <c:pt idx="342">
                  <c:v>1141.9999997830018</c:v>
                </c:pt>
                <c:pt idx="343">
                  <c:v>991.000000317581</c:v>
                </c:pt>
                <c:pt idx="344">
                  <c:v>1004.0000002132729</c:v>
                </c:pt>
                <c:pt idx="345">
                  <c:v>1007.0000009145588</c:v>
                </c:pt>
                <c:pt idx="346">
                  <c:v>1217.9999999469146</c:v>
                </c:pt>
                <c:pt idx="347">
                  <c:v>807.99999965820462</c:v>
                </c:pt>
                <c:pt idx="348">
                  <c:v>996.00000022910535</c:v>
                </c:pt>
                <c:pt idx="349">
                  <c:v>740.00000073574483</c:v>
                </c:pt>
                <c:pt idx="350">
                  <c:v>1119.9999996693805</c:v>
                </c:pt>
                <c:pt idx="351">
                  <c:v>1067.0000004814938</c:v>
                </c:pt>
                <c:pt idx="352">
                  <c:v>1410.9999991720542</c:v>
                </c:pt>
                <c:pt idx="353">
                  <c:v>883.00000021699816</c:v>
                </c:pt>
                <c:pt idx="354">
                  <c:v>1018.9999999478459</c:v>
                </c:pt>
                <c:pt idx="355">
                  <c:v>930.00000051688403</c:v>
                </c:pt>
                <c:pt idx="356">
                  <c:v>1087.9999997327104</c:v>
                </c:pt>
                <c:pt idx="357">
                  <c:v>1079.0000001434237</c:v>
                </c:pt>
                <c:pt idx="358">
                  <c:v>845.00000013504177</c:v>
                </c:pt>
                <c:pt idx="359">
                  <c:v>963.99999966379255</c:v>
                </c:pt>
                <c:pt idx="360">
                  <c:v>1036.0000007785857</c:v>
                </c:pt>
                <c:pt idx="361">
                  <c:v>1012.9999998025596</c:v>
                </c:pt>
                <c:pt idx="362">
                  <c:v>883.00000021699816</c:v>
                </c:pt>
                <c:pt idx="363">
                  <c:v>1039.9999991990626</c:v>
                </c:pt>
                <c:pt idx="364">
                  <c:v>1055.0000001909211</c:v>
                </c:pt>
                <c:pt idx="365">
                  <c:v>956.999999913387</c:v>
                </c:pt>
                <c:pt idx="366">
                  <c:v>1165.9999997355044</c:v>
                </c:pt>
                <c:pt idx="367">
                  <c:v>916.99999936390668</c:v>
                </c:pt>
                <c:pt idx="368">
                  <c:v>821.00000081118196</c:v>
                </c:pt>
                <c:pt idx="369">
                  <c:v>1013.0000004312024</c:v>
                </c:pt>
                <c:pt idx="370">
                  <c:v>768.00000036600977</c:v>
                </c:pt>
                <c:pt idx="371">
                  <c:v>1041.0000000614673</c:v>
                </c:pt>
                <c:pt idx="372">
                  <c:v>928.99999965447932</c:v>
                </c:pt>
                <c:pt idx="373">
                  <c:v>1265.0000008754432</c:v>
                </c:pt>
                <c:pt idx="374">
                  <c:v>999.00000030174851</c:v>
                </c:pt>
                <c:pt idx="375">
                  <c:v>1080.9999999823049</c:v>
                </c:pt>
                <c:pt idx="376">
                  <c:v>811.99999996460974</c:v>
                </c:pt>
                <c:pt idx="377">
                  <c:v>838.00000038463622</c:v>
                </c:pt>
                <c:pt idx="378">
                  <c:v>1044.0000007627532</c:v>
                </c:pt>
                <c:pt idx="379">
                  <c:v>974.99999972060323</c:v>
                </c:pt>
                <c:pt idx="380">
                  <c:v>1059.0000004973263</c:v>
                </c:pt>
                <c:pt idx="381">
                  <c:v>1038.9999995939434</c:v>
                </c:pt>
                <c:pt idx="382">
                  <c:v>1018.9999999478459</c:v>
                </c:pt>
                <c:pt idx="383">
                  <c:v>1213.9999990118667</c:v>
                </c:pt>
                <c:pt idx="384">
                  <c:v>991.000000317581</c:v>
                </c:pt>
                <c:pt idx="385">
                  <c:v>1061.9999993126839</c:v>
                </c:pt>
                <c:pt idx="386">
                  <c:v>1225.9999999310821</c:v>
                </c:pt>
                <c:pt idx="387">
                  <c:v>1030.0000006332994</c:v>
                </c:pt>
                <c:pt idx="388">
                  <c:v>1098.9999997895211</c:v>
                </c:pt>
                <c:pt idx="389">
                  <c:v>900.00000041909516</c:v>
                </c:pt>
                <c:pt idx="390">
                  <c:v>823.00000002142042</c:v>
                </c:pt>
                <c:pt idx="391">
                  <c:v>961.00000021979213</c:v>
                </c:pt>
                <c:pt idx="392">
                  <c:v>1152.9999992111698</c:v>
                </c:pt>
                <c:pt idx="393">
                  <c:v>1178.9999996311963</c:v>
                </c:pt>
                <c:pt idx="394">
                  <c:v>1045.9999999729916</c:v>
                </c:pt>
                <c:pt idx="395">
                  <c:v>682.99999998416752</c:v>
                </c:pt>
                <c:pt idx="396">
                  <c:v>928.00000130664557</c:v>
                </c:pt>
                <c:pt idx="397">
                  <c:v>948.99999992921948</c:v>
                </c:pt>
                <c:pt idx="398">
                  <c:v>994.99999999534339</c:v>
                </c:pt>
                <c:pt idx="399">
                  <c:v>1015.9999998752028</c:v>
                </c:pt>
                <c:pt idx="400">
                  <c:v>924.00000037159771</c:v>
                </c:pt>
                <c:pt idx="401">
                  <c:v>858.00000065937638</c:v>
                </c:pt>
                <c:pt idx="402">
                  <c:v>1142.0000004116446</c:v>
                </c:pt>
                <c:pt idx="403">
                  <c:v>1018.9999999478459</c:v>
                </c:pt>
                <c:pt idx="404">
                  <c:v>1257.000000262633</c:v>
                </c:pt>
                <c:pt idx="405">
                  <c:v>1060.0000001024455</c:v>
                </c:pt>
                <c:pt idx="406">
                  <c:v>1201.0000003734604</c:v>
                </c:pt>
                <c:pt idx="407">
                  <c:v>867.00000087730587</c:v>
                </c:pt>
                <c:pt idx="408">
                  <c:v>984.00000056717545</c:v>
                </c:pt>
                <c:pt idx="409">
                  <c:v>901.99999962933362</c:v>
                </c:pt>
                <c:pt idx="410">
                  <c:v>1080.9999999823049</c:v>
                </c:pt>
                <c:pt idx="411">
                  <c:v>1162.000000057742</c:v>
                </c:pt>
                <c:pt idx="412">
                  <c:v>737.99999963957816</c:v>
                </c:pt>
                <c:pt idx="413">
                  <c:v>915.00000015366822</c:v>
                </c:pt>
                <c:pt idx="414">
                  <c:v>1157.0000001462176</c:v>
                </c:pt>
                <c:pt idx="415">
                  <c:v>1426.0000001639128</c:v>
                </c:pt>
                <c:pt idx="416">
                  <c:v>1173.9999997196719</c:v>
                </c:pt>
                <c:pt idx="417">
                  <c:v>812.99999956972897</c:v>
                </c:pt>
                <c:pt idx="418">
                  <c:v>1269.0000005532056</c:v>
                </c:pt>
                <c:pt idx="419">
                  <c:v>799.9999996740371</c:v>
                </c:pt>
                <c:pt idx="420">
                  <c:v>803.000000375323</c:v>
                </c:pt>
                <c:pt idx="421">
                  <c:v>1074.0000008605421</c:v>
                </c:pt>
                <c:pt idx="422">
                  <c:v>1074.0000002318993</c:v>
                </c:pt>
                <c:pt idx="423">
                  <c:v>859.9999992409721</c:v>
                </c:pt>
                <c:pt idx="424">
                  <c:v>976.99999893084168</c:v>
                </c:pt>
                <c:pt idx="425">
                  <c:v>1186.999998986721</c:v>
                </c:pt>
                <c:pt idx="426">
                  <c:v>1097.9999989271164</c:v>
                </c:pt>
                <c:pt idx="427">
                  <c:v>1056.0000010533258</c:v>
                </c:pt>
                <c:pt idx="428">
                  <c:v>977.0000008167699</c:v>
                </c:pt>
                <c:pt idx="429">
                  <c:v>896.99999908916652</c:v>
                </c:pt>
                <c:pt idx="430">
                  <c:v>949.99999953433871</c:v>
                </c:pt>
                <c:pt idx="431">
                  <c:v>1061.9999993126839</c:v>
                </c:pt>
                <c:pt idx="432">
                  <c:v>994.99999936670065</c:v>
                </c:pt>
                <c:pt idx="433">
                  <c:v>1055.0000001909211</c:v>
                </c:pt>
                <c:pt idx="434">
                  <c:v>1297.999999159947</c:v>
                </c:pt>
                <c:pt idx="435">
                  <c:v>873.99999999906868</c:v>
                </c:pt>
                <c:pt idx="436">
                  <c:v>1265.9999998519197</c:v>
                </c:pt>
                <c:pt idx="437">
                  <c:v>999.999999278225</c:v>
                </c:pt>
                <c:pt idx="438">
                  <c:v>996.00000022910535</c:v>
                </c:pt>
                <c:pt idx="439">
                  <c:v>1018.9999993192032</c:v>
                </c:pt>
                <c:pt idx="440">
                  <c:v>1404.0000000502914</c:v>
                </c:pt>
                <c:pt idx="441">
                  <c:v>1214.9999998742715</c:v>
                </c:pt>
                <c:pt idx="442">
                  <c:v>1136.9999998714775</c:v>
                </c:pt>
                <c:pt idx="443">
                  <c:v>949.00000055786222</c:v>
                </c:pt>
                <c:pt idx="444">
                  <c:v>1246.9999998109415</c:v>
                </c:pt>
                <c:pt idx="445">
                  <c:v>940.99999931640923</c:v>
                </c:pt>
                <c:pt idx="446">
                  <c:v>1119.0000000642613</c:v>
                </c:pt>
                <c:pt idx="447">
                  <c:v>832.0000002393499</c:v>
                </c:pt>
                <c:pt idx="448">
                  <c:v>1440.9999998984858</c:v>
                </c:pt>
                <c:pt idx="449">
                  <c:v>1018.0000003427267</c:v>
                </c:pt>
                <c:pt idx="450">
                  <c:v>1125.0000008381903</c:v>
                </c:pt>
                <c:pt idx="451">
                  <c:v>1028.9999997708946</c:v>
                </c:pt>
                <c:pt idx="452">
                  <c:v>969.00000020395964</c:v>
                </c:pt>
                <c:pt idx="453">
                  <c:v>894.99999925028533</c:v>
                </c:pt>
                <c:pt idx="454">
                  <c:v>1230.0000002374873</c:v>
                </c:pt>
                <c:pt idx="455">
                  <c:v>1070.9999995306134</c:v>
                </c:pt>
                <c:pt idx="456">
                  <c:v>851.99999988544732</c:v>
                </c:pt>
                <c:pt idx="457">
                  <c:v>870.00000032130629</c:v>
                </c:pt>
                <c:pt idx="458">
                  <c:v>1028.9999997708946</c:v>
                </c:pt>
                <c:pt idx="459">
                  <c:v>1025.9999996982515</c:v>
                </c:pt>
                <c:pt idx="460">
                  <c:v>760.00000038184226</c:v>
                </c:pt>
                <c:pt idx="461">
                  <c:v>947.99999969545752</c:v>
                </c:pt>
                <c:pt idx="462">
                  <c:v>845.999999740161</c:v>
                </c:pt>
                <c:pt idx="463">
                  <c:v>869.99999969266355</c:v>
                </c:pt>
                <c:pt idx="464">
                  <c:v>722.9999999050051</c:v>
                </c:pt>
                <c:pt idx="465">
                  <c:v>825.99999946542084</c:v>
                </c:pt>
                <c:pt idx="466">
                  <c:v>1147.0000009518117</c:v>
                </c:pt>
                <c:pt idx="467">
                  <c:v>1113.9999995240942</c:v>
                </c:pt>
                <c:pt idx="468">
                  <c:v>896.00000136997551</c:v>
                </c:pt>
                <c:pt idx="469">
                  <c:v>945.99999985657632</c:v>
                </c:pt>
                <c:pt idx="470">
                  <c:v>905.99999993573874</c:v>
                </c:pt>
                <c:pt idx="471">
                  <c:v>896.00000011269003</c:v>
                </c:pt>
                <c:pt idx="472">
                  <c:v>1071.9999991357327</c:v>
                </c:pt>
                <c:pt idx="473">
                  <c:v>793.99999952875078</c:v>
                </c:pt>
                <c:pt idx="474">
                  <c:v>1152.9999992111698</c:v>
                </c:pt>
                <c:pt idx="475">
                  <c:v>864.99999978113919</c:v>
                </c:pt>
                <c:pt idx="476">
                  <c:v>695.99999987985939</c:v>
                </c:pt>
                <c:pt idx="477">
                  <c:v>1099.9999993946403</c:v>
                </c:pt>
                <c:pt idx="478">
                  <c:v>1300.9999998612329</c:v>
                </c:pt>
                <c:pt idx="479">
                  <c:v>905.99999993573874</c:v>
                </c:pt>
                <c:pt idx="480">
                  <c:v>1024.9999994644895</c:v>
                </c:pt>
                <c:pt idx="481">
                  <c:v>1033.0000000772998</c:v>
                </c:pt>
                <c:pt idx="482">
                  <c:v>1161.9999994290993</c:v>
                </c:pt>
                <c:pt idx="483">
                  <c:v>959.00000038091093</c:v>
                </c:pt>
                <c:pt idx="484">
                  <c:v>1283.0000000540167</c:v>
                </c:pt>
                <c:pt idx="485">
                  <c:v>1157.0000001462176</c:v>
                </c:pt>
                <c:pt idx="486">
                  <c:v>970.00000043772161</c:v>
                </c:pt>
                <c:pt idx="487">
                  <c:v>689.00000075809658</c:v>
                </c:pt>
                <c:pt idx="488">
                  <c:v>693.99999878369272</c:v>
                </c:pt>
                <c:pt idx="489">
                  <c:v>780.00000065658242</c:v>
                </c:pt>
                <c:pt idx="490">
                  <c:v>729.99999965541065</c:v>
                </c:pt>
                <c:pt idx="491">
                  <c:v>1047.0000002067536</c:v>
                </c:pt>
                <c:pt idx="492">
                  <c:v>1083.0000004498288</c:v>
                </c:pt>
                <c:pt idx="493">
                  <c:v>1146.9999996945262</c:v>
                </c:pt>
                <c:pt idx="494">
                  <c:v>917.00000062119216</c:v>
                </c:pt>
                <c:pt idx="495">
                  <c:v>714.99999992083758</c:v>
                </c:pt>
                <c:pt idx="496">
                  <c:v>808.00000028684735</c:v>
                </c:pt>
                <c:pt idx="497">
                  <c:v>1014.9999990127981</c:v>
                </c:pt>
                <c:pt idx="498">
                  <c:v>895.0000005075708</c:v>
                </c:pt>
                <c:pt idx="499">
                  <c:v>1101.000000257045</c:v>
                </c:pt>
                <c:pt idx="500">
                  <c:v>749.99999993015081</c:v>
                </c:pt>
                <c:pt idx="501">
                  <c:v>867.00000087730587</c:v>
                </c:pt>
                <c:pt idx="502">
                  <c:v>1230.0000002374873</c:v>
                </c:pt>
                <c:pt idx="503">
                  <c:v>907.99999977461994</c:v>
                </c:pt>
                <c:pt idx="504">
                  <c:v>883.99999982211739</c:v>
                </c:pt>
                <c:pt idx="505">
                  <c:v>993.99999976158142</c:v>
                </c:pt>
                <c:pt idx="506">
                  <c:v>957.99999888986349</c:v>
                </c:pt>
                <c:pt idx="507">
                  <c:v>1061.9999999413267</c:v>
                </c:pt>
                <c:pt idx="508">
                  <c:v>1108.0000000074506</c:v>
                </c:pt>
                <c:pt idx="509">
                  <c:v>746.99999922886491</c:v>
                </c:pt>
                <c:pt idx="510">
                  <c:v>1109.0000002412125</c:v>
                </c:pt>
                <c:pt idx="511">
                  <c:v>918.99999920278788</c:v>
                </c:pt>
                <c:pt idx="512">
                  <c:v>910.00000024214387</c:v>
                </c:pt>
                <c:pt idx="513">
                  <c:v>918.99999983143061</c:v>
                </c:pt>
                <c:pt idx="514">
                  <c:v>821.99999978765845</c:v>
                </c:pt>
                <c:pt idx="515">
                  <c:v>1047.0000008353963</c:v>
                </c:pt>
                <c:pt idx="516">
                  <c:v>1090.0000002002344</c:v>
                </c:pt>
                <c:pt idx="517">
                  <c:v>1001.9999997457489</c:v>
                </c:pt>
                <c:pt idx="518">
                  <c:v>1149.0000001620501</c:v>
                </c:pt>
                <c:pt idx="519">
                  <c:v>1111.0000007087365</c:v>
                </c:pt>
                <c:pt idx="520">
                  <c:v>998.00000006798655</c:v>
                </c:pt>
                <c:pt idx="521">
                  <c:v>874.99999960418791</c:v>
                </c:pt>
                <c:pt idx="522">
                  <c:v>989.99999945517629</c:v>
                </c:pt>
                <c:pt idx="523">
                  <c:v>1250.9999994887039</c:v>
                </c:pt>
                <c:pt idx="524">
                  <c:v>984.00000056717545</c:v>
                </c:pt>
                <c:pt idx="525">
                  <c:v>963.00000005867332</c:v>
                </c:pt>
                <c:pt idx="526">
                  <c:v>836.99999889358878</c:v>
                </c:pt>
                <c:pt idx="527">
                  <c:v>957.99999951850623</c:v>
                </c:pt>
                <c:pt idx="528">
                  <c:v>957.99999951850623</c:v>
                </c:pt>
                <c:pt idx="529">
                  <c:v>566.99999989941716</c:v>
                </c:pt>
                <c:pt idx="530">
                  <c:v>916.99999999254942</c:v>
                </c:pt>
                <c:pt idx="531">
                  <c:v>757.99999928567559</c:v>
                </c:pt>
                <c:pt idx="532">
                  <c:v>989.99999945517629</c:v>
                </c:pt>
                <c:pt idx="533">
                  <c:v>1190.9999999217689</c:v>
                </c:pt>
                <c:pt idx="534">
                  <c:v>917.99999959766865</c:v>
                </c:pt>
                <c:pt idx="535">
                  <c:v>1141.0000001778826</c:v>
                </c:pt>
                <c:pt idx="536">
                  <c:v>920.00000006519258</c:v>
                </c:pt>
                <c:pt idx="537">
                  <c:v>1158.9999999850988</c:v>
                </c:pt>
                <c:pt idx="538">
                  <c:v>1130.9999997261912</c:v>
                </c:pt>
                <c:pt idx="539">
                  <c:v>905.00000033061951</c:v>
                </c:pt>
                <c:pt idx="540">
                  <c:v>936.00000003352761</c:v>
                </c:pt>
                <c:pt idx="541">
                  <c:v>944.99999962281436</c:v>
                </c:pt>
                <c:pt idx="542">
                  <c:v>788.99999961722642</c:v>
                </c:pt>
                <c:pt idx="543">
                  <c:v>894.00000090245157</c:v>
                </c:pt>
                <c:pt idx="544">
                  <c:v>899.99999979045242</c:v>
                </c:pt>
                <c:pt idx="545">
                  <c:v>1003.0000006081536</c:v>
                </c:pt>
                <c:pt idx="546">
                  <c:v>1120.0000002980232</c:v>
                </c:pt>
                <c:pt idx="547">
                  <c:v>1040.9999994328246</c:v>
                </c:pt>
                <c:pt idx="548">
                  <c:v>926.00000083912164</c:v>
                </c:pt>
                <c:pt idx="549">
                  <c:v>905.99999993573874</c:v>
                </c:pt>
                <c:pt idx="550">
                  <c:v>1450.0000001164153</c:v>
                </c:pt>
                <c:pt idx="551">
                  <c:v>1163.9999998966232</c:v>
                </c:pt>
                <c:pt idx="552">
                  <c:v>1082.9999998211861</c:v>
                </c:pt>
                <c:pt idx="553">
                  <c:v>990.00000071246177</c:v>
                </c:pt>
                <c:pt idx="554">
                  <c:v>804.99999958556145</c:v>
                </c:pt>
                <c:pt idx="555">
                  <c:v>802.00000014156103</c:v>
                </c:pt>
                <c:pt idx="556">
                  <c:v>929.99999988824129</c:v>
                </c:pt>
                <c:pt idx="557">
                  <c:v>1073.9999989746138</c:v>
                </c:pt>
                <c:pt idx="558">
                  <c:v>1075.9999994421378</c:v>
                </c:pt>
                <c:pt idx="559">
                  <c:v>1004.0000002132729</c:v>
                </c:pt>
                <c:pt idx="560">
                  <c:v>1053.0000009806827</c:v>
                </c:pt>
                <c:pt idx="561">
                  <c:v>977.99999979324639</c:v>
                </c:pt>
                <c:pt idx="562">
                  <c:v>1220.999999390915</c:v>
                </c:pt>
                <c:pt idx="563">
                  <c:v>1011.9999995687976</c:v>
                </c:pt>
                <c:pt idx="564">
                  <c:v>773.99999925401062</c:v>
                </c:pt>
                <c:pt idx="565">
                  <c:v>924.99999997671694</c:v>
                </c:pt>
                <c:pt idx="566">
                  <c:v>1051.0000011418015</c:v>
                </c:pt>
                <c:pt idx="567">
                  <c:v>1154.0000000735745</c:v>
                </c:pt>
                <c:pt idx="568">
                  <c:v>1026.9999993033707</c:v>
                </c:pt>
                <c:pt idx="569">
                  <c:v>969.99999980907887</c:v>
                </c:pt>
                <c:pt idx="570">
                  <c:v>856.99999979697168</c:v>
                </c:pt>
                <c:pt idx="571">
                  <c:v>1164.9999995017424</c:v>
                </c:pt>
                <c:pt idx="572">
                  <c:v>1053.9999993285164</c:v>
                </c:pt>
                <c:pt idx="573">
                  <c:v>1097.0000005792826</c:v>
                </c:pt>
                <c:pt idx="574">
                  <c:v>990.99999968893826</c:v>
                </c:pt>
                <c:pt idx="575">
                  <c:v>894.00000027380884</c:v>
                </c:pt>
                <c:pt idx="576">
                  <c:v>1030.9999996097758</c:v>
                </c:pt>
                <c:pt idx="577">
                  <c:v>866.00000001490116</c:v>
                </c:pt>
                <c:pt idx="578">
                  <c:v>884.00000045076013</c:v>
                </c:pt>
                <c:pt idx="579">
                  <c:v>1242.9999995045364</c:v>
                </c:pt>
                <c:pt idx="580">
                  <c:v>1110.0000011036173</c:v>
                </c:pt>
                <c:pt idx="581">
                  <c:v>1217.0000003417954</c:v>
                </c:pt>
                <c:pt idx="582">
                  <c:v>863.99999954737723</c:v>
                </c:pt>
                <c:pt idx="583">
                  <c:v>761.99999959208071</c:v>
                </c:pt>
                <c:pt idx="584">
                  <c:v>792.99999992363155</c:v>
                </c:pt>
                <c:pt idx="585">
                  <c:v>1069.9999999254942</c:v>
                </c:pt>
                <c:pt idx="586">
                  <c:v>1161.0000004526228</c:v>
                </c:pt>
                <c:pt idx="587">
                  <c:v>1353.0000007012859</c:v>
                </c:pt>
                <c:pt idx="588">
                  <c:v>1097.0000005792826</c:v>
                </c:pt>
                <c:pt idx="589">
                  <c:v>1036.9999997550622</c:v>
                </c:pt>
                <c:pt idx="590">
                  <c:v>994.99999936670065</c:v>
                </c:pt>
                <c:pt idx="591">
                  <c:v>1322.0000003697351</c:v>
                </c:pt>
                <c:pt idx="592">
                  <c:v>1163.000000291504</c:v>
                </c:pt>
                <c:pt idx="593">
                  <c:v>1119.0000000642613</c:v>
                </c:pt>
                <c:pt idx="594">
                  <c:v>1279.9999999813735</c:v>
                </c:pt>
                <c:pt idx="595">
                  <c:v>1190.9999992931262</c:v>
                </c:pt>
                <c:pt idx="596">
                  <c:v>1025.000000721775</c:v>
                </c:pt>
                <c:pt idx="597">
                  <c:v>1110.0000011036173</c:v>
                </c:pt>
                <c:pt idx="598">
                  <c:v>969.00000020395964</c:v>
                </c:pt>
                <c:pt idx="599">
                  <c:v>895.00000113621354</c:v>
                </c:pt>
                <c:pt idx="600">
                  <c:v>908.99999937973917</c:v>
                </c:pt>
                <c:pt idx="601">
                  <c:v>1200.9999997448176</c:v>
                </c:pt>
                <c:pt idx="602">
                  <c:v>809.00000052060932</c:v>
                </c:pt>
                <c:pt idx="603">
                  <c:v>1147.9999992996454</c:v>
                </c:pt>
                <c:pt idx="604">
                  <c:v>910.9999998472631</c:v>
                </c:pt>
                <c:pt idx="605">
                  <c:v>843.99999990127981</c:v>
                </c:pt>
                <c:pt idx="606">
                  <c:v>1287.9999999655411</c:v>
                </c:pt>
                <c:pt idx="607">
                  <c:v>1379.9999994691461</c:v>
                </c:pt>
                <c:pt idx="608">
                  <c:v>866.99999962002039</c:v>
                </c:pt>
                <c:pt idx="609">
                  <c:v>996.99999983422458</c:v>
                </c:pt>
                <c:pt idx="610">
                  <c:v>915.00000015366822</c:v>
                </c:pt>
                <c:pt idx="611">
                  <c:v>1175.9999989299104</c:v>
                </c:pt>
                <c:pt idx="612">
                  <c:v>939.00000010617077</c:v>
                </c:pt>
                <c:pt idx="613">
                  <c:v>730.99999988917261</c:v>
                </c:pt>
                <c:pt idx="614">
                  <c:v>1001.0000007692724</c:v>
                </c:pt>
                <c:pt idx="615">
                  <c:v>1246.0000002058223</c:v>
                </c:pt>
                <c:pt idx="616">
                  <c:v>987.00000001117587</c:v>
                </c:pt>
                <c:pt idx="617">
                  <c:v>1017.0000001089647</c:v>
                </c:pt>
                <c:pt idx="618">
                  <c:v>1077.999999281019</c:v>
                </c:pt>
                <c:pt idx="619">
                  <c:v>1052.0000007469207</c:v>
                </c:pt>
                <c:pt idx="620">
                  <c:v>955.00000007450581</c:v>
                </c:pt>
                <c:pt idx="621">
                  <c:v>1097.0000005792826</c:v>
                </c:pt>
                <c:pt idx="622">
                  <c:v>1067.9999994579703</c:v>
                </c:pt>
                <c:pt idx="623">
                  <c:v>1122.9999997420236</c:v>
                </c:pt>
                <c:pt idx="624">
                  <c:v>1395.9999988088384</c:v>
                </c:pt>
                <c:pt idx="625">
                  <c:v>888.99999973364174</c:v>
                </c:pt>
                <c:pt idx="626">
                  <c:v>1295.0000003445894</c:v>
                </c:pt>
                <c:pt idx="627">
                  <c:v>795.00000039115548</c:v>
                </c:pt>
                <c:pt idx="628">
                  <c:v>1002.0000010030344</c:v>
                </c:pt>
                <c:pt idx="629">
                  <c:v>831.99999961070716</c:v>
                </c:pt>
                <c:pt idx="630">
                  <c:v>990.99999968893826</c:v>
                </c:pt>
                <c:pt idx="631">
                  <c:v>788.99999961722642</c:v>
                </c:pt>
                <c:pt idx="632">
                  <c:v>935.00000042840838</c:v>
                </c:pt>
                <c:pt idx="633">
                  <c:v>989.99999945517629</c:v>
                </c:pt>
                <c:pt idx="634">
                  <c:v>1236.9999999878928</c:v>
                </c:pt>
                <c:pt idx="635">
                  <c:v>924.99999871943146</c:v>
                </c:pt>
                <c:pt idx="636">
                  <c:v>1002.0000010030344</c:v>
                </c:pt>
                <c:pt idx="637">
                  <c:v>741.00000034086406</c:v>
                </c:pt>
                <c:pt idx="638">
                  <c:v>799.00000006891787</c:v>
                </c:pt>
                <c:pt idx="639">
                  <c:v>1020.0000001816079</c:v>
                </c:pt>
                <c:pt idx="640">
                  <c:v>808.99999989196658</c:v>
                </c:pt>
                <c:pt idx="641">
                  <c:v>1204.0000004461035</c:v>
                </c:pt>
                <c:pt idx="642">
                  <c:v>999.00000030174851</c:v>
                </c:pt>
                <c:pt idx="643">
                  <c:v>845.99999911151826</c:v>
                </c:pt>
                <c:pt idx="644">
                  <c:v>795.00000039115548</c:v>
                </c:pt>
                <c:pt idx="645">
                  <c:v>1084.9999990314245</c:v>
                </c:pt>
                <c:pt idx="646">
                  <c:v>981.00000049453229</c:v>
                </c:pt>
                <c:pt idx="647">
                  <c:v>897.99999995157123</c:v>
                </c:pt>
                <c:pt idx="648">
                  <c:v>939.99999971129</c:v>
                </c:pt>
                <c:pt idx="649">
                  <c:v>1179.9999998649582</c:v>
                </c:pt>
                <c:pt idx="650">
                  <c:v>1059.0000004973263</c:v>
                </c:pt>
                <c:pt idx="651">
                  <c:v>1059.99999884516</c:v>
                </c:pt>
                <c:pt idx="652">
                  <c:v>1033.0000000772998</c:v>
                </c:pt>
                <c:pt idx="653">
                  <c:v>1130.9999997261912</c:v>
                </c:pt>
                <c:pt idx="654">
                  <c:v>942.00000017881393</c:v>
                </c:pt>
                <c:pt idx="655">
                  <c:v>1048.0000004405156</c:v>
                </c:pt>
                <c:pt idx="656">
                  <c:v>1079.9999991199002</c:v>
                </c:pt>
                <c:pt idx="657">
                  <c:v>814.00000043213367</c:v>
                </c:pt>
                <c:pt idx="658">
                  <c:v>992.99999952781945</c:v>
                </c:pt>
                <c:pt idx="659">
                  <c:v>888.00000012852252</c:v>
                </c:pt>
                <c:pt idx="660">
                  <c:v>913.00000094342977</c:v>
                </c:pt>
                <c:pt idx="661">
                  <c:v>944.99999899417162</c:v>
                </c:pt>
                <c:pt idx="662">
                  <c:v>797.00000023003668</c:v>
                </c:pt>
                <c:pt idx="663">
                  <c:v>1064.0000004088506</c:v>
                </c:pt>
                <c:pt idx="664">
                  <c:v>1093.999999249354</c:v>
                </c:pt>
                <c:pt idx="665">
                  <c:v>838.99999998975545</c:v>
                </c:pt>
                <c:pt idx="666">
                  <c:v>991.99999992270023</c:v>
                </c:pt>
                <c:pt idx="667">
                  <c:v>1135.9999996377155</c:v>
                </c:pt>
                <c:pt idx="668">
                  <c:v>885.99999903235584</c:v>
                </c:pt>
                <c:pt idx="669">
                  <c:v>1032.9999988200143</c:v>
                </c:pt>
                <c:pt idx="670">
                  <c:v>975.99999995436519</c:v>
                </c:pt>
                <c:pt idx="671">
                  <c:v>1108.9999996125698</c:v>
                </c:pt>
                <c:pt idx="672">
                  <c:v>1292.9999998770654</c:v>
                </c:pt>
                <c:pt idx="673">
                  <c:v>1352.0000004675239</c:v>
                </c:pt>
                <c:pt idx="674">
                  <c:v>766.99999950360507</c:v>
                </c:pt>
                <c:pt idx="675">
                  <c:v>1055.9999985387549</c:v>
                </c:pt>
                <c:pt idx="676">
                  <c:v>717.00000038836151</c:v>
                </c:pt>
                <c:pt idx="677">
                  <c:v>1009.0000013820827</c:v>
                </c:pt>
                <c:pt idx="678">
                  <c:v>853.99999972432852</c:v>
                </c:pt>
                <c:pt idx="679">
                  <c:v>1216.0000001080334</c:v>
                </c:pt>
                <c:pt idx="680">
                  <c:v>1066.0000002477318</c:v>
                </c:pt>
                <c:pt idx="681">
                  <c:v>694.99999901745468</c:v>
                </c:pt>
                <c:pt idx="682">
                  <c:v>926.00000083912164</c:v>
                </c:pt>
                <c:pt idx="683">
                  <c:v>859.99999986961484</c:v>
                </c:pt>
                <c:pt idx="684">
                  <c:v>931.99999972712249</c:v>
                </c:pt>
                <c:pt idx="685">
                  <c:v>972.9999992530793</c:v>
                </c:pt>
                <c:pt idx="686">
                  <c:v>819.00000034365803</c:v>
                </c:pt>
                <c:pt idx="687">
                  <c:v>1066.0000002477318</c:v>
                </c:pt>
                <c:pt idx="688">
                  <c:v>839.99999959487468</c:v>
                </c:pt>
                <c:pt idx="689">
                  <c:v>1111.999999685213</c:v>
                </c:pt>
                <c:pt idx="690">
                  <c:v>1006.9999996572733</c:v>
                </c:pt>
                <c:pt idx="691">
                  <c:v>792.00000031851232</c:v>
                </c:pt>
                <c:pt idx="692">
                  <c:v>891.99999917764217</c:v>
                </c:pt>
                <c:pt idx="693">
                  <c:v>1033.0000007059425</c:v>
                </c:pt>
                <c:pt idx="694">
                  <c:v>873.99999937042594</c:v>
                </c:pt>
                <c:pt idx="695">
                  <c:v>1171.0000002756715</c:v>
                </c:pt>
                <c:pt idx="696">
                  <c:v>805.99999981932342</c:v>
                </c:pt>
                <c:pt idx="697">
                  <c:v>1032.9999988200143</c:v>
                </c:pt>
                <c:pt idx="698">
                  <c:v>1146.000000089407</c:v>
                </c:pt>
                <c:pt idx="699">
                  <c:v>1112.9999999189749</c:v>
                </c:pt>
                <c:pt idx="700">
                  <c:v>966.00000013131648</c:v>
                </c:pt>
                <c:pt idx="701">
                  <c:v>1151.9999996060506</c:v>
                </c:pt>
                <c:pt idx="702">
                  <c:v>1224.0000007208437</c:v>
                </c:pt>
                <c:pt idx="703">
                  <c:v>1133.0000008223578</c:v>
                </c:pt>
                <c:pt idx="704">
                  <c:v>1134.9999994039536</c:v>
                </c:pt>
                <c:pt idx="705">
                  <c:v>1040.9999994328246</c:v>
                </c:pt>
                <c:pt idx="706">
                  <c:v>1347.0000005559996</c:v>
                </c:pt>
                <c:pt idx="707">
                  <c:v>1005.9999987948686</c:v>
                </c:pt>
                <c:pt idx="708">
                  <c:v>957.00000054202974</c:v>
                </c:pt>
                <c:pt idx="709">
                  <c:v>1417.000000574626</c:v>
                </c:pt>
                <c:pt idx="710">
                  <c:v>811.00000035949051</c:v>
                </c:pt>
                <c:pt idx="711">
                  <c:v>753.00000000279397</c:v>
                </c:pt>
                <c:pt idx="712">
                  <c:v>855.99999893456697</c:v>
                </c:pt>
                <c:pt idx="713">
                  <c:v>823.99999899789691</c:v>
                </c:pt>
                <c:pt idx="714">
                  <c:v>1190.0000003166497</c:v>
                </c:pt>
                <c:pt idx="715">
                  <c:v>1269.0000005532056</c:v>
                </c:pt>
                <c:pt idx="716">
                  <c:v>924.00000037159771</c:v>
                </c:pt>
                <c:pt idx="717">
                  <c:v>1069.9999999254942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4-4311-8B05-2819269A2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327823"/>
        <c:axId val="355328239"/>
      </c:scatterChart>
      <c:valAx>
        <c:axId val="35532782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14809]hh: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28239"/>
        <c:crosses val="autoZero"/>
        <c:crossBetween val="midCat"/>
      </c:valAx>
      <c:valAx>
        <c:axId val="35532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27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941294</xdr:colOff>
      <xdr:row>0</xdr:row>
      <xdr:rowOff>130090</xdr:rowOff>
    </xdr:from>
    <xdr:to>
      <xdr:col>28</xdr:col>
      <xdr:colOff>259774</xdr:colOff>
      <xdr:row>27</xdr:row>
      <xdr:rowOff>168088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7423A1-B7B3-01CB-3313-08AFCE583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276248</xdr:colOff>
      <xdr:row>23</xdr:row>
      <xdr:rowOff>35673</xdr:rowOff>
    </xdr:from>
    <xdr:to>
      <xdr:col>28</xdr:col>
      <xdr:colOff>513046</xdr:colOff>
      <xdr:row>40</xdr:row>
      <xdr:rowOff>72110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96E633-9C87-1B9B-5FE0-9FD3DC4D6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15</xdr:col>
      <xdr:colOff>151314</xdr:colOff>
      <xdr:row>27</xdr:row>
      <xdr:rowOff>142548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9F437-A7C1-52C3-121C-8A90B25E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667000"/>
          <a:ext cx="8685714" cy="2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20</xdr:col>
      <xdr:colOff>122362</xdr:colOff>
      <xdr:row>60</xdr:row>
      <xdr:rowOff>37405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DCFF17-7058-7C08-5127-1423797F1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1704762" cy="55619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96EE52-1173-42C9-BC71-F638DE7BCCCE}" name="Table1" displayName="Table1" ref="A1:H719" totalsRowShown="0" headerRowDxfId="18" headerRowBorderDxfId="17" tableBorderDxfId="16">
  <autoFilter ref="A1:H719" xr:uid="{0896EE52-1173-42C9-BC71-F638DE7BCCCE}"/>
  <sortState xmlns:xlrd2="http://schemas.microsoft.com/office/spreadsheetml/2017/richdata2" ref="A2:H719">
    <sortCondition ref="C1:C719"/>
  </sortState>
  <tableColumns count="8">
    <tableColumn id="1" xr3:uid="{75E4C7AD-8311-4A78-AB0D-BD850701888F}" name="parcel_id"/>
    <tableColumn id="2" xr3:uid="{C0E26964-97FA-4F00-806B-66D652BBC6A6}" name="parcel_type"/>
    <tableColumn id="3" xr3:uid="{3A24A53C-B4D9-4D08-9ACF-04628812C189}" name="enter_time" dataDxfId="15"/>
    <tableColumn id="4" xr3:uid="{F3273828-E445-442E-A2B0-5A0E0B1A274A}" name="leave_time" dataDxfId="14"/>
    <tableColumn id="6" xr3:uid="{404B4CC8-CB98-427C-AC1A-4681AD3AD6CC}" name="unloading_container"/>
    <tableColumn id="7" xr3:uid="{C6F524BB-2D1A-46A9-B1D4-BB4C4EEDE794}" name="unloading_port"/>
    <tableColumn id="8" xr3:uid="{7B1E60E2-6F8A-45F2-897F-125969BA9A25}" name="loading_container"/>
    <tableColumn id="9" xr3:uid="{B2C98FEA-4C04-444D-A848-44F29363755A}" name="loading_po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37425-7461-4DC7-A4A0-0E1D846AFA08}" name="Table3" displayName="Table3" ref="A1:L719" totalsRowShown="0" headerRowDxfId="13" dataDxfId="12">
  <autoFilter ref="A1:L719" xr:uid="{B0C37425-7461-4DC7-A4A0-0E1D846AFA08}"/>
  <tableColumns count="12">
    <tableColumn id="1" xr3:uid="{DF2E00F9-AFA5-4A8C-B836-402D5EA7476C}" name="parcel_id" dataDxfId="11"/>
    <tableColumn id="2" xr3:uid="{8463C484-23B8-48A5-B9CB-55E698F0D785}" name="parcel_type" dataDxfId="10"/>
    <tableColumn id="3" xr3:uid="{5E930748-A48A-4D05-8306-E3F8FF10128F}" name="enter_time" dataDxfId="9"/>
    <tableColumn id="4" xr3:uid="{ADA3EBAA-3828-4014-8BCE-8569D8855D12}" name="leave_time" dataDxfId="8"/>
    <tableColumn id="5" xr3:uid="{9FDFA5E2-625D-408D-BED9-E47EBD84705B}" name="unloading_container" dataDxfId="7"/>
    <tableColumn id="6" xr3:uid="{17FAFB4B-2E4F-4FA0-A920-E8F89E5C3F4A}" name="unloading_port" dataDxfId="6"/>
    <tableColumn id="7" xr3:uid="{E70FC80F-50F6-4A4B-8296-FB5B113B0130}" name="loading_container" dataDxfId="5"/>
    <tableColumn id="8" xr3:uid="{1BEA01CE-EE3C-4D58-B78B-A98044E5900D}" name="loading_port" dataDxfId="4"/>
    <tableColumn id="9" xr3:uid="{CEF28394-9AE1-463B-A135-40C2A333F39F}" name="Total Time (sec)" dataDxfId="3">
      <calculatedColumnFormula>(D2-C2)*86400</calculatedColumnFormula>
    </tableColumn>
    <tableColumn id="10" xr3:uid="{92200368-5E2E-0B4E-B17A-A4763241A404}" name="enter_time_sec" dataDxfId="1">
      <calculatedColumnFormula>Table3[[#This Row],[enter_time]]</calculatedColumnFormula>
    </tableColumn>
    <tableColumn id="11" xr3:uid="{D27971B5-9E03-4341-BC1F-8F0CB633C30F}" name="Column1" dataDxfId="2"/>
    <tableColumn id="12" xr3:uid="{D90DD75D-D427-704E-9355-07A8D1B86841}" name="leave_time_sec" dataDxfId="0">
      <calculatedColumnFormula>Table3[[#This Row],[Column1]]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9"/>
  <sheetViews>
    <sheetView topLeftCell="A310" zoomScaleNormal="100" workbookViewId="0">
      <selection activeCell="Q568" sqref="Q568"/>
    </sheetView>
  </sheetViews>
  <sheetFormatPr baseColWidth="10" defaultColWidth="8.83203125" defaultRowHeight="15" x14ac:dyDescent="0.2"/>
  <cols>
    <col min="1" max="1" width="14.33203125" bestFit="1" customWidth="1"/>
    <col min="2" max="2" width="13.5" customWidth="1"/>
    <col min="3" max="4" width="15.5" bestFit="1" customWidth="1"/>
    <col min="5" max="5" width="21.5" customWidth="1"/>
    <col min="6" max="6" width="16.6640625" customWidth="1"/>
    <col min="7" max="7" width="19.1640625" customWidth="1"/>
    <col min="8" max="8" width="14.5" customWidth="1"/>
    <col min="9" max="9" width="24.33203125" customWidth="1"/>
    <col min="11" max="11" width="18" bestFit="1" customWidth="1"/>
    <col min="12" max="12" width="12" bestFit="1" customWidth="1"/>
    <col min="13" max="13" width="14.5" bestFit="1" customWidth="1"/>
    <col min="16" max="16" width="13.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747</v>
      </c>
    </row>
    <row r="2" spans="1:16" x14ac:dyDescent="0.2">
      <c r="A2" t="s">
        <v>712</v>
      </c>
      <c r="B2" t="s">
        <v>727</v>
      </c>
      <c r="C2" s="8">
        <v>44333.334733796299</v>
      </c>
      <c r="D2" s="8">
        <v>44333.349814814806</v>
      </c>
      <c r="E2" t="s">
        <v>732</v>
      </c>
      <c r="F2" t="s">
        <v>737</v>
      </c>
      <c r="G2" t="s">
        <v>742</v>
      </c>
      <c r="H2" t="s">
        <v>746</v>
      </c>
      <c r="I2" s="1">
        <f t="shared" ref="I2:I65" si="0">(D2-C2)*86400</f>
        <v>1302.9999990714714</v>
      </c>
    </row>
    <row r="3" spans="1:16" x14ac:dyDescent="0.2">
      <c r="A3" t="s">
        <v>311</v>
      </c>
      <c r="B3" t="s">
        <v>727</v>
      </c>
      <c r="C3" s="8">
        <v>44333.334745370368</v>
      </c>
      <c r="D3" s="8">
        <v>44333.35769675926</v>
      </c>
      <c r="E3" t="s">
        <v>732</v>
      </c>
      <c r="F3" t="s">
        <v>737</v>
      </c>
      <c r="G3" t="s">
        <v>742</v>
      </c>
      <c r="H3" t="s">
        <v>746</v>
      </c>
      <c r="I3" s="1">
        <f t="shared" si="0"/>
        <v>1983.0000002402812</v>
      </c>
      <c r="K3" t="s">
        <v>777</v>
      </c>
    </row>
    <row r="4" spans="1:16" ht="16" thickBot="1" x14ac:dyDescent="0.25">
      <c r="A4" t="s">
        <v>318</v>
      </c>
      <c r="B4" t="s">
        <v>727</v>
      </c>
      <c r="C4" s="8">
        <v>44333.334861111107</v>
      </c>
      <c r="D4" s="8">
        <v>44333.354780092603</v>
      </c>
      <c r="E4" t="s">
        <v>732</v>
      </c>
      <c r="F4" t="s">
        <v>737</v>
      </c>
      <c r="G4" t="s">
        <v>742</v>
      </c>
      <c r="H4" t="s">
        <v>746</v>
      </c>
      <c r="I4" s="1">
        <f t="shared" si="0"/>
        <v>1721.0000012302771</v>
      </c>
    </row>
    <row r="5" spans="1:16" x14ac:dyDescent="0.2">
      <c r="A5" t="s">
        <v>649</v>
      </c>
      <c r="B5" t="s">
        <v>727</v>
      </c>
      <c r="C5" s="8">
        <v>44333.33494212963</v>
      </c>
      <c r="D5" s="8">
        <v>44333.356493055559</v>
      </c>
      <c r="E5" t="s">
        <v>732</v>
      </c>
      <c r="F5" t="s">
        <v>737</v>
      </c>
      <c r="G5" t="s">
        <v>742</v>
      </c>
      <c r="H5" t="s">
        <v>746</v>
      </c>
      <c r="I5" s="1">
        <f t="shared" si="0"/>
        <v>1862.0000002440065</v>
      </c>
      <c r="K5" s="7" t="s">
        <v>754</v>
      </c>
      <c r="L5" s="7"/>
    </row>
    <row r="6" spans="1:16" x14ac:dyDescent="0.2">
      <c r="A6" t="s">
        <v>370</v>
      </c>
      <c r="B6" t="s">
        <v>727</v>
      </c>
      <c r="C6" s="8">
        <v>44333.335150462961</v>
      </c>
      <c r="D6" s="8">
        <v>44333.355821759258</v>
      </c>
      <c r="E6" t="s">
        <v>732</v>
      </c>
      <c r="F6" t="s">
        <v>737</v>
      </c>
      <c r="G6" t="s">
        <v>742</v>
      </c>
      <c r="H6" t="s">
        <v>746</v>
      </c>
      <c r="I6" s="1">
        <f t="shared" si="0"/>
        <v>1786.0000000800937</v>
      </c>
      <c r="K6" s="4" t="s">
        <v>755</v>
      </c>
      <c r="L6" s="4">
        <v>0.70518435789743017</v>
      </c>
    </row>
    <row r="7" spans="1:16" x14ac:dyDescent="0.2">
      <c r="A7" t="s">
        <v>137</v>
      </c>
      <c r="B7" t="s">
        <v>727</v>
      </c>
      <c r="C7" s="8">
        <v>44333.335300925923</v>
      </c>
      <c r="D7" s="8">
        <v>44333.358136574083</v>
      </c>
      <c r="E7" t="s">
        <v>732</v>
      </c>
      <c r="F7" t="s">
        <v>737</v>
      </c>
      <c r="G7" t="s">
        <v>742</v>
      </c>
      <c r="H7" t="s">
        <v>746</v>
      </c>
      <c r="I7" s="1">
        <f t="shared" si="0"/>
        <v>1973.0000010458753</v>
      </c>
      <c r="K7" s="4" t="s">
        <v>756</v>
      </c>
      <c r="L7" s="9">
        <v>0.49728497862321092</v>
      </c>
    </row>
    <row r="8" spans="1:16" x14ac:dyDescent="0.2">
      <c r="A8" t="s">
        <v>290</v>
      </c>
      <c r="B8" t="s">
        <v>727</v>
      </c>
      <c r="C8" s="8">
        <v>44333.335370370369</v>
      </c>
      <c r="D8" s="8">
        <v>44333.346817129634</v>
      </c>
      <c r="E8" t="s">
        <v>732</v>
      </c>
      <c r="F8" t="s">
        <v>737</v>
      </c>
      <c r="G8" t="s">
        <v>742</v>
      </c>
      <c r="H8" t="s">
        <v>746</v>
      </c>
      <c r="I8" s="1">
        <f t="shared" si="0"/>
        <v>989.0000004786998</v>
      </c>
      <c r="K8" s="4" t="s">
        <v>757</v>
      </c>
      <c r="L8" s="9">
        <v>0.49658188069121539</v>
      </c>
    </row>
    <row r="9" spans="1:16" x14ac:dyDescent="0.2">
      <c r="A9" t="s">
        <v>501</v>
      </c>
      <c r="B9" t="s">
        <v>727</v>
      </c>
      <c r="C9" s="8">
        <v>44333.335381944453</v>
      </c>
      <c r="D9" s="8">
        <v>44333.349664351852</v>
      </c>
      <c r="E9" t="s">
        <v>732</v>
      </c>
      <c r="F9" t="s">
        <v>737</v>
      </c>
      <c r="G9" t="s">
        <v>742</v>
      </c>
      <c r="H9" t="s">
        <v>746</v>
      </c>
      <c r="I9" s="1">
        <f t="shared" si="0"/>
        <v>1233.9999992866069</v>
      </c>
      <c r="K9" s="4" t="s">
        <v>758</v>
      </c>
      <c r="L9" s="4">
        <v>377.55893747761979</v>
      </c>
    </row>
    <row r="10" spans="1:16" ht="16" thickBot="1" x14ac:dyDescent="0.25">
      <c r="A10" t="s">
        <v>269</v>
      </c>
      <c r="B10" t="s">
        <v>727</v>
      </c>
      <c r="C10" s="8">
        <v>44333.3356712963</v>
      </c>
      <c r="D10" s="8">
        <v>44333.355405092603</v>
      </c>
      <c r="E10" t="s">
        <v>732</v>
      </c>
      <c r="F10" t="s">
        <v>737</v>
      </c>
      <c r="G10" t="s">
        <v>742</v>
      </c>
      <c r="H10" t="s">
        <v>746</v>
      </c>
      <c r="I10" s="1">
        <f t="shared" si="0"/>
        <v>1705.0000006332994</v>
      </c>
      <c r="K10" s="5" t="s">
        <v>759</v>
      </c>
      <c r="L10" s="5">
        <v>717</v>
      </c>
    </row>
    <row r="11" spans="1:16" x14ac:dyDescent="0.2">
      <c r="A11" t="s">
        <v>273</v>
      </c>
      <c r="B11" t="s">
        <v>727</v>
      </c>
      <c r="C11" s="8">
        <v>44333.335694444453</v>
      </c>
      <c r="D11" s="8">
        <v>44333.357604166667</v>
      </c>
      <c r="E11" t="s">
        <v>732</v>
      </c>
      <c r="F11" t="s">
        <v>737</v>
      </c>
      <c r="G11" t="s">
        <v>742</v>
      </c>
      <c r="H11" t="s">
        <v>746</v>
      </c>
      <c r="I11" s="1">
        <f t="shared" si="0"/>
        <v>1892.9999993182719</v>
      </c>
    </row>
    <row r="12" spans="1:16" ht="16" thickBot="1" x14ac:dyDescent="0.25">
      <c r="A12" t="s">
        <v>85</v>
      </c>
      <c r="B12" t="s">
        <v>727</v>
      </c>
      <c r="C12" s="8">
        <v>44333.335717592592</v>
      </c>
      <c r="D12" s="8">
        <v>44333.365729166668</v>
      </c>
      <c r="E12" t="s">
        <v>732</v>
      </c>
      <c r="F12" t="s">
        <v>737</v>
      </c>
      <c r="G12" t="s">
        <v>742</v>
      </c>
      <c r="H12" t="s">
        <v>746</v>
      </c>
      <c r="I12" s="1">
        <f t="shared" si="0"/>
        <v>2593.0000001331791</v>
      </c>
      <c r="K12" t="s">
        <v>760</v>
      </c>
    </row>
    <row r="13" spans="1:16" x14ac:dyDescent="0.2">
      <c r="A13" t="s">
        <v>136</v>
      </c>
      <c r="B13" t="s">
        <v>727</v>
      </c>
      <c r="C13" s="8">
        <v>44333.3358912037</v>
      </c>
      <c r="D13" s="8">
        <v>44333.356249999997</v>
      </c>
      <c r="E13" t="s">
        <v>732</v>
      </c>
      <c r="F13" t="s">
        <v>737</v>
      </c>
      <c r="G13" t="s">
        <v>742</v>
      </c>
      <c r="H13" t="s">
        <v>746</v>
      </c>
      <c r="I13" s="1">
        <f t="shared" si="0"/>
        <v>1759.000000054948</v>
      </c>
      <c r="K13" s="6"/>
      <c r="L13" s="6" t="s">
        <v>765</v>
      </c>
      <c r="M13" s="6" t="s">
        <v>766</v>
      </c>
      <c r="N13" s="6" t="s">
        <v>767</v>
      </c>
      <c r="O13" s="6" t="s">
        <v>768</v>
      </c>
      <c r="P13" s="6" t="s">
        <v>769</v>
      </c>
    </row>
    <row r="14" spans="1:16" x14ac:dyDescent="0.2">
      <c r="A14" t="s">
        <v>46</v>
      </c>
      <c r="B14" t="s">
        <v>727</v>
      </c>
      <c r="C14" s="8">
        <v>44333.335960648154</v>
      </c>
      <c r="D14" s="8">
        <v>44333.355717592603</v>
      </c>
      <c r="E14" t="s">
        <v>732</v>
      </c>
      <c r="F14" t="s">
        <v>737</v>
      </c>
      <c r="G14" t="s">
        <v>742</v>
      </c>
      <c r="H14" t="s">
        <v>746</v>
      </c>
      <c r="I14" s="1">
        <f t="shared" si="0"/>
        <v>1707.0000004721805</v>
      </c>
      <c r="K14" s="4" t="s">
        <v>761</v>
      </c>
      <c r="L14" s="4">
        <v>1</v>
      </c>
      <c r="M14" s="4">
        <v>100822864.17263146</v>
      </c>
      <c r="N14" s="4">
        <v>100822864.17263146</v>
      </c>
      <c r="O14" s="4">
        <v>707.27697521714106</v>
      </c>
      <c r="P14" s="4">
        <v>7.0516073881666528E-109</v>
      </c>
    </row>
    <row r="15" spans="1:16" x14ac:dyDescent="0.2">
      <c r="A15" t="s">
        <v>658</v>
      </c>
      <c r="B15" t="s">
        <v>727</v>
      </c>
      <c r="C15" s="8">
        <v>44333.336076388892</v>
      </c>
      <c r="D15" s="8">
        <v>44333.359837962962</v>
      </c>
      <c r="E15" t="s">
        <v>732</v>
      </c>
      <c r="F15" t="s">
        <v>737</v>
      </c>
      <c r="G15" t="s">
        <v>742</v>
      </c>
      <c r="H15" t="s">
        <v>746</v>
      </c>
      <c r="I15" s="1">
        <f t="shared" si="0"/>
        <v>2052.9999996302649</v>
      </c>
      <c r="K15" s="4" t="s">
        <v>762</v>
      </c>
      <c r="L15" s="4">
        <v>715</v>
      </c>
      <c r="M15" s="4">
        <v>101923787.15749888</v>
      </c>
      <c r="N15" s="4">
        <v>142550.75126922919</v>
      </c>
      <c r="O15" s="4"/>
      <c r="P15" s="4"/>
    </row>
    <row r="16" spans="1:16" ht="16" thickBot="1" x14ac:dyDescent="0.25">
      <c r="A16" t="s">
        <v>355</v>
      </c>
      <c r="B16" t="s">
        <v>727</v>
      </c>
      <c r="C16" s="8">
        <v>44333.336238425924</v>
      </c>
      <c r="D16" s="8">
        <v>44333.352812500001</v>
      </c>
      <c r="E16" t="s">
        <v>732</v>
      </c>
      <c r="F16" t="s">
        <v>737</v>
      </c>
      <c r="G16" t="s">
        <v>742</v>
      </c>
      <c r="H16" t="s">
        <v>746</v>
      </c>
      <c r="I16" s="1">
        <f t="shared" si="0"/>
        <v>1432.0000003091991</v>
      </c>
      <c r="K16" s="5" t="s">
        <v>763</v>
      </c>
      <c r="L16" s="5">
        <v>716</v>
      </c>
      <c r="M16" s="5">
        <v>202746651.33013034</v>
      </c>
      <c r="N16" s="5"/>
      <c r="O16" s="5"/>
      <c r="P16" s="5"/>
    </row>
    <row r="17" spans="1:19" ht="16" thickBot="1" x14ac:dyDescent="0.25">
      <c r="A17" t="s">
        <v>221</v>
      </c>
      <c r="B17" t="s">
        <v>727</v>
      </c>
      <c r="C17" s="8">
        <v>44333.336365740739</v>
      </c>
      <c r="D17" s="8">
        <v>44333.365208333344</v>
      </c>
      <c r="E17" t="s">
        <v>732</v>
      </c>
      <c r="F17" t="s">
        <v>737</v>
      </c>
      <c r="G17" t="s">
        <v>742</v>
      </c>
      <c r="H17" t="s">
        <v>746</v>
      </c>
      <c r="I17" s="1">
        <f t="shared" si="0"/>
        <v>2492.0000010402873</v>
      </c>
    </row>
    <row r="18" spans="1:19" x14ac:dyDescent="0.2">
      <c r="A18" t="s">
        <v>507</v>
      </c>
      <c r="B18" t="s">
        <v>727</v>
      </c>
      <c r="C18" s="8">
        <v>44333.336388888893</v>
      </c>
      <c r="D18" s="8">
        <v>44333.352060185192</v>
      </c>
      <c r="E18" t="s">
        <v>732</v>
      </c>
      <c r="F18" t="s">
        <v>737</v>
      </c>
      <c r="G18" t="s">
        <v>742</v>
      </c>
      <c r="H18" t="s">
        <v>746</v>
      </c>
      <c r="I18" s="1">
        <f t="shared" si="0"/>
        <v>1354.0000003064051</v>
      </c>
      <c r="K18" s="6"/>
      <c r="L18" s="6" t="s">
        <v>770</v>
      </c>
      <c r="M18" s="6" t="s">
        <v>758</v>
      </c>
      <c r="N18" s="6" t="s">
        <v>771</v>
      </c>
      <c r="O18" s="6" t="s">
        <v>772</v>
      </c>
      <c r="P18" s="6" t="s">
        <v>773</v>
      </c>
      <c r="Q18" s="6" t="s">
        <v>774</v>
      </c>
      <c r="R18" s="6" t="s">
        <v>775</v>
      </c>
      <c r="S18" s="6" t="s">
        <v>776</v>
      </c>
    </row>
    <row r="19" spans="1:19" x14ac:dyDescent="0.2">
      <c r="A19" t="s">
        <v>494</v>
      </c>
      <c r="B19" t="s">
        <v>727</v>
      </c>
      <c r="C19" s="8">
        <v>44333.336469907408</v>
      </c>
      <c r="D19" s="8">
        <v>44333.353842592587</v>
      </c>
      <c r="E19" t="s">
        <v>732</v>
      </c>
      <c r="F19" t="s">
        <v>737</v>
      </c>
      <c r="G19" t="s">
        <v>742</v>
      </c>
      <c r="H19" t="s">
        <v>746</v>
      </c>
      <c r="I19" s="1">
        <f t="shared" si="0"/>
        <v>1500.9999994654208</v>
      </c>
      <c r="K19" s="4" t="s">
        <v>764</v>
      </c>
      <c r="L19" s="4">
        <v>521201055.23510623</v>
      </c>
      <c r="M19" s="4">
        <v>19597895.230280835</v>
      </c>
      <c r="N19" s="4">
        <v>26.594746482254639</v>
      </c>
      <c r="O19" s="4">
        <v>7.0452820560163714E-109</v>
      </c>
      <c r="P19" s="4">
        <v>482724754.9637289</v>
      </c>
      <c r="Q19" s="4">
        <v>559677355.50648355</v>
      </c>
      <c r="R19" s="4">
        <v>482724754.9637289</v>
      </c>
      <c r="S19" s="4">
        <v>559677355.50648355</v>
      </c>
    </row>
    <row r="20" spans="1:19" ht="16" thickBot="1" x14ac:dyDescent="0.25">
      <c r="A20" t="s">
        <v>64</v>
      </c>
      <c r="B20" t="s">
        <v>727</v>
      </c>
      <c r="C20" s="8">
        <v>44333.336608796293</v>
      </c>
      <c r="D20" s="8">
        <v>44333.350682870368</v>
      </c>
      <c r="E20" t="s">
        <v>732</v>
      </c>
      <c r="F20" t="s">
        <v>737</v>
      </c>
      <c r="G20" t="s">
        <v>742</v>
      </c>
      <c r="H20" t="s">
        <v>746</v>
      </c>
      <c r="I20" s="1">
        <f t="shared" si="0"/>
        <v>1216.0000001080334</v>
      </c>
      <c r="K20" s="5">
        <v>44333.432430555556</v>
      </c>
      <c r="L20" s="5">
        <v>-11756.368301725603</v>
      </c>
      <c r="M20" s="5">
        <v>442.05715366582302</v>
      </c>
      <c r="N20" s="5">
        <v>-26.59467945317526</v>
      </c>
      <c r="O20" s="5">
        <v>7.0516073881650455E-109</v>
      </c>
      <c r="P20" s="5">
        <v>-12624.253530302409</v>
      </c>
      <c r="Q20" s="5">
        <v>-10888.483073148796</v>
      </c>
      <c r="R20" s="5">
        <v>-12624.253530302409</v>
      </c>
      <c r="S20" s="5">
        <v>-10888.483073148796</v>
      </c>
    </row>
    <row r="21" spans="1:19" x14ac:dyDescent="0.2">
      <c r="A21" t="s">
        <v>668</v>
      </c>
      <c r="B21" t="s">
        <v>727</v>
      </c>
      <c r="C21" s="8">
        <v>44333.33697916667</v>
      </c>
      <c r="D21" s="8">
        <v>44333.353472222218</v>
      </c>
      <c r="E21" t="s">
        <v>732</v>
      </c>
      <c r="F21" t="s">
        <v>737</v>
      </c>
      <c r="G21" t="s">
        <v>742</v>
      </c>
      <c r="H21" t="s">
        <v>746</v>
      </c>
      <c r="I21" s="1">
        <f t="shared" si="0"/>
        <v>1424.9999993015081</v>
      </c>
    </row>
    <row r="22" spans="1:19" x14ac:dyDescent="0.2">
      <c r="A22" t="s">
        <v>498</v>
      </c>
      <c r="B22" t="s">
        <v>727</v>
      </c>
      <c r="C22" s="8">
        <v>44333.337222222217</v>
      </c>
      <c r="D22" s="8">
        <v>44333.354004629633</v>
      </c>
      <c r="E22" t="s">
        <v>732</v>
      </c>
      <c r="F22" t="s">
        <v>737</v>
      </c>
      <c r="G22" t="s">
        <v>742</v>
      </c>
      <c r="H22" t="s">
        <v>746</v>
      </c>
      <c r="I22" s="1">
        <f t="shared" si="0"/>
        <v>1450.0000007450581</v>
      </c>
    </row>
    <row r="23" spans="1:19" x14ac:dyDescent="0.2">
      <c r="A23" t="s">
        <v>520</v>
      </c>
      <c r="B23" t="s">
        <v>727</v>
      </c>
      <c r="C23" s="8">
        <v>44333.337291666663</v>
      </c>
      <c r="D23" s="8">
        <v>44333.36141203704</v>
      </c>
      <c r="E23" t="s">
        <v>732</v>
      </c>
      <c r="F23" t="s">
        <v>737</v>
      </c>
      <c r="G23" t="s">
        <v>742</v>
      </c>
      <c r="H23" t="s">
        <v>746</v>
      </c>
      <c r="I23" s="1">
        <f t="shared" si="0"/>
        <v>2084.0000005904585</v>
      </c>
      <c r="K23" t="s">
        <v>753</v>
      </c>
      <c r="L23" t="s">
        <v>790</v>
      </c>
    </row>
    <row r="24" spans="1:19" ht="16" thickBot="1" x14ac:dyDescent="0.25">
      <c r="A24" t="s">
        <v>708</v>
      </c>
      <c r="B24" t="s">
        <v>727</v>
      </c>
      <c r="C24" s="8">
        <v>44333.337372685193</v>
      </c>
      <c r="D24" s="8">
        <v>44333.353634259263</v>
      </c>
      <c r="E24" t="s">
        <v>732</v>
      </c>
      <c r="F24" t="s">
        <v>737</v>
      </c>
      <c r="G24" t="s">
        <v>742</v>
      </c>
      <c r="H24" t="s">
        <v>746</v>
      </c>
      <c r="I24" s="1">
        <f t="shared" si="0"/>
        <v>1404.9999996554106</v>
      </c>
    </row>
    <row r="25" spans="1:19" x14ac:dyDescent="0.2">
      <c r="A25" t="s">
        <v>331</v>
      </c>
      <c r="B25" t="s">
        <v>727</v>
      </c>
      <c r="C25" s="8">
        <v>44333.337395833332</v>
      </c>
      <c r="D25" s="8">
        <v>44333.359791666669</v>
      </c>
      <c r="E25" t="s">
        <v>732</v>
      </c>
      <c r="F25" t="s">
        <v>737</v>
      </c>
      <c r="G25" t="s">
        <v>742</v>
      </c>
      <c r="H25" t="s">
        <v>746</v>
      </c>
      <c r="I25" s="1">
        <f t="shared" si="0"/>
        <v>1935.0000003352761</v>
      </c>
      <c r="K25" s="7" t="s">
        <v>754</v>
      </c>
      <c r="L25" s="7"/>
    </row>
    <row r="26" spans="1:19" x14ac:dyDescent="0.2">
      <c r="A26" t="s">
        <v>313</v>
      </c>
      <c r="B26" t="s">
        <v>727</v>
      </c>
      <c r="C26" s="8">
        <v>44333.337627314817</v>
      </c>
      <c r="D26" s="8">
        <v>44333.363749999997</v>
      </c>
      <c r="E26" t="s">
        <v>732</v>
      </c>
      <c r="F26" t="s">
        <v>737</v>
      </c>
      <c r="G26" t="s">
        <v>742</v>
      </c>
      <c r="H26" t="s">
        <v>746</v>
      </c>
      <c r="I26" s="1">
        <f t="shared" si="0"/>
        <v>2256.999999540858</v>
      </c>
      <c r="K26" s="4" t="s">
        <v>755</v>
      </c>
      <c r="L26" s="4">
        <v>0.9835128180365158</v>
      </c>
    </row>
    <row r="27" spans="1:19" x14ac:dyDescent="0.2">
      <c r="A27" t="s">
        <v>32</v>
      </c>
      <c r="B27" t="s">
        <v>727</v>
      </c>
      <c r="C27" s="8">
        <v>44333.338055555563</v>
      </c>
      <c r="D27" s="8">
        <v>44333.367349537039</v>
      </c>
      <c r="E27" t="s">
        <v>732</v>
      </c>
      <c r="F27" t="s">
        <v>737</v>
      </c>
      <c r="G27" t="s">
        <v>742</v>
      </c>
      <c r="H27" t="s">
        <v>746</v>
      </c>
      <c r="I27" s="1">
        <f t="shared" si="0"/>
        <v>2530.9999994700775</v>
      </c>
      <c r="K27" s="4" t="s">
        <v>756</v>
      </c>
      <c r="L27" s="9">
        <v>0.96729746324212873</v>
      </c>
    </row>
    <row r="28" spans="1:19" x14ac:dyDescent="0.2">
      <c r="A28" t="s">
        <v>435</v>
      </c>
      <c r="B28" t="s">
        <v>727</v>
      </c>
      <c r="C28" s="8">
        <v>44333.338067129633</v>
      </c>
      <c r="D28" s="8">
        <v>44333.367025462961</v>
      </c>
      <c r="E28" t="s">
        <v>732</v>
      </c>
      <c r="F28" t="s">
        <v>737</v>
      </c>
      <c r="G28" t="s">
        <v>742</v>
      </c>
      <c r="H28" t="s">
        <v>746</v>
      </c>
      <c r="I28" s="1">
        <f t="shared" si="0"/>
        <v>2501.9999996060506</v>
      </c>
      <c r="K28" s="4" t="s">
        <v>757</v>
      </c>
      <c r="L28" s="9">
        <v>0.96725172542848137</v>
      </c>
    </row>
    <row r="29" spans="1:19" x14ac:dyDescent="0.2">
      <c r="A29" t="s">
        <v>538</v>
      </c>
      <c r="B29" t="s">
        <v>727</v>
      </c>
      <c r="C29" s="8">
        <v>44333.338391203702</v>
      </c>
      <c r="D29" s="8">
        <v>44333.367337962962</v>
      </c>
      <c r="E29" t="s">
        <v>732</v>
      </c>
      <c r="F29" t="s">
        <v>737</v>
      </c>
      <c r="G29" t="s">
        <v>742</v>
      </c>
      <c r="H29" t="s">
        <v>746</v>
      </c>
      <c r="I29" s="1">
        <f t="shared" si="0"/>
        <v>2501.0000000009313</v>
      </c>
      <c r="K29" s="4" t="s">
        <v>758</v>
      </c>
      <c r="L29" s="4">
        <v>5.0394469824742109E-3</v>
      </c>
    </row>
    <row r="30" spans="1:19" ht="16" thickBot="1" x14ac:dyDescent="0.25">
      <c r="A30" t="s">
        <v>481</v>
      </c>
      <c r="B30" t="s">
        <v>727</v>
      </c>
      <c r="C30" s="8">
        <v>44333.338587962957</v>
      </c>
      <c r="D30" s="8">
        <v>44333.364351851851</v>
      </c>
      <c r="E30" t="s">
        <v>732</v>
      </c>
      <c r="F30" t="s">
        <v>737</v>
      </c>
      <c r="G30" t="s">
        <v>742</v>
      </c>
      <c r="H30" t="s">
        <v>746</v>
      </c>
      <c r="I30" s="1">
        <f t="shared" si="0"/>
        <v>2226.0000004665926</v>
      </c>
      <c r="K30" s="5" t="s">
        <v>759</v>
      </c>
      <c r="L30" s="5">
        <v>717</v>
      </c>
    </row>
    <row r="31" spans="1:19" x14ac:dyDescent="0.2">
      <c r="A31" t="s">
        <v>92</v>
      </c>
      <c r="B31" t="s">
        <v>727</v>
      </c>
      <c r="C31" s="8">
        <v>44333.338796296302</v>
      </c>
      <c r="D31" s="8">
        <v>44333.345648148148</v>
      </c>
      <c r="E31" t="s">
        <v>732</v>
      </c>
      <c r="F31" t="s">
        <v>737</v>
      </c>
      <c r="G31" t="s">
        <v>742</v>
      </c>
      <c r="H31" t="s">
        <v>746</v>
      </c>
      <c r="I31" s="1">
        <f t="shared" si="0"/>
        <v>591.99999945703894</v>
      </c>
    </row>
    <row r="32" spans="1:19" ht="16" thickBot="1" x14ac:dyDescent="0.25">
      <c r="A32" t="s">
        <v>306</v>
      </c>
      <c r="B32" t="s">
        <v>727</v>
      </c>
      <c r="C32" s="8">
        <v>44333.339143518519</v>
      </c>
      <c r="D32" s="8">
        <v>44333.36482638889</v>
      </c>
      <c r="E32" t="s">
        <v>732</v>
      </c>
      <c r="F32" t="s">
        <v>737</v>
      </c>
      <c r="G32" t="s">
        <v>742</v>
      </c>
      <c r="H32" t="s">
        <v>746</v>
      </c>
      <c r="I32" s="1">
        <f t="shared" si="0"/>
        <v>2219.0000000875443</v>
      </c>
      <c r="K32" t="s">
        <v>760</v>
      </c>
    </row>
    <row r="33" spans="1:19" x14ac:dyDescent="0.2">
      <c r="A33" t="s">
        <v>469</v>
      </c>
      <c r="B33" t="s">
        <v>727</v>
      </c>
      <c r="C33" s="8">
        <v>44333.339421296303</v>
      </c>
      <c r="D33" s="8">
        <v>44333.369212962964</v>
      </c>
      <c r="E33" t="s">
        <v>732</v>
      </c>
      <c r="F33" t="s">
        <v>737</v>
      </c>
      <c r="G33" t="s">
        <v>742</v>
      </c>
      <c r="H33" t="s">
        <v>746</v>
      </c>
      <c r="I33" s="1">
        <f t="shared" si="0"/>
        <v>2573.9999994635582</v>
      </c>
      <c r="K33" s="6"/>
      <c r="L33" s="6" t="s">
        <v>765</v>
      </c>
      <c r="M33" s="6" t="s">
        <v>766</v>
      </c>
      <c r="N33" s="6" t="s">
        <v>767</v>
      </c>
      <c r="O33" s="6" t="s">
        <v>768</v>
      </c>
      <c r="P33" s="6" t="s">
        <v>769</v>
      </c>
    </row>
    <row r="34" spans="1:19" x14ac:dyDescent="0.2">
      <c r="A34" t="s">
        <v>338</v>
      </c>
      <c r="B34" t="s">
        <v>727</v>
      </c>
      <c r="C34" s="8">
        <v>44333.340358796297</v>
      </c>
      <c r="D34" s="8">
        <v>44333.36314814815</v>
      </c>
      <c r="E34" t="s">
        <v>732</v>
      </c>
      <c r="F34" t="s">
        <v>737</v>
      </c>
      <c r="G34" t="s">
        <v>742</v>
      </c>
      <c r="H34" t="s">
        <v>746</v>
      </c>
      <c r="I34" s="1">
        <f t="shared" si="0"/>
        <v>1969.0000001108274</v>
      </c>
      <c r="K34" s="4" t="s">
        <v>761</v>
      </c>
      <c r="L34" s="4">
        <v>1</v>
      </c>
      <c r="M34" s="4">
        <v>0.53709413415381535</v>
      </c>
      <c r="N34" s="4">
        <v>0.53709413415381535</v>
      </c>
      <c r="O34" s="4">
        <v>21148.74730785692</v>
      </c>
      <c r="P34" s="4">
        <v>0</v>
      </c>
    </row>
    <row r="35" spans="1:19" x14ac:dyDescent="0.2">
      <c r="A35" t="s">
        <v>718</v>
      </c>
      <c r="B35" t="s">
        <v>727</v>
      </c>
      <c r="C35" s="8">
        <v>44333.340891203698</v>
      </c>
      <c r="D35" s="8">
        <v>44333.351342592592</v>
      </c>
      <c r="E35" t="s">
        <v>732</v>
      </c>
      <c r="F35" t="s">
        <v>737</v>
      </c>
      <c r="G35" t="s">
        <v>742</v>
      </c>
      <c r="H35" t="s">
        <v>746</v>
      </c>
      <c r="I35" s="1">
        <f t="shared" si="0"/>
        <v>903.00000049173832</v>
      </c>
      <c r="K35" s="4" t="s">
        <v>762</v>
      </c>
      <c r="L35" s="4">
        <v>715</v>
      </c>
      <c r="M35" s="4">
        <v>1.8158158510755425E-2</v>
      </c>
      <c r="N35" s="4">
        <v>2.5396025889168426E-5</v>
      </c>
      <c r="O35" s="4"/>
      <c r="P35" s="4"/>
    </row>
    <row r="36" spans="1:19" ht="16" thickBot="1" x14ac:dyDescent="0.25">
      <c r="A36" t="s">
        <v>44</v>
      </c>
      <c r="B36" t="s">
        <v>727</v>
      </c>
      <c r="C36" s="8">
        <v>44333.341284722221</v>
      </c>
      <c r="D36" s="8">
        <v>44333.353310185194</v>
      </c>
      <c r="E36" t="s">
        <v>732</v>
      </c>
      <c r="F36" t="s">
        <v>737</v>
      </c>
      <c r="G36" t="s">
        <v>742</v>
      </c>
      <c r="H36" t="s">
        <v>746</v>
      </c>
      <c r="I36" s="1">
        <f t="shared" si="0"/>
        <v>1039.0000008512288</v>
      </c>
      <c r="K36" s="5" t="s">
        <v>763</v>
      </c>
      <c r="L36" s="5">
        <v>716</v>
      </c>
      <c r="M36" s="5">
        <v>0.55525229266457077</v>
      </c>
      <c r="N36" s="5"/>
      <c r="O36" s="5"/>
      <c r="P36" s="5"/>
    </row>
    <row r="37" spans="1:19" ht="16" thickBot="1" x14ac:dyDescent="0.25">
      <c r="A37" t="s">
        <v>182</v>
      </c>
      <c r="B37" t="s">
        <v>727</v>
      </c>
      <c r="C37" s="8">
        <v>44333.341770833344</v>
      </c>
      <c r="D37" s="8">
        <v>44333.367013888892</v>
      </c>
      <c r="E37" t="s">
        <v>732</v>
      </c>
      <c r="F37" t="s">
        <v>737</v>
      </c>
      <c r="G37" t="s">
        <v>742</v>
      </c>
      <c r="H37" t="s">
        <v>746</v>
      </c>
      <c r="I37" s="1">
        <f t="shared" si="0"/>
        <v>2180.9999993769452</v>
      </c>
      <c r="O37" t="s">
        <v>781</v>
      </c>
    </row>
    <row r="38" spans="1:19" x14ac:dyDescent="0.2">
      <c r="A38" t="s">
        <v>474</v>
      </c>
      <c r="B38" t="s">
        <v>727</v>
      </c>
      <c r="C38" s="8">
        <v>44333.341863425929</v>
      </c>
      <c r="D38" s="8">
        <v>44333.357905092591</v>
      </c>
      <c r="E38" t="s">
        <v>732</v>
      </c>
      <c r="F38" t="s">
        <v>737</v>
      </c>
      <c r="G38" t="s">
        <v>742</v>
      </c>
      <c r="H38" t="s">
        <v>746</v>
      </c>
      <c r="I38" s="1">
        <f t="shared" si="0"/>
        <v>1385.9999996144325</v>
      </c>
      <c r="K38" s="6"/>
      <c r="L38" s="6" t="s">
        <v>770</v>
      </c>
      <c r="M38" s="6" t="s">
        <v>758</v>
      </c>
      <c r="N38" s="6" t="s">
        <v>771</v>
      </c>
      <c r="O38" s="6" t="s">
        <v>772</v>
      </c>
      <c r="P38" s="6" t="s">
        <v>773</v>
      </c>
      <c r="Q38" s="6" t="s">
        <v>774</v>
      </c>
      <c r="R38" s="6" t="s">
        <v>775</v>
      </c>
      <c r="S38" s="6" t="s">
        <v>776</v>
      </c>
    </row>
    <row r="39" spans="1:19" x14ac:dyDescent="0.2">
      <c r="A39" t="s">
        <v>253</v>
      </c>
      <c r="B39" t="s">
        <v>727</v>
      </c>
      <c r="C39" s="8">
        <v>44333.34202546296</v>
      </c>
      <c r="D39" s="8">
        <v>44333.362141203703</v>
      </c>
      <c r="E39" t="s">
        <v>732</v>
      </c>
      <c r="F39" t="s">
        <v>737</v>
      </c>
      <c r="G39" t="s">
        <v>742</v>
      </c>
      <c r="H39" t="s">
        <v>746</v>
      </c>
      <c r="I39" s="1">
        <f t="shared" si="0"/>
        <v>1738.0000001750886</v>
      </c>
      <c r="K39" s="4" t="s">
        <v>764</v>
      </c>
      <c r="L39" s="4">
        <v>6383.4021860914872</v>
      </c>
      <c r="M39" s="4">
        <v>260.95737238942905</v>
      </c>
      <c r="N39" s="4">
        <v>24.461474790470675</v>
      </c>
      <c r="O39" s="9">
        <v>1.7234068980555142E-96</v>
      </c>
      <c r="P39" s="4">
        <v>5871.0678716100329</v>
      </c>
      <c r="Q39" s="4">
        <v>6895.7365005729416</v>
      </c>
      <c r="R39" s="4">
        <v>5871.0678716100329</v>
      </c>
      <c r="S39" s="4">
        <v>6895.7365005729416</v>
      </c>
    </row>
    <row r="40" spans="1:19" ht="16" thickBot="1" x14ac:dyDescent="0.25">
      <c r="A40" t="s">
        <v>393</v>
      </c>
      <c r="B40" t="s">
        <v>727</v>
      </c>
      <c r="C40" s="8">
        <v>44333.342303240737</v>
      </c>
      <c r="D40" s="8">
        <v>44333.366099537037</v>
      </c>
      <c r="E40" t="s">
        <v>732</v>
      </c>
      <c r="F40" t="s">
        <v>737</v>
      </c>
      <c r="G40" t="s">
        <v>742</v>
      </c>
      <c r="H40" t="s">
        <v>746</v>
      </c>
      <c r="I40" s="1">
        <f t="shared" si="0"/>
        <v>2056.0000003315508</v>
      </c>
      <c r="K40" s="5">
        <v>44333.333333333328</v>
      </c>
      <c r="L40" s="5">
        <v>0.8560141357898855</v>
      </c>
      <c r="M40" s="5">
        <v>5.8862487657377208E-3</v>
      </c>
      <c r="N40" s="5">
        <v>145.42608881441009</v>
      </c>
      <c r="O40" s="5">
        <v>0</v>
      </c>
      <c r="P40" s="5">
        <v>0.84445773790524881</v>
      </c>
      <c r="Q40" s="5">
        <v>0.86757053367452219</v>
      </c>
      <c r="R40" s="5">
        <v>0.84445773790524881</v>
      </c>
      <c r="S40" s="5">
        <v>0.86757053367452219</v>
      </c>
    </row>
    <row r="41" spans="1:19" x14ac:dyDescent="0.2">
      <c r="A41" t="s">
        <v>439</v>
      </c>
      <c r="B41" t="s">
        <v>727</v>
      </c>
      <c r="C41" s="8">
        <v>44333.34238425926</v>
      </c>
      <c r="D41" s="8">
        <v>44333.357685185183</v>
      </c>
      <c r="E41" t="s">
        <v>732</v>
      </c>
      <c r="F41" t="s">
        <v>737</v>
      </c>
      <c r="G41" t="s">
        <v>742</v>
      </c>
      <c r="H41" t="s">
        <v>746</v>
      </c>
      <c r="I41" s="1">
        <f t="shared" si="0"/>
        <v>1321.9999997410923</v>
      </c>
    </row>
    <row r="42" spans="1:19" x14ac:dyDescent="0.2">
      <c r="A42" t="s">
        <v>99</v>
      </c>
      <c r="B42" t="s">
        <v>727</v>
      </c>
      <c r="C42" s="8">
        <v>44333.342523148152</v>
      </c>
      <c r="D42" s="8">
        <v>44333.351134259261</v>
      </c>
      <c r="E42" t="s">
        <v>732</v>
      </c>
      <c r="F42" t="s">
        <v>737</v>
      </c>
      <c r="G42" t="s">
        <v>742</v>
      </c>
      <c r="H42" t="s">
        <v>746</v>
      </c>
      <c r="I42" s="1">
        <f t="shared" si="0"/>
        <v>743.99999978486449</v>
      </c>
    </row>
    <row r="43" spans="1:19" x14ac:dyDescent="0.2">
      <c r="A43" t="s">
        <v>180</v>
      </c>
      <c r="B43" t="s">
        <v>727</v>
      </c>
      <c r="C43" s="8">
        <v>44333.342581018522</v>
      </c>
      <c r="D43" s="8">
        <v>44333.371921296297</v>
      </c>
      <c r="E43" t="s">
        <v>732</v>
      </c>
      <c r="F43" t="s">
        <v>737</v>
      </c>
      <c r="G43" t="s">
        <v>742</v>
      </c>
      <c r="H43" t="s">
        <v>746</v>
      </c>
      <c r="I43" s="1">
        <f t="shared" si="0"/>
        <v>2534.9999997764826</v>
      </c>
    </row>
    <row r="44" spans="1:19" x14ac:dyDescent="0.2">
      <c r="A44" t="s">
        <v>59</v>
      </c>
      <c r="B44" t="s">
        <v>727</v>
      </c>
      <c r="C44" s="8">
        <v>44333.342719907407</v>
      </c>
      <c r="D44" s="8">
        <v>44333.358981481477</v>
      </c>
      <c r="E44" t="s">
        <v>732</v>
      </c>
      <c r="F44" t="s">
        <v>737</v>
      </c>
      <c r="G44" t="s">
        <v>742</v>
      </c>
      <c r="H44" t="s">
        <v>746</v>
      </c>
      <c r="I44" s="1">
        <f t="shared" si="0"/>
        <v>1404.9999996554106</v>
      </c>
    </row>
    <row r="45" spans="1:19" x14ac:dyDescent="0.2">
      <c r="A45" t="s">
        <v>140</v>
      </c>
      <c r="B45" t="s">
        <v>727</v>
      </c>
      <c r="C45" s="8">
        <v>44333.342743055553</v>
      </c>
      <c r="D45" s="8">
        <v>44333.371759259258</v>
      </c>
      <c r="E45" t="s">
        <v>732</v>
      </c>
      <c r="F45" t="s">
        <v>737</v>
      </c>
      <c r="G45" t="s">
        <v>742</v>
      </c>
      <c r="H45" t="s">
        <v>746</v>
      </c>
      <c r="I45" s="1">
        <f t="shared" si="0"/>
        <v>2507.0000001462176</v>
      </c>
    </row>
    <row r="46" spans="1:19" x14ac:dyDescent="0.2">
      <c r="A46" t="s">
        <v>425</v>
      </c>
      <c r="B46" t="s">
        <v>727</v>
      </c>
      <c r="C46" s="8">
        <v>44333.342824074083</v>
      </c>
      <c r="D46" s="8">
        <v>44333.360775462963</v>
      </c>
      <c r="E46" t="s">
        <v>732</v>
      </c>
      <c r="F46" t="s">
        <v>737</v>
      </c>
      <c r="G46" t="s">
        <v>742</v>
      </c>
      <c r="H46" t="s">
        <v>746</v>
      </c>
      <c r="I46" s="1">
        <f t="shared" si="0"/>
        <v>1550.9999992093071</v>
      </c>
    </row>
    <row r="47" spans="1:19" x14ac:dyDescent="0.2">
      <c r="A47" t="s">
        <v>416</v>
      </c>
      <c r="B47" t="s">
        <v>727</v>
      </c>
      <c r="C47" s="8">
        <v>44333.342881944453</v>
      </c>
      <c r="D47" s="8">
        <v>44333.363287037027</v>
      </c>
      <c r="E47" t="s">
        <v>732</v>
      </c>
      <c r="F47" t="s">
        <v>737</v>
      </c>
      <c r="G47" t="s">
        <v>742</v>
      </c>
      <c r="H47" t="s">
        <v>746</v>
      </c>
      <c r="I47" s="1">
        <f t="shared" si="0"/>
        <v>1762.9999984754249</v>
      </c>
    </row>
    <row r="48" spans="1:19" x14ac:dyDescent="0.2">
      <c r="A48" t="s">
        <v>351</v>
      </c>
      <c r="B48" t="s">
        <v>727</v>
      </c>
      <c r="C48" s="8">
        <v>44333.342939814807</v>
      </c>
      <c r="D48" s="8">
        <v>44333.366979166669</v>
      </c>
      <c r="E48" t="s">
        <v>732</v>
      </c>
      <c r="F48" t="s">
        <v>737</v>
      </c>
      <c r="G48" t="s">
        <v>742</v>
      </c>
      <c r="H48" t="s">
        <v>746</v>
      </c>
      <c r="I48" s="1">
        <f t="shared" si="0"/>
        <v>2077.000000840053</v>
      </c>
    </row>
    <row r="49" spans="1:12" x14ac:dyDescent="0.2">
      <c r="A49" t="s">
        <v>677</v>
      </c>
      <c r="B49" t="s">
        <v>727</v>
      </c>
      <c r="C49" s="8">
        <v>44333.343009259261</v>
      </c>
      <c r="D49" s="8">
        <v>44333.371724537043</v>
      </c>
      <c r="E49" t="s">
        <v>732</v>
      </c>
      <c r="F49" t="s">
        <v>737</v>
      </c>
      <c r="G49" t="s">
        <v>742</v>
      </c>
      <c r="H49" t="s">
        <v>746</v>
      </c>
      <c r="I49" s="1">
        <f t="shared" si="0"/>
        <v>2481.0000003548339</v>
      </c>
    </row>
    <row r="50" spans="1:12" x14ac:dyDescent="0.2">
      <c r="A50" t="s">
        <v>675</v>
      </c>
      <c r="B50" t="s">
        <v>727</v>
      </c>
      <c r="C50" s="8">
        <v>44333.343055555553</v>
      </c>
      <c r="D50" s="8">
        <v>44333.373020833344</v>
      </c>
      <c r="E50" t="s">
        <v>732</v>
      </c>
      <c r="F50" t="s">
        <v>737</v>
      </c>
      <c r="G50" t="s">
        <v>742</v>
      </c>
      <c r="H50" t="s">
        <v>746</v>
      </c>
      <c r="I50" s="1">
        <f t="shared" si="0"/>
        <v>2589.0000010840595</v>
      </c>
    </row>
    <row r="51" spans="1:12" x14ac:dyDescent="0.2">
      <c r="A51" t="s">
        <v>723</v>
      </c>
      <c r="B51" t="s">
        <v>727</v>
      </c>
      <c r="C51" s="8">
        <v>44333.343310185177</v>
      </c>
      <c r="D51" s="8">
        <v>44333.375752314823</v>
      </c>
      <c r="E51" t="s">
        <v>732</v>
      </c>
      <c r="F51" t="s">
        <v>737</v>
      </c>
      <c r="G51" t="s">
        <v>742</v>
      </c>
      <c r="H51" t="s">
        <v>746</v>
      </c>
      <c r="I51" s="1">
        <f t="shared" si="0"/>
        <v>2803.000001446344</v>
      </c>
    </row>
    <row r="52" spans="1:12" x14ac:dyDescent="0.2">
      <c r="A52" t="s">
        <v>365</v>
      </c>
      <c r="B52" t="s">
        <v>727</v>
      </c>
      <c r="C52" s="8">
        <v>44333.343472222223</v>
      </c>
      <c r="D52" s="8">
        <v>44333.364363425928</v>
      </c>
      <c r="E52" t="s">
        <v>732</v>
      </c>
      <c r="F52" t="s">
        <v>737</v>
      </c>
      <c r="G52" t="s">
        <v>742</v>
      </c>
      <c r="H52" t="s">
        <v>746</v>
      </c>
      <c r="I52" s="1">
        <f t="shared" si="0"/>
        <v>1805.0000001210719</v>
      </c>
      <c r="K52" t="s">
        <v>778</v>
      </c>
      <c r="L52">
        <v>53</v>
      </c>
    </row>
    <row r="53" spans="1:12" x14ac:dyDescent="0.2">
      <c r="A53" t="s">
        <v>714</v>
      </c>
      <c r="B53" t="s">
        <v>727</v>
      </c>
      <c r="C53" s="8">
        <v>44333.343541666669</v>
      </c>
      <c r="D53" s="8">
        <v>44333.366099537037</v>
      </c>
      <c r="E53" t="s">
        <v>732</v>
      </c>
      <c r="F53" t="s">
        <v>737</v>
      </c>
      <c r="G53" t="s">
        <v>742</v>
      </c>
      <c r="H53" t="s">
        <v>746</v>
      </c>
      <c r="I53" s="1">
        <f t="shared" si="0"/>
        <v>1948.9999998360872</v>
      </c>
      <c r="K53" t="s">
        <v>779</v>
      </c>
      <c r="L53">
        <f>AVERAGE(I2:I56)</f>
        <v>1840.5090909870341</v>
      </c>
    </row>
    <row r="54" spans="1:12" x14ac:dyDescent="0.2">
      <c r="A54" t="s">
        <v>287</v>
      </c>
      <c r="B54" t="s">
        <v>727</v>
      </c>
      <c r="C54" s="8">
        <v>44333.343599537038</v>
      </c>
      <c r="D54" s="8">
        <v>44333.36891203704</v>
      </c>
      <c r="E54" t="s">
        <v>732</v>
      </c>
      <c r="F54" t="s">
        <v>737</v>
      </c>
      <c r="G54" t="s">
        <v>742</v>
      </c>
      <c r="H54" t="s">
        <v>746</v>
      </c>
      <c r="I54" s="1">
        <f t="shared" si="0"/>
        <v>2187.0000001508743</v>
      </c>
    </row>
    <row r="55" spans="1:12" x14ac:dyDescent="0.2">
      <c r="A55" t="s">
        <v>29</v>
      </c>
      <c r="B55" t="s">
        <v>727</v>
      </c>
      <c r="C55" s="8">
        <v>44333.343645833331</v>
      </c>
      <c r="D55" s="8">
        <v>44333.365787037037</v>
      </c>
      <c r="E55" t="s">
        <v>732</v>
      </c>
      <c r="F55" t="s">
        <v>737</v>
      </c>
      <c r="G55" t="s">
        <v>742</v>
      </c>
      <c r="H55" t="s">
        <v>746</v>
      </c>
      <c r="I55" s="1">
        <f t="shared" si="0"/>
        <v>1913.0000002216548</v>
      </c>
      <c r="K55" t="s">
        <v>780</v>
      </c>
      <c r="L55">
        <v>53</v>
      </c>
    </row>
    <row r="56" spans="1:12" x14ac:dyDescent="0.2">
      <c r="A56" t="s">
        <v>404</v>
      </c>
      <c r="B56" t="s">
        <v>727</v>
      </c>
      <c r="C56" s="8">
        <v>44333.343645833331</v>
      </c>
      <c r="D56" s="8">
        <v>44333.367581018523</v>
      </c>
      <c r="E56" t="s">
        <v>732</v>
      </c>
      <c r="F56" t="s">
        <v>737</v>
      </c>
      <c r="G56" t="s">
        <v>742</v>
      </c>
      <c r="H56" t="s">
        <v>746</v>
      </c>
      <c r="I56" s="1">
        <f t="shared" si="0"/>
        <v>2068.0000006221235</v>
      </c>
      <c r="L56">
        <f>AVERAGE(I57:I109)</f>
        <v>1850.1886792428229</v>
      </c>
    </row>
    <row r="57" spans="1:12" x14ac:dyDescent="0.2">
      <c r="A57" t="s">
        <v>406</v>
      </c>
      <c r="B57" t="s">
        <v>727</v>
      </c>
      <c r="C57" s="8">
        <v>44333.343923611108</v>
      </c>
      <c r="D57" s="8">
        <v>44333.358171296299</v>
      </c>
      <c r="E57" t="s">
        <v>732</v>
      </c>
      <c r="F57" t="s">
        <v>737</v>
      </c>
      <c r="G57" t="s">
        <v>742</v>
      </c>
      <c r="H57" t="s">
        <v>746</v>
      </c>
      <c r="I57" s="1">
        <f t="shared" si="0"/>
        <v>1231.0000004712492</v>
      </c>
    </row>
    <row r="58" spans="1:12" x14ac:dyDescent="0.2">
      <c r="A58" t="s">
        <v>595</v>
      </c>
      <c r="B58" t="s">
        <v>727</v>
      </c>
      <c r="C58" s="8">
        <v>44333.344050925924</v>
      </c>
      <c r="D58" s="8">
        <v>44333.364085648151</v>
      </c>
      <c r="E58" t="s">
        <v>732</v>
      </c>
      <c r="F58" t="s">
        <v>737</v>
      </c>
      <c r="G58" t="s">
        <v>742</v>
      </c>
      <c r="H58" t="s">
        <v>746</v>
      </c>
      <c r="I58" s="1">
        <f t="shared" si="0"/>
        <v>1731.0000004246831</v>
      </c>
    </row>
    <row r="59" spans="1:12" x14ac:dyDescent="0.2">
      <c r="A59" t="s">
        <v>713</v>
      </c>
      <c r="B59" t="s">
        <v>727</v>
      </c>
      <c r="C59" s="8">
        <v>44333.344155092593</v>
      </c>
      <c r="D59" s="8">
        <v>44333.365277777782</v>
      </c>
      <c r="E59" t="s">
        <v>732</v>
      </c>
      <c r="F59" t="s">
        <v>737</v>
      </c>
      <c r="G59" t="s">
        <v>742</v>
      </c>
      <c r="H59" t="s">
        <v>746</v>
      </c>
      <c r="I59" s="1">
        <f t="shared" si="0"/>
        <v>1825.0000003958121</v>
      </c>
    </row>
    <row r="60" spans="1:12" x14ac:dyDescent="0.2">
      <c r="A60" t="s">
        <v>364</v>
      </c>
      <c r="B60" t="s">
        <v>727</v>
      </c>
      <c r="C60" s="8">
        <v>44333.344166666669</v>
      </c>
      <c r="D60" s="8">
        <v>44333.370648148149</v>
      </c>
      <c r="E60" t="s">
        <v>732</v>
      </c>
      <c r="F60" t="s">
        <v>737</v>
      </c>
      <c r="G60" t="s">
        <v>742</v>
      </c>
      <c r="H60" t="s">
        <v>746</v>
      </c>
      <c r="I60" s="1">
        <f t="shared" si="0"/>
        <v>2287.9999998724088</v>
      </c>
    </row>
    <row r="61" spans="1:12" x14ac:dyDescent="0.2">
      <c r="A61" t="s">
        <v>687</v>
      </c>
      <c r="B61" t="s">
        <v>727</v>
      </c>
      <c r="C61" s="8">
        <v>44333.344305555547</v>
      </c>
      <c r="D61" s="8">
        <v>44333.362997685188</v>
      </c>
      <c r="E61" t="s">
        <v>732</v>
      </c>
      <c r="F61" t="s">
        <v>737</v>
      </c>
      <c r="G61" t="s">
        <v>742</v>
      </c>
      <c r="H61" t="s">
        <v>746</v>
      </c>
      <c r="I61" s="1">
        <f t="shared" si="0"/>
        <v>1615.0000009685755</v>
      </c>
    </row>
    <row r="62" spans="1:12" x14ac:dyDescent="0.2">
      <c r="A62" t="s">
        <v>372</v>
      </c>
      <c r="B62" t="s">
        <v>727</v>
      </c>
      <c r="C62" s="8">
        <v>44333.344629629632</v>
      </c>
      <c r="D62" s="8">
        <v>44333.365706018521</v>
      </c>
      <c r="E62" t="s">
        <v>732</v>
      </c>
      <c r="F62" t="s">
        <v>737</v>
      </c>
      <c r="G62" t="s">
        <v>742</v>
      </c>
      <c r="H62" t="s">
        <v>746</v>
      </c>
      <c r="I62" s="1">
        <f t="shared" si="0"/>
        <v>1821.000000089407</v>
      </c>
    </row>
    <row r="63" spans="1:12" x14ac:dyDescent="0.2">
      <c r="A63" t="s">
        <v>123</v>
      </c>
      <c r="B63" t="s">
        <v>727</v>
      </c>
      <c r="C63" s="8">
        <v>44333.344768518517</v>
      </c>
      <c r="D63" s="8">
        <v>44333.358807870369</v>
      </c>
      <c r="E63" t="s">
        <v>732</v>
      </c>
      <c r="F63" t="s">
        <v>737</v>
      </c>
      <c r="G63" t="s">
        <v>742</v>
      </c>
      <c r="H63" t="s">
        <v>746</v>
      </c>
      <c r="I63" s="1">
        <f t="shared" si="0"/>
        <v>1213.0000000353903</v>
      </c>
    </row>
    <row r="64" spans="1:12" x14ac:dyDescent="0.2">
      <c r="A64" t="s">
        <v>373</v>
      </c>
      <c r="B64" t="s">
        <v>727</v>
      </c>
      <c r="C64" s="8">
        <v>44333.344768518517</v>
      </c>
      <c r="D64" s="8">
        <v>44333.367800925917</v>
      </c>
      <c r="E64" t="s">
        <v>732</v>
      </c>
      <c r="F64" t="s">
        <v>737</v>
      </c>
      <c r="G64" t="s">
        <v>742</v>
      </c>
      <c r="H64" t="s">
        <v>746</v>
      </c>
      <c r="I64" s="1">
        <f t="shared" si="0"/>
        <v>1989.999999362044</v>
      </c>
    </row>
    <row r="65" spans="1:9" x14ac:dyDescent="0.2">
      <c r="A65" t="s">
        <v>682</v>
      </c>
      <c r="B65" t="s">
        <v>727</v>
      </c>
      <c r="C65" s="8">
        <v>44333.345046296286</v>
      </c>
      <c r="D65" s="8">
        <v>44333.366226851853</v>
      </c>
      <c r="E65" t="s">
        <v>732</v>
      </c>
      <c r="F65" t="s">
        <v>737</v>
      </c>
      <c r="G65" t="s">
        <v>742</v>
      </c>
      <c r="H65" t="s">
        <v>746</v>
      </c>
      <c r="I65" s="1">
        <f t="shared" si="0"/>
        <v>1830.0000009359792</v>
      </c>
    </row>
    <row r="66" spans="1:9" x14ac:dyDescent="0.2">
      <c r="A66" t="s">
        <v>113</v>
      </c>
      <c r="B66" t="s">
        <v>727</v>
      </c>
      <c r="C66" s="8">
        <v>44333.345243055563</v>
      </c>
      <c r="D66" s="8">
        <v>44333.371701388889</v>
      </c>
      <c r="E66" t="s">
        <v>732</v>
      </c>
      <c r="F66" t="s">
        <v>737</v>
      </c>
      <c r="G66" t="s">
        <v>742</v>
      </c>
      <c r="H66" t="s">
        <v>746</v>
      </c>
      <c r="I66" s="1">
        <f t="shared" ref="I66:I129" si="1">(D66-C66)*86400</f>
        <v>2285.9999994048849</v>
      </c>
    </row>
    <row r="67" spans="1:9" x14ac:dyDescent="0.2">
      <c r="A67" t="s">
        <v>158</v>
      </c>
      <c r="B67" t="s">
        <v>727</v>
      </c>
      <c r="C67" s="8">
        <v>44333.345914351848</v>
      </c>
      <c r="D67" s="8">
        <v>44333.368472222217</v>
      </c>
      <c r="E67" t="s">
        <v>732</v>
      </c>
      <c r="F67" t="s">
        <v>737</v>
      </c>
      <c r="G67" t="s">
        <v>742</v>
      </c>
      <c r="H67" t="s">
        <v>746</v>
      </c>
      <c r="I67" s="1">
        <f t="shared" si="1"/>
        <v>1948.9999998360872</v>
      </c>
    </row>
    <row r="68" spans="1:9" x14ac:dyDescent="0.2">
      <c r="A68" t="s">
        <v>560</v>
      </c>
      <c r="B68" t="s">
        <v>727</v>
      </c>
      <c r="C68" s="8">
        <v>44333.346099537041</v>
      </c>
      <c r="D68" s="8">
        <v>44333.374340277784</v>
      </c>
      <c r="E68" t="s">
        <v>732</v>
      </c>
      <c r="F68" t="s">
        <v>737</v>
      </c>
      <c r="G68" t="s">
        <v>742</v>
      </c>
      <c r="H68" t="s">
        <v>746</v>
      </c>
      <c r="I68" s="1">
        <f t="shared" si="1"/>
        <v>2440.0000002002344</v>
      </c>
    </row>
    <row r="69" spans="1:9" x14ac:dyDescent="0.2">
      <c r="A69" t="s">
        <v>79</v>
      </c>
      <c r="B69" t="s">
        <v>727</v>
      </c>
      <c r="C69" s="8">
        <v>44333.34611111111</v>
      </c>
      <c r="D69" s="8">
        <v>44333.372789351852</v>
      </c>
      <c r="E69" t="s">
        <v>732</v>
      </c>
      <c r="F69" t="s">
        <v>737</v>
      </c>
      <c r="G69" t="s">
        <v>742</v>
      </c>
      <c r="H69" t="s">
        <v>746</v>
      </c>
      <c r="I69" s="1">
        <f t="shared" si="1"/>
        <v>2305.0000000745058</v>
      </c>
    </row>
    <row r="70" spans="1:9" x14ac:dyDescent="0.2">
      <c r="A70" t="s">
        <v>409</v>
      </c>
      <c r="B70" t="s">
        <v>727</v>
      </c>
      <c r="C70" s="8">
        <v>44333.346180555563</v>
      </c>
      <c r="D70" s="8">
        <v>44333.364432870367</v>
      </c>
      <c r="E70" t="s">
        <v>732</v>
      </c>
      <c r="F70" t="s">
        <v>737</v>
      </c>
      <c r="G70" t="s">
        <v>742</v>
      </c>
      <c r="H70" t="s">
        <v>746</v>
      </c>
      <c r="I70" s="1">
        <f t="shared" si="1"/>
        <v>1576.9999990006909</v>
      </c>
    </row>
    <row r="71" spans="1:9" x14ac:dyDescent="0.2">
      <c r="A71" t="s">
        <v>547</v>
      </c>
      <c r="B71" t="s">
        <v>727</v>
      </c>
      <c r="C71" s="8">
        <v>44333.346574074072</v>
      </c>
      <c r="D71" s="8">
        <v>44333.364629629628</v>
      </c>
      <c r="E71" t="s">
        <v>732</v>
      </c>
      <c r="F71" t="s">
        <v>737</v>
      </c>
      <c r="G71" t="s">
        <v>742</v>
      </c>
      <c r="H71" t="s">
        <v>746</v>
      </c>
      <c r="I71" s="1">
        <f t="shared" si="1"/>
        <v>1560.0000000558794</v>
      </c>
    </row>
    <row r="72" spans="1:9" x14ac:dyDescent="0.2">
      <c r="A72" t="s">
        <v>20</v>
      </c>
      <c r="B72" t="s">
        <v>727</v>
      </c>
      <c r="C72" s="8">
        <v>44333.346643518518</v>
      </c>
      <c r="D72" s="8">
        <v>44333.367303240739</v>
      </c>
      <c r="E72" t="s">
        <v>732</v>
      </c>
      <c r="F72" t="s">
        <v>737</v>
      </c>
      <c r="G72" t="s">
        <v>742</v>
      </c>
      <c r="H72" t="s">
        <v>746</v>
      </c>
      <c r="I72" s="1">
        <f t="shared" si="1"/>
        <v>1784.9999998463318</v>
      </c>
    </row>
    <row r="73" spans="1:9" x14ac:dyDescent="0.2">
      <c r="A73" t="s">
        <v>614</v>
      </c>
      <c r="B73" t="s">
        <v>727</v>
      </c>
      <c r="C73" s="8">
        <v>44333.346944444442</v>
      </c>
      <c r="D73" s="8">
        <v>44333.370821759258</v>
      </c>
      <c r="E73" t="s">
        <v>732</v>
      </c>
      <c r="F73" t="s">
        <v>737</v>
      </c>
      <c r="G73" t="s">
        <v>742</v>
      </c>
      <c r="H73" t="s">
        <v>746</v>
      </c>
      <c r="I73" s="1">
        <f t="shared" si="1"/>
        <v>2063.0000000819564</v>
      </c>
    </row>
    <row r="74" spans="1:9" x14ac:dyDescent="0.2">
      <c r="A74" t="s">
        <v>188</v>
      </c>
      <c r="B74" t="s">
        <v>727</v>
      </c>
      <c r="C74" s="8">
        <v>44333.347094907411</v>
      </c>
      <c r="D74" s="8">
        <v>44333.359548611108</v>
      </c>
      <c r="E74" t="s">
        <v>732</v>
      </c>
      <c r="F74" t="s">
        <v>737</v>
      </c>
      <c r="G74" t="s">
        <v>742</v>
      </c>
      <c r="H74" t="s">
        <v>746</v>
      </c>
      <c r="I74" s="1">
        <f t="shared" si="1"/>
        <v>1075.9999994421378</v>
      </c>
    </row>
    <row r="75" spans="1:9" x14ac:dyDescent="0.2">
      <c r="A75" t="s">
        <v>447</v>
      </c>
      <c r="B75" t="s">
        <v>727</v>
      </c>
      <c r="C75" s="8">
        <v>44333.34778935185</v>
      </c>
      <c r="D75" s="8">
        <v>44333.367824074077</v>
      </c>
      <c r="E75" t="s">
        <v>732</v>
      </c>
      <c r="F75" t="s">
        <v>737</v>
      </c>
      <c r="G75" t="s">
        <v>742</v>
      </c>
      <c r="H75" t="s">
        <v>746</v>
      </c>
      <c r="I75" s="1">
        <f t="shared" si="1"/>
        <v>1731.0000004246831</v>
      </c>
    </row>
    <row r="76" spans="1:9" x14ac:dyDescent="0.2">
      <c r="A76" t="s">
        <v>415</v>
      </c>
      <c r="B76" t="s">
        <v>727</v>
      </c>
      <c r="C76" s="8">
        <v>44333.348067129627</v>
      </c>
      <c r="D76" s="8">
        <v>44333.368564814817</v>
      </c>
      <c r="E76" t="s">
        <v>732</v>
      </c>
      <c r="F76" t="s">
        <v>737</v>
      </c>
      <c r="G76" t="s">
        <v>742</v>
      </c>
      <c r="H76" t="s">
        <v>746</v>
      </c>
      <c r="I76" s="1">
        <f t="shared" si="1"/>
        <v>1771.0000003455207</v>
      </c>
    </row>
    <row r="77" spans="1:9" x14ac:dyDescent="0.2">
      <c r="A77" t="s">
        <v>381</v>
      </c>
      <c r="B77" t="s">
        <v>727</v>
      </c>
      <c r="C77" s="8">
        <v>44333.348402777781</v>
      </c>
      <c r="D77" s="8">
        <v>44333.368530092594</v>
      </c>
      <c r="E77" t="s">
        <v>732</v>
      </c>
      <c r="F77" t="s">
        <v>737</v>
      </c>
      <c r="G77" t="s">
        <v>742</v>
      </c>
      <c r="H77" t="s">
        <v>746</v>
      </c>
      <c r="I77" s="1">
        <f t="shared" si="1"/>
        <v>1738.9999997802079</v>
      </c>
    </row>
    <row r="78" spans="1:9" x14ac:dyDescent="0.2">
      <c r="A78" t="s">
        <v>52</v>
      </c>
      <c r="B78" t="s">
        <v>727</v>
      </c>
      <c r="C78" s="8">
        <v>44333.348483796297</v>
      </c>
      <c r="D78" s="8">
        <v>44333.369131944448</v>
      </c>
      <c r="E78" t="s">
        <v>732</v>
      </c>
      <c r="F78" t="s">
        <v>737</v>
      </c>
      <c r="G78" t="s">
        <v>742</v>
      </c>
      <c r="H78" t="s">
        <v>746</v>
      </c>
      <c r="I78" s="1">
        <f t="shared" si="1"/>
        <v>1784.0000002412125</v>
      </c>
    </row>
    <row r="79" spans="1:9" x14ac:dyDescent="0.2">
      <c r="A79" t="s">
        <v>579</v>
      </c>
      <c r="B79" t="s">
        <v>727</v>
      </c>
      <c r="C79" s="8">
        <v>44333.34878472222</v>
      </c>
      <c r="D79" s="8">
        <v>44333.36078703704</v>
      </c>
      <c r="E79" t="s">
        <v>732</v>
      </c>
      <c r="F79" t="s">
        <v>737</v>
      </c>
      <c r="G79" t="s">
        <v>742</v>
      </c>
      <c r="H79" t="s">
        <v>746</v>
      </c>
      <c r="I79" s="1">
        <f t="shared" si="1"/>
        <v>1037.0000003837049</v>
      </c>
    </row>
    <row r="80" spans="1:9" x14ac:dyDescent="0.2">
      <c r="A80" t="s">
        <v>717</v>
      </c>
      <c r="B80" t="s">
        <v>727</v>
      </c>
      <c r="C80" s="8">
        <v>44333.348865740743</v>
      </c>
      <c r="D80" s="8">
        <v>44333.369803240741</v>
      </c>
      <c r="E80" t="s">
        <v>732</v>
      </c>
      <c r="F80" t="s">
        <v>737</v>
      </c>
      <c r="G80" t="s">
        <v>742</v>
      </c>
      <c r="H80" t="s">
        <v>746</v>
      </c>
      <c r="I80" s="1">
        <f t="shared" si="1"/>
        <v>1808.9999997988343</v>
      </c>
    </row>
    <row r="81" spans="1:9" x14ac:dyDescent="0.2">
      <c r="A81" t="s">
        <v>410</v>
      </c>
      <c r="B81" t="s">
        <v>727</v>
      </c>
      <c r="C81" s="8">
        <v>44333.348993055559</v>
      </c>
      <c r="D81" s="8">
        <v>44333.370428240742</v>
      </c>
      <c r="E81" t="s">
        <v>732</v>
      </c>
      <c r="F81" t="s">
        <v>737</v>
      </c>
      <c r="G81" t="s">
        <v>742</v>
      </c>
      <c r="H81" t="s">
        <v>746</v>
      </c>
      <c r="I81" s="1">
        <f t="shared" si="1"/>
        <v>1851.9999997923151</v>
      </c>
    </row>
    <row r="82" spans="1:9" x14ac:dyDescent="0.2">
      <c r="A82" t="s">
        <v>77</v>
      </c>
      <c r="B82" t="s">
        <v>727</v>
      </c>
      <c r="C82" s="8">
        <v>44333.349085648151</v>
      </c>
      <c r="D82" s="8">
        <v>44333.368136574078</v>
      </c>
      <c r="E82" t="s">
        <v>732</v>
      </c>
      <c r="F82" t="s">
        <v>737</v>
      </c>
      <c r="G82" t="s">
        <v>742</v>
      </c>
      <c r="H82" t="s">
        <v>746</v>
      </c>
      <c r="I82" s="1">
        <f t="shared" si="1"/>
        <v>1646.0000000428408</v>
      </c>
    </row>
    <row r="83" spans="1:9" x14ac:dyDescent="0.2">
      <c r="A83" t="s">
        <v>411</v>
      </c>
      <c r="B83" t="s">
        <v>727</v>
      </c>
      <c r="C83" s="8">
        <v>44333.349293981482</v>
      </c>
      <c r="D83" s="8">
        <v>44333.360162037039</v>
      </c>
      <c r="E83" t="s">
        <v>732</v>
      </c>
      <c r="F83" t="s">
        <v>737</v>
      </c>
      <c r="G83" t="s">
        <v>742</v>
      </c>
      <c r="H83" t="s">
        <v>746</v>
      </c>
      <c r="I83" s="1">
        <f t="shared" si="1"/>
        <v>939.00000010617077</v>
      </c>
    </row>
    <row r="84" spans="1:9" x14ac:dyDescent="0.2">
      <c r="A84" t="s">
        <v>511</v>
      </c>
      <c r="B84" t="s">
        <v>727</v>
      </c>
      <c r="C84" s="8">
        <v>44333.349374999998</v>
      </c>
      <c r="D84" s="8">
        <v>44333.365763888891</v>
      </c>
      <c r="E84" t="s">
        <v>732</v>
      </c>
      <c r="F84" t="s">
        <v>737</v>
      </c>
      <c r="G84" t="s">
        <v>742</v>
      </c>
      <c r="H84" t="s">
        <v>746</v>
      </c>
      <c r="I84" s="1">
        <f t="shared" si="1"/>
        <v>1416.0000003408641</v>
      </c>
    </row>
    <row r="85" spans="1:9" x14ac:dyDescent="0.2">
      <c r="A85" t="s">
        <v>248</v>
      </c>
      <c r="B85" t="s">
        <v>727</v>
      </c>
      <c r="C85" s="8">
        <v>44333.34951388889</v>
      </c>
      <c r="D85" s="8">
        <v>44333.366724537038</v>
      </c>
      <c r="E85" t="s">
        <v>732</v>
      </c>
      <c r="F85" t="s">
        <v>737</v>
      </c>
      <c r="G85" t="s">
        <v>742</v>
      </c>
      <c r="H85" t="s">
        <v>746</v>
      </c>
      <c r="I85" s="1">
        <f t="shared" si="1"/>
        <v>1486.9999999646097</v>
      </c>
    </row>
    <row r="86" spans="1:9" x14ac:dyDescent="0.2">
      <c r="A86" t="s">
        <v>167</v>
      </c>
      <c r="B86" t="s">
        <v>727</v>
      </c>
      <c r="C86" s="8">
        <v>44333.349618055552</v>
      </c>
      <c r="D86" s="8">
        <v>44333.381504629629</v>
      </c>
      <c r="E86" t="s">
        <v>732</v>
      </c>
      <c r="F86" t="s">
        <v>737</v>
      </c>
      <c r="G86" t="s">
        <v>742</v>
      </c>
      <c r="H86" t="s">
        <v>746</v>
      </c>
      <c r="I86" s="1">
        <f t="shared" si="1"/>
        <v>2755.0000002840534</v>
      </c>
    </row>
    <row r="87" spans="1:9" x14ac:dyDescent="0.2">
      <c r="A87" t="s">
        <v>384</v>
      </c>
      <c r="B87" t="s">
        <v>727</v>
      </c>
      <c r="C87" s="8">
        <v>44333.349722222221</v>
      </c>
      <c r="D87" s="8">
        <v>44333.368194444447</v>
      </c>
      <c r="E87" t="s">
        <v>732</v>
      </c>
      <c r="F87" t="s">
        <v>737</v>
      </c>
      <c r="G87" t="s">
        <v>742</v>
      </c>
      <c r="H87" t="s">
        <v>746</v>
      </c>
      <c r="I87" s="1">
        <f t="shared" si="1"/>
        <v>1596.0000002989545</v>
      </c>
    </row>
    <row r="88" spans="1:9" x14ac:dyDescent="0.2">
      <c r="A88" t="s">
        <v>218</v>
      </c>
      <c r="B88" t="s">
        <v>727</v>
      </c>
      <c r="C88" s="8">
        <v>44333.34988425926</v>
      </c>
      <c r="D88" s="8">
        <v>44333.370393518519</v>
      </c>
      <c r="E88" t="s">
        <v>732</v>
      </c>
      <c r="F88" t="s">
        <v>737</v>
      </c>
      <c r="G88" t="s">
        <v>742</v>
      </c>
      <c r="H88" t="s">
        <v>746</v>
      </c>
      <c r="I88" s="1">
        <f t="shared" si="1"/>
        <v>1771.9999999506399</v>
      </c>
    </row>
    <row r="89" spans="1:9" x14ac:dyDescent="0.2">
      <c r="A89" t="s">
        <v>466</v>
      </c>
      <c r="B89" t="s">
        <v>727</v>
      </c>
      <c r="C89" s="8">
        <v>44333.350219907406</v>
      </c>
      <c r="D89" s="8">
        <v>44333.362812500003</v>
      </c>
      <c r="E89" t="s">
        <v>732</v>
      </c>
      <c r="F89" t="s">
        <v>737</v>
      </c>
      <c r="G89" t="s">
        <v>742</v>
      </c>
      <c r="H89" t="s">
        <v>746</v>
      </c>
      <c r="I89" s="1">
        <f t="shared" si="1"/>
        <v>1088.0000003613532</v>
      </c>
    </row>
    <row r="90" spans="1:9" x14ac:dyDescent="0.2">
      <c r="A90" t="s">
        <v>663</v>
      </c>
      <c r="B90" t="s">
        <v>727</v>
      </c>
      <c r="C90" s="8">
        <v>44333.350393518522</v>
      </c>
      <c r="D90" s="8">
        <v>44333.375462962962</v>
      </c>
      <c r="E90" t="s">
        <v>732</v>
      </c>
      <c r="F90" t="s">
        <v>737</v>
      </c>
      <c r="G90" t="s">
        <v>742</v>
      </c>
      <c r="H90" t="s">
        <v>746</v>
      </c>
      <c r="I90" s="1">
        <f t="shared" si="1"/>
        <v>2165.9999996423721</v>
      </c>
    </row>
    <row r="91" spans="1:9" x14ac:dyDescent="0.2">
      <c r="A91" t="s">
        <v>144</v>
      </c>
      <c r="B91" t="s">
        <v>727</v>
      </c>
      <c r="C91" s="8">
        <v>44333.350578703707</v>
      </c>
      <c r="D91" s="8">
        <v>44333.384027777778</v>
      </c>
      <c r="E91" t="s">
        <v>732</v>
      </c>
      <c r="F91" t="s">
        <v>737</v>
      </c>
      <c r="G91" t="s">
        <v>742</v>
      </c>
      <c r="H91" t="s">
        <v>746</v>
      </c>
      <c r="I91" s="1">
        <f t="shared" si="1"/>
        <v>2889.9999997811392</v>
      </c>
    </row>
    <row r="92" spans="1:9" x14ac:dyDescent="0.2">
      <c r="A92" t="s">
        <v>699</v>
      </c>
      <c r="B92" t="s">
        <v>727</v>
      </c>
      <c r="C92" s="8">
        <v>44333.350729166668</v>
      </c>
      <c r="D92" s="8">
        <v>44333.386122685188</v>
      </c>
      <c r="E92" t="s">
        <v>732</v>
      </c>
      <c r="F92" t="s">
        <v>737</v>
      </c>
      <c r="G92" t="s">
        <v>742</v>
      </c>
      <c r="H92" t="s">
        <v>746</v>
      </c>
      <c r="I92" s="1">
        <f t="shared" si="1"/>
        <v>3058.0000000772998</v>
      </c>
    </row>
    <row r="93" spans="1:9" x14ac:dyDescent="0.2">
      <c r="A93" t="s">
        <v>541</v>
      </c>
      <c r="B93" t="s">
        <v>727</v>
      </c>
      <c r="C93" s="8">
        <v>44333.350787037038</v>
      </c>
      <c r="D93" s="8">
        <v>44333.37327546296</v>
      </c>
      <c r="E93" t="s">
        <v>732</v>
      </c>
      <c r="F93" t="s">
        <v>737</v>
      </c>
      <c r="G93" t="s">
        <v>742</v>
      </c>
      <c r="H93" t="s">
        <v>746</v>
      </c>
      <c r="I93" s="1">
        <f t="shared" si="1"/>
        <v>1942.9999996908009</v>
      </c>
    </row>
    <row r="94" spans="1:9" x14ac:dyDescent="0.2">
      <c r="A94" t="s">
        <v>353</v>
      </c>
      <c r="B94" t="s">
        <v>727</v>
      </c>
      <c r="C94" s="8">
        <v>44333.350856481477</v>
      </c>
      <c r="D94" s="8">
        <v>44333.368715277778</v>
      </c>
      <c r="E94" t="s">
        <v>732</v>
      </c>
      <c r="F94" t="s">
        <v>737</v>
      </c>
      <c r="G94" t="s">
        <v>742</v>
      </c>
      <c r="H94" t="s">
        <v>746</v>
      </c>
      <c r="I94" s="1">
        <f t="shared" si="1"/>
        <v>1543.0000004824251</v>
      </c>
    </row>
    <row r="95" spans="1:9" x14ac:dyDescent="0.2">
      <c r="A95" t="s">
        <v>135</v>
      </c>
      <c r="B95" t="s">
        <v>727</v>
      </c>
      <c r="C95" s="8">
        <v>44333.350949074083</v>
      </c>
      <c r="D95" s="8">
        <v>44333.373379629629</v>
      </c>
      <c r="E95" t="s">
        <v>732</v>
      </c>
      <c r="F95" t="s">
        <v>737</v>
      </c>
      <c r="G95" t="s">
        <v>742</v>
      </c>
      <c r="H95" t="s">
        <v>746</v>
      </c>
      <c r="I95" s="1">
        <f t="shared" si="1"/>
        <v>1937.9999991506338</v>
      </c>
    </row>
    <row r="96" spans="1:9" x14ac:dyDescent="0.2">
      <c r="A96" t="s">
        <v>438</v>
      </c>
      <c r="B96" t="s">
        <v>727</v>
      </c>
      <c r="C96" s="8">
        <v>44333.351261574076</v>
      </c>
      <c r="D96" s="8">
        <v>44333.372233796297</v>
      </c>
      <c r="E96" t="s">
        <v>732</v>
      </c>
      <c r="F96" t="s">
        <v>737</v>
      </c>
      <c r="G96" t="s">
        <v>742</v>
      </c>
      <c r="H96" t="s">
        <v>746</v>
      </c>
      <c r="I96" s="1">
        <f t="shared" si="1"/>
        <v>1811.9999998714775</v>
      </c>
    </row>
    <row r="97" spans="1:9" x14ac:dyDescent="0.2">
      <c r="A97" t="s">
        <v>247</v>
      </c>
      <c r="B97" t="s">
        <v>727</v>
      </c>
      <c r="C97" s="8">
        <v>44333.351365740738</v>
      </c>
      <c r="D97" s="8">
        <v>44333.387384259258</v>
      </c>
      <c r="E97" t="s">
        <v>732</v>
      </c>
      <c r="F97" t="s">
        <v>737</v>
      </c>
      <c r="G97" t="s">
        <v>742</v>
      </c>
      <c r="H97" t="s">
        <v>746</v>
      </c>
      <c r="I97" s="1">
        <f t="shared" si="1"/>
        <v>3112.0000001275912</v>
      </c>
    </row>
    <row r="98" spans="1:9" x14ac:dyDescent="0.2">
      <c r="A98" t="s">
        <v>275</v>
      </c>
      <c r="B98" t="s">
        <v>727</v>
      </c>
      <c r="C98" s="8">
        <v>44333.351990740739</v>
      </c>
      <c r="D98" s="8">
        <v>44333.376192129632</v>
      </c>
      <c r="E98" t="s">
        <v>732</v>
      </c>
      <c r="F98" t="s">
        <v>737</v>
      </c>
      <c r="G98" t="s">
        <v>742</v>
      </c>
      <c r="H98" t="s">
        <v>746</v>
      </c>
      <c r="I98" s="1">
        <f t="shared" si="1"/>
        <v>2091.0000003408641</v>
      </c>
    </row>
    <row r="99" spans="1:9" x14ac:dyDescent="0.2">
      <c r="A99" t="s">
        <v>458</v>
      </c>
      <c r="B99" t="s">
        <v>727</v>
      </c>
      <c r="C99" s="8">
        <v>44333.352199074077</v>
      </c>
      <c r="D99" s="8">
        <v>44333.374467592592</v>
      </c>
      <c r="E99" t="s">
        <v>732</v>
      </c>
      <c r="F99" t="s">
        <v>737</v>
      </c>
      <c r="G99" t="s">
        <v>742</v>
      </c>
      <c r="H99" t="s">
        <v>746</v>
      </c>
      <c r="I99" s="1">
        <f t="shared" si="1"/>
        <v>1923.9999996498227</v>
      </c>
    </row>
    <row r="100" spans="1:9" x14ac:dyDescent="0.2">
      <c r="A100" t="s">
        <v>622</v>
      </c>
      <c r="B100" t="s">
        <v>727</v>
      </c>
      <c r="C100" s="8">
        <v>44333.352303240739</v>
      </c>
      <c r="D100" s="8">
        <v>44333.381932870368</v>
      </c>
      <c r="E100" t="s">
        <v>732</v>
      </c>
      <c r="F100" t="s">
        <v>737</v>
      </c>
      <c r="G100" t="s">
        <v>742</v>
      </c>
      <c r="H100" t="s">
        <v>746</v>
      </c>
      <c r="I100" s="1">
        <f t="shared" si="1"/>
        <v>2559.9999999627471</v>
      </c>
    </row>
    <row r="101" spans="1:9" x14ac:dyDescent="0.2">
      <c r="A101" t="s">
        <v>106</v>
      </c>
      <c r="B101" t="s">
        <v>727</v>
      </c>
      <c r="C101" s="8">
        <v>44333.352407407408</v>
      </c>
      <c r="D101" s="8">
        <v>44333.379976851851</v>
      </c>
      <c r="E101" t="s">
        <v>732</v>
      </c>
      <c r="F101" t="s">
        <v>737</v>
      </c>
      <c r="G101" t="s">
        <v>742</v>
      </c>
      <c r="H101" t="s">
        <v>746</v>
      </c>
      <c r="I101" s="1">
        <f t="shared" si="1"/>
        <v>2381.9999998435378</v>
      </c>
    </row>
    <row r="102" spans="1:9" x14ac:dyDescent="0.2">
      <c r="A102" t="s">
        <v>340</v>
      </c>
      <c r="B102" t="s">
        <v>727</v>
      </c>
      <c r="C102" s="8">
        <v>44333.352476851847</v>
      </c>
      <c r="D102" s="8">
        <v>44333.364328703698</v>
      </c>
      <c r="E102" t="s">
        <v>732</v>
      </c>
      <c r="F102" t="s">
        <v>737</v>
      </c>
      <c r="G102" t="s">
        <v>742</v>
      </c>
      <c r="H102" t="s">
        <v>746</v>
      </c>
      <c r="I102" s="1">
        <f t="shared" si="1"/>
        <v>1023.9999998593703</v>
      </c>
    </row>
    <row r="103" spans="1:9" x14ac:dyDescent="0.2">
      <c r="A103" t="s">
        <v>482</v>
      </c>
      <c r="B103" t="s">
        <v>727</v>
      </c>
      <c r="C103" s="8">
        <v>44333.352754629632</v>
      </c>
      <c r="D103" s="8">
        <v>44333.372569444437</v>
      </c>
      <c r="E103" t="s">
        <v>732</v>
      </c>
      <c r="F103" t="s">
        <v>737</v>
      </c>
      <c r="G103" t="s">
        <v>742</v>
      </c>
      <c r="H103" t="s">
        <v>746</v>
      </c>
      <c r="I103" s="1">
        <f t="shared" si="1"/>
        <v>1711.9999991264194</v>
      </c>
    </row>
    <row r="104" spans="1:9" x14ac:dyDescent="0.2">
      <c r="A104" t="s">
        <v>633</v>
      </c>
      <c r="B104" t="s">
        <v>727</v>
      </c>
      <c r="C104" s="8">
        <v>44333.352962962963</v>
      </c>
      <c r="D104" s="8">
        <v>44333.376215277778</v>
      </c>
      <c r="E104" t="s">
        <v>732</v>
      </c>
      <c r="F104" t="s">
        <v>737</v>
      </c>
      <c r="G104" t="s">
        <v>742</v>
      </c>
      <c r="H104" t="s">
        <v>746</v>
      </c>
      <c r="I104" s="1">
        <f t="shared" si="1"/>
        <v>2009.000000031665</v>
      </c>
    </row>
    <row r="105" spans="1:9" x14ac:dyDescent="0.2">
      <c r="A105" t="s">
        <v>40</v>
      </c>
      <c r="B105" t="s">
        <v>727</v>
      </c>
      <c r="C105" s="8">
        <v>44333.353136574071</v>
      </c>
      <c r="D105" s="8">
        <v>44333.369259259263</v>
      </c>
      <c r="E105" t="s">
        <v>732</v>
      </c>
      <c r="F105" t="s">
        <v>737</v>
      </c>
      <c r="G105" t="s">
        <v>742</v>
      </c>
      <c r="H105" t="s">
        <v>746</v>
      </c>
      <c r="I105" s="1">
        <f t="shared" si="1"/>
        <v>1393.0000006221235</v>
      </c>
    </row>
    <row r="106" spans="1:9" x14ac:dyDescent="0.2">
      <c r="A106" t="s">
        <v>688</v>
      </c>
      <c r="B106" t="s">
        <v>727</v>
      </c>
      <c r="C106" s="8">
        <v>44333.353506944448</v>
      </c>
      <c r="D106" s="8">
        <v>44333.384976851848</v>
      </c>
      <c r="E106" t="s">
        <v>732</v>
      </c>
      <c r="F106" t="s">
        <v>737</v>
      </c>
      <c r="G106" t="s">
        <v>742</v>
      </c>
      <c r="H106" t="s">
        <v>746</v>
      </c>
      <c r="I106" s="1">
        <f t="shared" si="1"/>
        <v>2718.9999994123355</v>
      </c>
    </row>
    <row r="107" spans="1:9" x14ac:dyDescent="0.2">
      <c r="A107" t="s">
        <v>473</v>
      </c>
      <c r="B107" t="s">
        <v>727</v>
      </c>
      <c r="C107" s="8">
        <v>44333.353634259263</v>
      </c>
      <c r="D107" s="8">
        <v>44333.374027777783</v>
      </c>
      <c r="E107" t="s">
        <v>732</v>
      </c>
      <c r="F107" t="s">
        <v>737</v>
      </c>
      <c r="G107" t="s">
        <v>742</v>
      </c>
      <c r="H107" t="s">
        <v>746</v>
      </c>
      <c r="I107" s="1">
        <f t="shared" si="1"/>
        <v>1762.0000001275912</v>
      </c>
    </row>
    <row r="108" spans="1:9" x14ac:dyDescent="0.2">
      <c r="A108" t="s">
        <v>552</v>
      </c>
      <c r="B108" t="s">
        <v>727</v>
      </c>
      <c r="C108" s="8">
        <v>44333.353645833333</v>
      </c>
      <c r="D108" s="8">
        <v>44333.371203703697</v>
      </c>
      <c r="E108" t="s">
        <v>732</v>
      </c>
      <c r="F108" t="s">
        <v>737</v>
      </c>
      <c r="G108" t="s">
        <v>742</v>
      </c>
      <c r="H108" t="s">
        <v>746</v>
      </c>
      <c r="I108" s="1">
        <f t="shared" si="1"/>
        <v>1516.9999994337559</v>
      </c>
    </row>
    <row r="109" spans="1:9" x14ac:dyDescent="0.2">
      <c r="A109" t="s">
        <v>33</v>
      </c>
      <c r="B109" t="s">
        <v>727</v>
      </c>
      <c r="C109" s="8">
        <v>44333.354143518518</v>
      </c>
      <c r="D109" s="8">
        <v>44333.371481481481</v>
      </c>
      <c r="E109" t="s">
        <v>732</v>
      </c>
      <c r="F109" t="s">
        <v>737</v>
      </c>
      <c r="G109" t="s">
        <v>742</v>
      </c>
      <c r="H109" t="s">
        <v>746</v>
      </c>
      <c r="I109" s="1">
        <f t="shared" si="1"/>
        <v>1498.0000000214204</v>
      </c>
    </row>
    <row r="110" spans="1:9" x14ac:dyDescent="0.2">
      <c r="A110" t="s">
        <v>173</v>
      </c>
      <c r="B110" t="s">
        <v>727</v>
      </c>
      <c r="C110" s="8">
        <v>44333.354305555556</v>
      </c>
      <c r="D110" s="8">
        <v>44333.370324074072</v>
      </c>
      <c r="E110" t="s">
        <v>732</v>
      </c>
      <c r="F110" t="s">
        <v>737</v>
      </c>
      <c r="G110" t="s">
        <v>742</v>
      </c>
      <c r="H110" t="s">
        <v>746</v>
      </c>
      <c r="I110" s="1">
        <f t="shared" si="1"/>
        <v>1383.9999997755513</v>
      </c>
    </row>
    <row r="111" spans="1:9" x14ac:dyDescent="0.2">
      <c r="A111" t="s">
        <v>535</v>
      </c>
      <c r="B111" t="s">
        <v>727</v>
      </c>
      <c r="C111" s="8">
        <v>44333.354490740741</v>
      </c>
      <c r="D111" s="8">
        <v>44333.384270833332</v>
      </c>
      <c r="E111" t="s">
        <v>732</v>
      </c>
      <c r="F111" t="s">
        <v>737</v>
      </c>
      <c r="G111" t="s">
        <v>742</v>
      </c>
      <c r="H111" t="s">
        <v>746</v>
      </c>
      <c r="I111" s="1">
        <f t="shared" si="1"/>
        <v>2572.999999858439</v>
      </c>
    </row>
    <row r="112" spans="1:9" x14ac:dyDescent="0.2">
      <c r="A112" t="s">
        <v>293</v>
      </c>
      <c r="B112" t="s">
        <v>727</v>
      </c>
      <c r="C112" s="8">
        <v>44333.355000000003</v>
      </c>
      <c r="D112" s="8">
        <v>44333.379120370373</v>
      </c>
      <c r="E112" t="s">
        <v>732</v>
      </c>
      <c r="F112" t="s">
        <v>737</v>
      </c>
      <c r="G112" t="s">
        <v>742</v>
      </c>
      <c r="H112" t="s">
        <v>746</v>
      </c>
      <c r="I112" s="1">
        <f t="shared" si="1"/>
        <v>2083.9999999618158</v>
      </c>
    </row>
    <row r="113" spans="1:9" x14ac:dyDescent="0.2">
      <c r="A113" t="s">
        <v>402</v>
      </c>
      <c r="B113" t="s">
        <v>727</v>
      </c>
      <c r="C113" s="8">
        <v>44333.355162037027</v>
      </c>
      <c r="D113" s="8">
        <v>44333.374594907407</v>
      </c>
      <c r="E113" t="s">
        <v>732</v>
      </c>
      <c r="F113" t="s">
        <v>737</v>
      </c>
      <c r="G113" t="s">
        <v>742</v>
      </c>
      <c r="H113" t="s">
        <v>746</v>
      </c>
      <c r="I113" s="1">
        <f t="shared" si="1"/>
        <v>1679.0000008419156</v>
      </c>
    </row>
    <row r="114" spans="1:9" x14ac:dyDescent="0.2">
      <c r="A114" t="s">
        <v>455</v>
      </c>
      <c r="B114" t="s">
        <v>727</v>
      </c>
      <c r="C114" s="8">
        <v>44333.355567129627</v>
      </c>
      <c r="D114" s="8">
        <v>44333.380902777782</v>
      </c>
      <c r="E114" t="s">
        <v>732</v>
      </c>
      <c r="F114" t="s">
        <v>737</v>
      </c>
      <c r="G114" t="s">
        <v>742</v>
      </c>
      <c r="H114" t="s">
        <v>746</v>
      </c>
      <c r="I114" s="1">
        <f t="shared" si="1"/>
        <v>2189.0000006183982</v>
      </c>
    </row>
    <row r="115" spans="1:9" x14ac:dyDescent="0.2">
      <c r="A115" t="s">
        <v>315</v>
      </c>
      <c r="B115" t="s">
        <v>727</v>
      </c>
      <c r="C115" s="8">
        <v>44333.355787037042</v>
      </c>
      <c r="D115" s="8">
        <v>44333.378599537027</v>
      </c>
      <c r="E115" t="s">
        <v>732</v>
      </c>
      <c r="F115" t="s">
        <v>737</v>
      </c>
      <c r="G115" t="s">
        <v>742</v>
      </c>
      <c r="H115" t="s">
        <v>746</v>
      </c>
      <c r="I115" s="1">
        <f t="shared" si="1"/>
        <v>1970.9999986924231</v>
      </c>
    </row>
    <row r="116" spans="1:9" x14ac:dyDescent="0.2">
      <c r="A116" t="s">
        <v>270</v>
      </c>
      <c r="B116" t="s">
        <v>727</v>
      </c>
      <c r="C116" s="8">
        <v>44333.355833333328</v>
      </c>
      <c r="D116" s="8">
        <v>44333.377928240741</v>
      </c>
      <c r="E116" t="s">
        <v>732</v>
      </c>
      <c r="F116" t="s">
        <v>737</v>
      </c>
      <c r="G116" t="s">
        <v>742</v>
      </c>
      <c r="H116" t="s">
        <v>746</v>
      </c>
      <c r="I116" s="1">
        <f t="shared" si="1"/>
        <v>1909.0000005438924</v>
      </c>
    </row>
    <row r="117" spans="1:9" x14ac:dyDescent="0.2">
      <c r="A117" t="s">
        <v>296</v>
      </c>
      <c r="B117" t="s">
        <v>727</v>
      </c>
      <c r="C117" s="8">
        <v>44333.355868055558</v>
      </c>
      <c r="D117" s="8">
        <v>44333.375601851847</v>
      </c>
      <c r="E117" t="s">
        <v>732</v>
      </c>
      <c r="F117" t="s">
        <v>737</v>
      </c>
      <c r="G117" t="s">
        <v>742</v>
      </c>
      <c r="H117" t="s">
        <v>746</v>
      </c>
      <c r="I117" s="1">
        <f t="shared" si="1"/>
        <v>1704.9999993760139</v>
      </c>
    </row>
    <row r="118" spans="1:9" x14ac:dyDescent="0.2">
      <c r="A118" t="s">
        <v>210</v>
      </c>
      <c r="B118" t="s">
        <v>727</v>
      </c>
      <c r="C118" s="8">
        <v>44333.356157407397</v>
      </c>
      <c r="D118" s="8">
        <v>44333.379247685189</v>
      </c>
      <c r="E118" t="s">
        <v>732</v>
      </c>
      <c r="F118" t="s">
        <v>737</v>
      </c>
      <c r="G118" t="s">
        <v>742</v>
      </c>
      <c r="H118" t="s">
        <v>746</v>
      </c>
      <c r="I118" s="1">
        <f t="shared" si="1"/>
        <v>1995.0000011594966</v>
      </c>
    </row>
    <row r="119" spans="1:9" x14ac:dyDescent="0.2">
      <c r="A119" t="s">
        <v>673</v>
      </c>
      <c r="B119" t="s">
        <v>727</v>
      </c>
      <c r="C119" s="8">
        <v>44333.35633101852</v>
      </c>
      <c r="D119" s="8">
        <v>44333.374907407408</v>
      </c>
      <c r="E119" t="s">
        <v>732</v>
      </c>
      <c r="F119" t="s">
        <v>737</v>
      </c>
      <c r="G119" t="s">
        <v>742</v>
      </c>
      <c r="H119" t="s">
        <v>746</v>
      </c>
      <c r="I119" s="1">
        <f t="shared" si="1"/>
        <v>1604.9999998882413</v>
      </c>
    </row>
    <row r="120" spans="1:9" x14ac:dyDescent="0.2">
      <c r="A120" t="s">
        <v>245</v>
      </c>
      <c r="B120" t="s">
        <v>727</v>
      </c>
      <c r="C120" s="8">
        <v>44333.356527777767</v>
      </c>
      <c r="D120" s="8">
        <v>44333.372523148151</v>
      </c>
      <c r="E120" t="s">
        <v>732</v>
      </c>
      <c r="F120" t="s">
        <v>737</v>
      </c>
      <c r="G120" t="s">
        <v>742</v>
      </c>
      <c r="H120" t="s">
        <v>746</v>
      </c>
      <c r="I120" s="1">
        <f t="shared" si="1"/>
        <v>1382.0000011939555</v>
      </c>
    </row>
    <row r="121" spans="1:9" x14ac:dyDescent="0.2">
      <c r="A121" t="s">
        <v>450</v>
      </c>
      <c r="B121" t="s">
        <v>727</v>
      </c>
      <c r="C121" s="8">
        <v>44333.35659722222</v>
      </c>
      <c r="D121" s="8">
        <v>44333.374710648153</v>
      </c>
      <c r="E121" t="s">
        <v>732</v>
      </c>
      <c r="F121" t="s">
        <v>737</v>
      </c>
      <c r="G121" t="s">
        <v>742</v>
      </c>
      <c r="H121" t="s">
        <v>746</v>
      </c>
      <c r="I121" s="1">
        <f t="shared" si="1"/>
        <v>1565.0000005960464</v>
      </c>
    </row>
    <row r="122" spans="1:9" x14ac:dyDescent="0.2">
      <c r="A122" t="s">
        <v>72</v>
      </c>
      <c r="B122" t="s">
        <v>727</v>
      </c>
      <c r="C122" s="8">
        <v>44333.356620370367</v>
      </c>
      <c r="D122" s="8">
        <v>44333.383981481478</v>
      </c>
      <c r="E122" t="s">
        <v>732</v>
      </c>
      <c r="F122" t="s">
        <v>737</v>
      </c>
      <c r="G122" t="s">
        <v>742</v>
      </c>
      <c r="H122" t="s">
        <v>746</v>
      </c>
      <c r="I122" s="1">
        <f t="shared" si="1"/>
        <v>2364.0000000363216</v>
      </c>
    </row>
    <row r="123" spans="1:9" x14ac:dyDescent="0.2">
      <c r="A123" t="s">
        <v>531</v>
      </c>
      <c r="B123" t="s">
        <v>727</v>
      </c>
      <c r="C123" s="8">
        <v>44333.357453703713</v>
      </c>
      <c r="D123" s="8">
        <v>44333.384247685193</v>
      </c>
      <c r="E123" t="s">
        <v>732</v>
      </c>
      <c r="F123" t="s">
        <v>737</v>
      </c>
      <c r="G123" t="s">
        <v>742</v>
      </c>
      <c r="H123" t="s">
        <v>746</v>
      </c>
      <c r="I123" s="1">
        <f t="shared" si="1"/>
        <v>2314.9999998975545</v>
      </c>
    </row>
    <row r="124" spans="1:9" x14ac:dyDescent="0.2">
      <c r="A124" t="s">
        <v>294</v>
      </c>
      <c r="B124" t="s">
        <v>727</v>
      </c>
      <c r="C124" s="8">
        <v>44333.357731481483</v>
      </c>
      <c r="D124" s="8">
        <v>44333.385821759257</v>
      </c>
      <c r="E124" t="s">
        <v>732</v>
      </c>
      <c r="F124" t="s">
        <v>737</v>
      </c>
      <c r="G124" t="s">
        <v>742</v>
      </c>
      <c r="H124" t="s">
        <v>746</v>
      </c>
      <c r="I124" s="1">
        <f t="shared" si="1"/>
        <v>2426.9999996758997</v>
      </c>
    </row>
    <row r="125" spans="1:9" x14ac:dyDescent="0.2">
      <c r="A125" t="s">
        <v>594</v>
      </c>
      <c r="B125" t="s">
        <v>727</v>
      </c>
      <c r="C125" s="8">
        <v>44333.358206018522</v>
      </c>
      <c r="D125" s="8">
        <v>44333.381932870368</v>
      </c>
      <c r="E125" t="s">
        <v>732</v>
      </c>
      <c r="F125" t="s">
        <v>737</v>
      </c>
      <c r="G125" t="s">
        <v>742</v>
      </c>
      <c r="H125" t="s">
        <v>746</v>
      </c>
      <c r="I125" s="1">
        <f t="shared" si="1"/>
        <v>2049.9999995576218</v>
      </c>
    </row>
    <row r="126" spans="1:9" x14ac:dyDescent="0.2">
      <c r="A126" t="s">
        <v>389</v>
      </c>
      <c r="B126" t="s">
        <v>727</v>
      </c>
      <c r="C126" s="8">
        <v>44333.358599537038</v>
      </c>
      <c r="D126" s="8">
        <v>44333.387754629628</v>
      </c>
      <c r="E126" t="s">
        <v>732</v>
      </c>
      <c r="F126" t="s">
        <v>737</v>
      </c>
      <c r="G126" t="s">
        <v>742</v>
      </c>
      <c r="H126" t="s">
        <v>746</v>
      </c>
      <c r="I126" s="1">
        <f t="shared" si="1"/>
        <v>2518.9999998081475</v>
      </c>
    </row>
    <row r="127" spans="1:9" x14ac:dyDescent="0.2">
      <c r="A127" t="s">
        <v>281</v>
      </c>
      <c r="B127" t="s">
        <v>727</v>
      </c>
      <c r="C127" s="8">
        <v>44333.358611111107</v>
      </c>
      <c r="D127" s="8">
        <v>44333.387106481481</v>
      </c>
      <c r="E127" t="s">
        <v>732</v>
      </c>
      <c r="F127" t="s">
        <v>737</v>
      </c>
      <c r="G127" t="s">
        <v>742</v>
      </c>
      <c r="H127" t="s">
        <v>746</v>
      </c>
      <c r="I127" s="1">
        <f t="shared" si="1"/>
        <v>2462.0000003138557</v>
      </c>
    </row>
    <row r="128" spans="1:9" x14ac:dyDescent="0.2">
      <c r="A128" t="s">
        <v>586</v>
      </c>
      <c r="B128" t="s">
        <v>727</v>
      </c>
      <c r="C128" s="8">
        <v>44333.358923611107</v>
      </c>
      <c r="D128" s="8">
        <v>44333.38490740741</v>
      </c>
      <c r="E128" t="s">
        <v>732</v>
      </c>
      <c r="F128" t="s">
        <v>737</v>
      </c>
      <c r="G128" t="s">
        <v>742</v>
      </c>
      <c r="H128" t="s">
        <v>746</v>
      </c>
      <c r="I128" s="1">
        <f t="shared" si="1"/>
        <v>2245.0000005075708</v>
      </c>
    </row>
    <row r="129" spans="1:9" x14ac:dyDescent="0.2">
      <c r="A129" t="s">
        <v>587</v>
      </c>
      <c r="B129" t="s">
        <v>727</v>
      </c>
      <c r="C129" s="8">
        <v>44333.359016203707</v>
      </c>
      <c r="D129" s="8">
        <v>44333.383483796293</v>
      </c>
      <c r="E129" t="s">
        <v>732</v>
      </c>
      <c r="F129" t="s">
        <v>737</v>
      </c>
      <c r="G129" t="s">
        <v>742</v>
      </c>
      <c r="H129" t="s">
        <v>746</v>
      </c>
      <c r="I129" s="1">
        <f t="shared" si="1"/>
        <v>2113.9999994309619</v>
      </c>
    </row>
    <row r="130" spans="1:9" x14ac:dyDescent="0.2">
      <c r="A130" t="s">
        <v>298</v>
      </c>
      <c r="B130" t="s">
        <v>727</v>
      </c>
      <c r="C130" s="8">
        <v>44333.359722222223</v>
      </c>
      <c r="D130" s="8">
        <v>44333.385000000002</v>
      </c>
      <c r="E130" t="s">
        <v>732</v>
      </c>
      <c r="F130" t="s">
        <v>737</v>
      </c>
      <c r="G130" t="s">
        <v>742</v>
      </c>
      <c r="H130" t="s">
        <v>746</v>
      </c>
      <c r="I130" s="1">
        <f t="shared" ref="I130:I193" si="2">(D130-C130)*86400</f>
        <v>2184.0000000782311</v>
      </c>
    </row>
    <row r="131" spans="1:9" x14ac:dyDescent="0.2">
      <c r="A131" t="s">
        <v>67</v>
      </c>
      <c r="B131" t="s">
        <v>727</v>
      </c>
      <c r="C131" s="8">
        <v>44333.359988425917</v>
      </c>
      <c r="D131" s="8">
        <v>44333.373622685183</v>
      </c>
      <c r="E131" t="s">
        <v>732</v>
      </c>
      <c r="F131" t="s">
        <v>737</v>
      </c>
      <c r="G131" t="s">
        <v>742</v>
      </c>
      <c r="H131" t="s">
        <v>746</v>
      </c>
      <c r="I131" s="1">
        <f t="shared" si="2"/>
        <v>1178.0000006547198</v>
      </c>
    </row>
    <row r="132" spans="1:9" x14ac:dyDescent="0.2">
      <c r="A132" t="s">
        <v>116</v>
      </c>
      <c r="B132" t="s">
        <v>727</v>
      </c>
      <c r="C132" s="8">
        <v>44333.36010416667</v>
      </c>
      <c r="D132" s="8">
        <v>44333.390243055554</v>
      </c>
      <c r="E132" t="s">
        <v>732</v>
      </c>
      <c r="F132" t="s">
        <v>737</v>
      </c>
      <c r="G132" t="s">
        <v>742</v>
      </c>
      <c r="H132" t="s">
        <v>746</v>
      </c>
      <c r="I132" s="1">
        <f t="shared" si="2"/>
        <v>2603.9999995613471</v>
      </c>
    </row>
    <row r="133" spans="1:9" x14ac:dyDescent="0.2">
      <c r="A133" t="s">
        <v>201</v>
      </c>
      <c r="B133" t="s">
        <v>727</v>
      </c>
      <c r="C133" s="8">
        <v>44333.360243055547</v>
      </c>
      <c r="D133" s="8">
        <v>44333.384988425933</v>
      </c>
      <c r="E133" t="s">
        <v>732</v>
      </c>
      <c r="F133" t="s">
        <v>737</v>
      </c>
      <c r="G133" t="s">
        <v>742</v>
      </c>
      <c r="H133" t="s">
        <v>746</v>
      </c>
      <c r="I133" s="1">
        <f t="shared" si="2"/>
        <v>2138.0000012693927</v>
      </c>
    </row>
    <row r="134" spans="1:9" x14ac:dyDescent="0.2">
      <c r="A134" t="s">
        <v>314</v>
      </c>
      <c r="B134" t="s">
        <v>727</v>
      </c>
      <c r="C134" s="8">
        <v>44333.360300925917</v>
      </c>
      <c r="D134" s="8">
        <v>44333.386192129627</v>
      </c>
      <c r="E134" t="s">
        <v>732</v>
      </c>
      <c r="F134" t="s">
        <v>737</v>
      </c>
      <c r="G134" t="s">
        <v>742</v>
      </c>
      <c r="H134" t="s">
        <v>746</v>
      </c>
      <c r="I134" s="1">
        <f t="shared" si="2"/>
        <v>2237.0000005234033</v>
      </c>
    </row>
    <row r="135" spans="1:9" x14ac:dyDescent="0.2">
      <c r="A135" t="s">
        <v>715</v>
      </c>
      <c r="B135" t="s">
        <v>727</v>
      </c>
      <c r="C135" s="8">
        <v>44333.360381944447</v>
      </c>
      <c r="D135" s="8">
        <v>44333.387708333343</v>
      </c>
      <c r="E135" t="s">
        <v>732</v>
      </c>
      <c r="F135" t="s">
        <v>737</v>
      </c>
      <c r="G135" t="s">
        <v>742</v>
      </c>
      <c r="H135" t="s">
        <v>746</v>
      </c>
      <c r="I135" s="1">
        <f t="shared" si="2"/>
        <v>2361.0000005923212</v>
      </c>
    </row>
    <row r="136" spans="1:9" x14ac:dyDescent="0.2">
      <c r="A136" t="s">
        <v>111</v>
      </c>
      <c r="B136" t="s">
        <v>727</v>
      </c>
      <c r="C136" s="8">
        <v>44333.360868055563</v>
      </c>
      <c r="D136" s="8">
        <v>44333.385740740741</v>
      </c>
      <c r="E136" t="s">
        <v>732</v>
      </c>
      <c r="F136" t="s">
        <v>737</v>
      </c>
      <c r="G136" t="s">
        <v>742</v>
      </c>
      <c r="H136" t="s">
        <v>746</v>
      </c>
      <c r="I136" s="1">
        <f t="shared" si="2"/>
        <v>2148.9999994402751</v>
      </c>
    </row>
    <row r="137" spans="1:9" x14ac:dyDescent="0.2">
      <c r="A137" t="s">
        <v>21</v>
      </c>
      <c r="B137" t="s">
        <v>727</v>
      </c>
      <c r="C137" s="8">
        <v>44333.360925925917</v>
      </c>
      <c r="D137" s="8">
        <v>44333.38144675926</v>
      </c>
      <c r="E137" t="s">
        <v>732</v>
      </c>
      <c r="F137" t="s">
        <v>737</v>
      </c>
      <c r="G137" t="s">
        <v>742</v>
      </c>
      <c r="H137" t="s">
        <v>746</v>
      </c>
      <c r="I137" s="1">
        <f t="shared" si="2"/>
        <v>1773.0000008130446</v>
      </c>
    </row>
    <row r="138" spans="1:9" x14ac:dyDescent="0.2">
      <c r="A138" t="s">
        <v>650</v>
      </c>
      <c r="B138" t="s">
        <v>727</v>
      </c>
      <c r="C138" s="8">
        <v>44333.360960648148</v>
      </c>
      <c r="D138" s="8">
        <v>44333.379664351851</v>
      </c>
      <c r="E138" t="s">
        <v>732</v>
      </c>
      <c r="F138" t="s">
        <v>737</v>
      </c>
      <c r="G138" t="s">
        <v>742</v>
      </c>
      <c r="H138" t="s">
        <v>746</v>
      </c>
      <c r="I138" s="1">
        <f t="shared" si="2"/>
        <v>1615.999999945052</v>
      </c>
    </row>
    <row r="139" spans="1:9" x14ac:dyDescent="0.2">
      <c r="A139" t="s">
        <v>74</v>
      </c>
      <c r="B139" t="s">
        <v>727</v>
      </c>
      <c r="C139" s="8">
        <v>44333.361168981479</v>
      </c>
      <c r="D139" s="8">
        <v>44333.377847222233</v>
      </c>
      <c r="E139" t="s">
        <v>732</v>
      </c>
      <c r="F139" t="s">
        <v>737</v>
      </c>
      <c r="G139" t="s">
        <v>742</v>
      </c>
      <c r="H139" t="s">
        <v>746</v>
      </c>
      <c r="I139" s="1">
        <f t="shared" si="2"/>
        <v>1441.0000011557713</v>
      </c>
    </row>
    <row r="140" spans="1:9" x14ac:dyDescent="0.2">
      <c r="A140" t="s">
        <v>274</v>
      </c>
      <c r="B140" t="s">
        <v>727</v>
      </c>
      <c r="C140" s="8">
        <v>44333.361192129632</v>
      </c>
      <c r="D140" s="8">
        <v>44333.387662037043</v>
      </c>
      <c r="E140" t="s">
        <v>732</v>
      </c>
      <c r="F140" t="s">
        <v>737</v>
      </c>
      <c r="G140" t="s">
        <v>742</v>
      </c>
      <c r="H140" t="s">
        <v>746</v>
      </c>
      <c r="I140" s="1">
        <f t="shared" si="2"/>
        <v>2287.0000002672896</v>
      </c>
    </row>
    <row r="141" spans="1:9" x14ac:dyDescent="0.2">
      <c r="A141" t="s">
        <v>78</v>
      </c>
      <c r="B141" t="s">
        <v>727</v>
      </c>
      <c r="C141" s="8">
        <v>44333.361307870371</v>
      </c>
      <c r="D141" s="8">
        <v>44333.383668981478</v>
      </c>
      <c r="E141" t="s">
        <v>732</v>
      </c>
      <c r="F141" t="s">
        <v>737</v>
      </c>
      <c r="G141" t="s">
        <v>742</v>
      </c>
      <c r="H141" t="s">
        <v>746</v>
      </c>
      <c r="I141" s="1">
        <f t="shared" si="2"/>
        <v>1931.9999996339902</v>
      </c>
    </row>
    <row r="142" spans="1:9" x14ac:dyDescent="0.2">
      <c r="A142" t="s">
        <v>189</v>
      </c>
      <c r="B142" t="s">
        <v>727</v>
      </c>
      <c r="C142" s="8">
        <v>44333.361435185187</v>
      </c>
      <c r="D142" s="8">
        <v>44333.38108796296</v>
      </c>
      <c r="E142" t="s">
        <v>732</v>
      </c>
      <c r="F142" t="s">
        <v>737</v>
      </c>
      <c r="G142" t="s">
        <v>742</v>
      </c>
      <c r="H142" t="s">
        <v>746</v>
      </c>
      <c r="I142" s="1">
        <f t="shared" si="2"/>
        <v>1697.9999996256083</v>
      </c>
    </row>
    <row r="143" spans="1:9" x14ac:dyDescent="0.2">
      <c r="A143" t="s">
        <v>53</v>
      </c>
      <c r="B143" t="s">
        <v>727</v>
      </c>
      <c r="C143" s="8">
        <v>44333.361504629633</v>
      </c>
      <c r="D143" s="8">
        <v>44333.381666666668</v>
      </c>
      <c r="E143" t="s">
        <v>732</v>
      </c>
      <c r="F143" t="s">
        <v>737</v>
      </c>
      <c r="G143" t="s">
        <v>742</v>
      </c>
      <c r="H143" t="s">
        <v>746</v>
      </c>
      <c r="I143" s="1">
        <f t="shared" si="2"/>
        <v>1741.999999852851</v>
      </c>
    </row>
    <row r="144" spans="1:9" x14ac:dyDescent="0.2">
      <c r="A144" t="s">
        <v>427</v>
      </c>
      <c r="B144" t="s">
        <v>727</v>
      </c>
      <c r="C144" s="8">
        <v>44333.361851851849</v>
      </c>
      <c r="D144" s="8">
        <v>44333.382777777777</v>
      </c>
      <c r="E144" t="s">
        <v>732</v>
      </c>
      <c r="F144" t="s">
        <v>737</v>
      </c>
      <c r="G144" t="s">
        <v>742</v>
      </c>
      <c r="H144" t="s">
        <v>746</v>
      </c>
      <c r="I144" s="1">
        <f t="shared" si="2"/>
        <v>1808.0000001937151</v>
      </c>
    </row>
    <row r="145" spans="1:9" x14ac:dyDescent="0.2">
      <c r="A145" t="s">
        <v>436</v>
      </c>
      <c r="B145" t="s">
        <v>727</v>
      </c>
      <c r="C145" s="8">
        <v>44333.362071759257</v>
      </c>
      <c r="D145" s="8">
        <v>44333.377500000002</v>
      </c>
      <c r="E145" t="s">
        <v>732</v>
      </c>
      <c r="F145" t="s">
        <v>737</v>
      </c>
      <c r="G145" t="s">
        <v>742</v>
      </c>
      <c r="H145" t="s">
        <v>746</v>
      </c>
      <c r="I145" s="1">
        <f t="shared" si="2"/>
        <v>1333.0000004265457</v>
      </c>
    </row>
    <row r="146" spans="1:9" x14ac:dyDescent="0.2">
      <c r="A146" t="s">
        <v>707</v>
      </c>
      <c r="B146" t="s">
        <v>727</v>
      </c>
      <c r="C146" s="8">
        <v>44333.362326388888</v>
      </c>
      <c r="D146" s="8">
        <v>44333.395902777767</v>
      </c>
      <c r="E146" t="s">
        <v>732</v>
      </c>
      <c r="F146" t="s">
        <v>737</v>
      </c>
      <c r="G146" t="s">
        <v>742</v>
      </c>
      <c r="H146" t="s">
        <v>746</v>
      </c>
      <c r="I146" s="1">
        <f t="shared" si="2"/>
        <v>2900.9999992093071</v>
      </c>
    </row>
    <row r="147" spans="1:9" x14ac:dyDescent="0.2">
      <c r="A147" t="s">
        <v>580</v>
      </c>
      <c r="B147" t="s">
        <v>727</v>
      </c>
      <c r="C147" s="8">
        <v>44333.362395833326</v>
      </c>
      <c r="D147" s="8">
        <v>44333.382534722223</v>
      </c>
      <c r="E147" t="s">
        <v>731</v>
      </c>
      <c r="F147" t="s">
        <v>736</v>
      </c>
      <c r="G147" t="s">
        <v>741</v>
      </c>
      <c r="H147" t="s">
        <v>745</v>
      </c>
      <c r="I147" s="1">
        <f t="shared" si="2"/>
        <v>1740.0000006426126</v>
      </c>
    </row>
    <row r="148" spans="1:9" x14ac:dyDescent="0.2">
      <c r="A148" t="s">
        <v>681</v>
      </c>
      <c r="B148" t="s">
        <v>727</v>
      </c>
      <c r="C148" s="8">
        <v>44333.362395833326</v>
      </c>
      <c r="D148" s="8">
        <v>44333.386620370373</v>
      </c>
      <c r="E148" t="s">
        <v>731</v>
      </c>
      <c r="F148" t="s">
        <v>736</v>
      </c>
      <c r="G148" t="s">
        <v>741</v>
      </c>
      <c r="H148" t="s">
        <v>745</v>
      </c>
      <c r="I148" s="1">
        <f t="shared" si="2"/>
        <v>2093.000000808388</v>
      </c>
    </row>
    <row r="149" spans="1:9" x14ac:dyDescent="0.2">
      <c r="A149" t="s">
        <v>562</v>
      </c>
      <c r="B149" t="s">
        <v>727</v>
      </c>
      <c r="C149" s="8">
        <v>44333.362939814811</v>
      </c>
      <c r="D149" s="8">
        <v>44333.384409722217</v>
      </c>
      <c r="E149" t="s">
        <v>731</v>
      </c>
      <c r="F149" t="s">
        <v>736</v>
      </c>
      <c r="G149" t="s">
        <v>741</v>
      </c>
      <c r="H149" t="s">
        <v>745</v>
      </c>
      <c r="I149" s="1">
        <f t="shared" si="2"/>
        <v>1854.9999998649582</v>
      </c>
    </row>
    <row r="150" spans="1:9" x14ac:dyDescent="0.2">
      <c r="A150" t="s">
        <v>646</v>
      </c>
      <c r="B150" t="s">
        <v>727</v>
      </c>
      <c r="C150" s="8">
        <v>44333.363136574073</v>
      </c>
      <c r="D150" s="8">
        <v>44333.389872685177</v>
      </c>
      <c r="E150" t="s">
        <v>731</v>
      </c>
      <c r="F150" t="s">
        <v>736</v>
      </c>
      <c r="G150" t="s">
        <v>741</v>
      </c>
      <c r="H150" t="s">
        <v>745</v>
      </c>
      <c r="I150" s="1">
        <f t="shared" si="2"/>
        <v>2309.9999993573874</v>
      </c>
    </row>
    <row r="151" spans="1:9" x14ac:dyDescent="0.2">
      <c r="A151" t="s">
        <v>251</v>
      </c>
      <c r="B151" t="s">
        <v>727</v>
      </c>
      <c r="C151" s="8">
        <v>44333.363206018519</v>
      </c>
      <c r="D151" s="8">
        <v>44333.388101851851</v>
      </c>
      <c r="E151" t="s">
        <v>731</v>
      </c>
      <c r="F151" t="s">
        <v>736</v>
      </c>
      <c r="G151" t="s">
        <v>741</v>
      </c>
      <c r="H151" t="s">
        <v>745</v>
      </c>
      <c r="I151" s="1">
        <f t="shared" si="2"/>
        <v>2150.9999999077991</v>
      </c>
    </row>
    <row r="152" spans="1:9" x14ac:dyDescent="0.2">
      <c r="A152" t="s">
        <v>108</v>
      </c>
      <c r="B152" t="s">
        <v>727</v>
      </c>
      <c r="C152" s="8">
        <v>44333.363217592603</v>
      </c>
      <c r="D152" s="8">
        <v>44333.383368055547</v>
      </c>
      <c r="E152" t="s">
        <v>731</v>
      </c>
      <c r="F152" t="s">
        <v>736</v>
      </c>
      <c r="G152" t="s">
        <v>741</v>
      </c>
      <c r="H152" t="s">
        <v>745</v>
      </c>
      <c r="I152" s="1">
        <f t="shared" si="2"/>
        <v>1740.9999983618036</v>
      </c>
    </row>
    <row r="153" spans="1:9" x14ac:dyDescent="0.2">
      <c r="A153" t="s">
        <v>414</v>
      </c>
      <c r="B153" t="s">
        <v>727</v>
      </c>
      <c r="C153" s="8">
        <v>44333.363229166673</v>
      </c>
      <c r="D153" s="8">
        <v>44333.387476851851</v>
      </c>
      <c r="E153" t="s">
        <v>731</v>
      </c>
      <c r="F153" t="s">
        <v>736</v>
      </c>
      <c r="G153" t="s">
        <v>741</v>
      </c>
      <c r="H153" t="s">
        <v>745</v>
      </c>
      <c r="I153" s="1">
        <f t="shared" si="2"/>
        <v>2094.9999993899837</v>
      </c>
    </row>
    <row r="154" spans="1:9" x14ac:dyDescent="0.2">
      <c r="A154" t="s">
        <v>704</v>
      </c>
      <c r="B154" t="s">
        <v>727</v>
      </c>
      <c r="C154" s="8">
        <v>44333.363703703697</v>
      </c>
      <c r="D154" s="8">
        <v>44333.378576388888</v>
      </c>
      <c r="E154" t="s">
        <v>731</v>
      </c>
      <c r="F154" t="s">
        <v>736</v>
      </c>
      <c r="G154" t="s">
        <v>741</v>
      </c>
      <c r="H154" t="s">
        <v>745</v>
      </c>
      <c r="I154" s="1">
        <f t="shared" si="2"/>
        <v>1285.0000005215406</v>
      </c>
    </row>
    <row r="155" spans="1:9" x14ac:dyDescent="0.2">
      <c r="A155" t="s">
        <v>525</v>
      </c>
      <c r="B155" t="s">
        <v>727</v>
      </c>
      <c r="C155" s="8">
        <v>44333.363807870373</v>
      </c>
      <c r="D155" s="8">
        <v>44333.382106481477</v>
      </c>
      <c r="E155" t="s">
        <v>731</v>
      </c>
      <c r="F155" t="s">
        <v>736</v>
      </c>
      <c r="G155" t="s">
        <v>741</v>
      </c>
      <c r="H155" t="s">
        <v>745</v>
      </c>
      <c r="I155" s="1">
        <f t="shared" si="2"/>
        <v>1580.999999307096</v>
      </c>
    </row>
    <row r="156" spans="1:9" x14ac:dyDescent="0.2">
      <c r="A156" t="s">
        <v>239</v>
      </c>
      <c r="B156" t="s">
        <v>727</v>
      </c>
      <c r="C156" s="8">
        <v>44333.363854166673</v>
      </c>
      <c r="D156" s="8">
        <v>44333.387395833342</v>
      </c>
      <c r="E156" t="s">
        <v>731</v>
      </c>
      <c r="F156" t="s">
        <v>736</v>
      </c>
      <c r="G156" t="s">
        <v>741</v>
      </c>
      <c r="H156" t="s">
        <v>745</v>
      </c>
      <c r="I156" s="1">
        <f t="shared" si="2"/>
        <v>2034.0000002179295</v>
      </c>
    </row>
    <row r="157" spans="1:9" x14ac:dyDescent="0.2">
      <c r="A157" t="s">
        <v>25</v>
      </c>
      <c r="B157" t="s">
        <v>727</v>
      </c>
      <c r="C157" s="8">
        <v>44333.364328703698</v>
      </c>
      <c r="D157" s="8">
        <v>44333.393148148149</v>
      </c>
      <c r="E157" t="s">
        <v>731</v>
      </c>
      <c r="F157" t="s">
        <v>736</v>
      </c>
      <c r="G157" t="s">
        <v>741</v>
      </c>
      <c r="H157" t="s">
        <v>745</v>
      </c>
      <c r="I157" s="1">
        <f t="shared" si="2"/>
        <v>2490.0000005727634</v>
      </c>
    </row>
    <row r="158" spans="1:9" x14ac:dyDescent="0.2">
      <c r="A158" t="s">
        <v>602</v>
      </c>
      <c r="B158" t="s">
        <v>727</v>
      </c>
      <c r="C158" s="8">
        <v>44333.364351851851</v>
      </c>
      <c r="D158" s="8">
        <v>44333.38181712963</v>
      </c>
      <c r="E158" t="s">
        <v>731</v>
      </c>
      <c r="F158" t="s">
        <v>736</v>
      </c>
      <c r="G158" t="s">
        <v>741</v>
      </c>
      <c r="H158" t="s">
        <v>745</v>
      </c>
      <c r="I158" s="1">
        <f t="shared" si="2"/>
        <v>1509.0000000782311</v>
      </c>
    </row>
    <row r="159" spans="1:9" x14ac:dyDescent="0.2">
      <c r="A159" t="s">
        <v>660</v>
      </c>
      <c r="B159" t="s">
        <v>727</v>
      </c>
      <c r="C159" s="8">
        <v>44333.36451388889</v>
      </c>
      <c r="D159" s="8">
        <v>44333.384722222218</v>
      </c>
      <c r="E159" t="s">
        <v>731</v>
      </c>
      <c r="F159" t="s">
        <v>736</v>
      </c>
      <c r="G159" t="s">
        <v>741</v>
      </c>
      <c r="H159" t="s">
        <v>745</v>
      </c>
      <c r="I159" s="1">
        <f t="shared" si="2"/>
        <v>1745.9999995306134</v>
      </c>
    </row>
    <row r="160" spans="1:9" x14ac:dyDescent="0.2">
      <c r="A160" t="s">
        <v>504</v>
      </c>
      <c r="B160" t="s">
        <v>727</v>
      </c>
      <c r="C160" s="8">
        <v>44333.364988425928</v>
      </c>
      <c r="D160" s="8">
        <v>44333.38385416667</v>
      </c>
      <c r="E160" t="s">
        <v>731</v>
      </c>
      <c r="F160" t="s">
        <v>736</v>
      </c>
      <c r="G160" t="s">
        <v>741</v>
      </c>
      <c r="H160" t="s">
        <v>745</v>
      </c>
      <c r="I160" s="1">
        <f t="shared" si="2"/>
        <v>1630.0000000745058</v>
      </c>
    </row>
    <row r="161" spans="1:9" x14ac:dyDescent="0.2">
      <c r="A161" t="s">
        <v>470</v>
      </c>
      <c r="B161" t="s">
        <v>727</v>
      </c>
      <c r="C161" s="8">
        <v>44333.365081018521</v>
      </c>
      <c r="D161" s="8">
        <v>44333.387986111113</v>
      </c>
      <c r="E161" t="s">
        <v>731</v>
      </c>
      <c r="F161" t="s">
        <v>736</v>
      </c>
      <c r="G161" t="s">
        <v>741</v>
      </c>
      <c r="H161" t="s">
        <v>745</v>
      </c>
      <c r="I161" s="1">
        <f t="shared" si="2"/>
        <v>1978.9999999338761</v>
      </c>
    </row>
    <row r="162" spans="1:9" x14ac:dyDescent="0.2">
      <c r="A162" t="s">
        <v>517</v>
      </c>
      <c r="B162" t="s">
        <v>727</v>
      </c>
      <c r="C162" s="8">
        <v>44333.36546296296</v>
      </c>
      <c r="D162" s="8">
        <v>44333.38753472222</v>
      </c>
      <c r="E162" t="s">
        <v>731</v>
      </c>
      <c r="F162" t="s">
        <v>736</v>
      </c>
      <c r="G162" t="s">
        <v>741</v>
      </c>
      <c r="H162" t="s">
        <v>745</v>
      </c>
      <c r="I162" s="1">
        <f t="shared" si="2"/>
        <v>1907.0000000763685</v>
      </c>
    </row>
    <row r="163" spans="1:9" x14ac:dyDescent="0.2">
      <c r="A163" t="s">
        <v>47</v>
      </c>
      <c r="B163" t="s">
        <v>727</v>
      </c>
      <c r="C163" s="8">
        <v>44333.365578703713</v>
      </c>
      <c r="D163" s="8">
        <v>44333.389224537037</v>
      </c>
      <c r="E163" t="s">
        <v>731</v>
      </c>
      <c r="F163" t="s">
        <v>736</v>
      </c>
      <c r="G163" t="s">
        <v>741</v>
      </c>
      <c r="H163" t="s">
        <v>745</v>
      </c>
      <c r="I163" s="1">
        <f t="shared" si="2"/>
        <v>2042.9999991785735</v>
      </c>
    </row>
    <row r="164" spans="1:9" x14ac:dyDescent="0.2">
      <c r="A164" t="s">
        <v>394</v>
      </c>
      <c r="B164" t="s">
        <v>727</v>
      </c>
      <c r="C164" s="8">
        <v>44333.36577546296</v>
      </c>
      <c r="D164" s="8">
        <v>44333.395520833343</v>
      </c>
      <c r="E164" t="s">
        <v>731</v>
      </c>
      <c r="F164" t="s">
        <v>736</v>
      </c>
      <c r="G164" t="s">
        <v>741</v>
      </c>
      <c r="H164" t="s">
        <v>745</v>
      </c>
      <c r="I164" s="1">
        <f t="shared" si="2"/>
        <v>2570.0000010430813</v>
      </c>
    </row>
    <row r="165" spans="1:9" x14ac:dyDescent="0.2">
      <c r="A165" t="s">
        <v>280</v>
      </c>
      <c r="B165" t="s">
        <v>727</v>
      </c>
      <c r="C165" s="8">
        <v>44333.365914351853</v>
      </c>
      <c r="D165" s="8">
        <v>44333.388506944437</v>
      </c>
      <c r="E165" t="s">
        <v>731</v>
      </c>
      <c r="F165" t="s">
        <v>736</v>
      </c>
      <c r="G165" t="s">
        <v>741</v>
      </c>
      <c r="H165" t="s">
        <v>745</v>
      </c>
      <c r="I165" s="1">
        <f t="shared" si="2"/>
        <v>1951.9999992800876</v>
      </c>
    </row>
    <row r="166" spans="1:9" x14ac:dyDescent="0.2">
      <c r="A166" t="s">
        <v>582</v>
      </c>
      <c r="B166" t="s">
        <v>727</v>
      </c>
      <c r="C166" s="8">
        <v>44333.366030092591</v>
      </c>
      <c r="D166" s="8">
        <v>44333.395578703698</v>
      </c>
      <c r="E166" t="s">
        <v>731</v>
      </c>
      <c r="F166" t="s">
        <v>736</v>
      </c>
      <c r="G166" t="s">
        <v>741</v>
      </c>
      <c r="H166" t="s">
        <v>745</v>
      </c>
      <c r="I166" s="1">
        <f t="shared" si="2"/>
        <v>2552.9999995836988</v>
      </c>
    </row>
    <row r="167" spans="1:9" x14ac:dyDescent="0.2">
      <c r="A167" t="s">
        <v>134</v>
      </c>
      <c r="B167" t="s">
        <v>727</v>
      </c>
      <c r="C167" s="8">
        <v>44333.366203703707</v>
      </c>
      <c r="D167" s="8">
        <v>44333.379872685182</v>
      </c>
      <c r="E167" t="s">
        <v>731</v>
      </c>
      <c r="F167" t="s">
        <v>736</v>
      </c>
      <c r="G167" t="s">
        <v>741</v>
      </c>
      <c r="H167" t="s">
        <v>745</v>
      </c>
      <c r="I167" s="1">
        <f t="shared" si="2"/>
        <v>1180.9999994700775</v>
      </c>
    </row>
    <row r="168" spans="1:9" x14ac:dyDescent="0.2">
      <c r="A168" t="s">
        <v>725</v>
      </c>
      <c r="B168" t="s">
        <v>727</v>
      </c>
      <c r="C168" s="8">
        <v>44333.366284722222</v>
      </c>
      <c r="D168" s="8">
        <v>44333.389768518522</v>
      </c>
      <c r="E168" t="s">
        <v>731</v>
      </c>
      <c r="F168" t="s">
        <v>736</v>
      </c>
      <c r="G168" t="s">
        <v>741</v>
      </c>
      <c r="H168" t="s">
        <v>745</v>
      </c>
      <c r="I168" s="1">
        <f t="shared" si="2"/>
        <v>2029.0000003064051</v>
      </c>
    </row>
    <row r="169" spans="1:9" x14ac:dyDescent="0.2">
      <c r="A169" t="s">
        <v>366</v>
      </c>
      <c r="B169" t="s">
        <v>727</v>
      </c>
      <c r="C169" s="8">
        <v>44333.366736111107</v>
      </c>
      <c r="D169" s="8">
        <v>44333.381736111107</v>
      </c>
      <c r="E169" t="s">
        <v>731</v>
      </c>
      <c r="F169" t="s">
        <v>736</v>
      </c>
      <c r="G169" t="s">
        <v>741</v>
      </c>
      <c r="H169" t="s">
        <v>745</v>
      </c>
      <c r="I169" s="1">
        <f t="shared" si="2"/>
        <v>1295.9999999497086</v>
      </c>
    </row>
    <row r="170" spans="1:9" x14ac:dyDescent="0.2">
      <c r="A170" t="s">
        <v>328</v>
      </c>
      <c r="B170" t="s">
        <v>727</v>
      </c>
      <c r="C170" s="8">
        <v>44333.366747685177</v>
      </c>
      <c r="D170" s="8">
        <v>44333.388229166667</v>
      </c>
      <c r="E170" t="s">
        <v>731</v>
      </c>
      <c r="F170" t="s">
        <v>736</v>
      </c>
      <c r="G170" t="s">
        <v>741</v>
      </c>
      <c r="H170" t="s">
        <v>745</v>
      </c>
      <c r="I170" s="1">
        <f t="shared" si="2"/>
        <v>1856.0000007273629</v>
      </c>
    </row>
    <row r="171" spans="1:9" x14ac:dyDescent="0.2">
      <c r="A171" t="s">
        <v>254</v>
      </c>
      <c r="B171" t="s">
        <v>727</v>
      </c>
      <c r="C171" s="8">
        <v>44333.367048611108</v>
      </c>
      <c r="D171" s="8">
        <v>44333.394120370373</v>
      </c>
      <c r="E171" t="s">
        <v>731</v>
      </c>
      <c r="F171" t="s">
        <v>736</v>
      </c>
      <c r="G171" t="s">
        <v>741</v>
      </c>
      <c r="H171" t="s">
        <v>745</v>
      </c>
      <c r="I171" s="1">
        <f t="shared" si="2"/>
        <v>2339.0000004786998</v>
      </c>
    </row>
    <row r="172" spans="1:9" x14ac:dyDescent="0.2">
      <c r="A172" t="s">
        <v>463</v>
      </c>
      <c r="B172" t="s">
        <v>727</v>
      </c>
      <c r="C172" s="8">
        <v>44333.367083333331</v>
      </c>
      <c r="D172" s="8">
        <v>44333.384166666663</v>
      </c>
      <c r="E172" t="s">
        <v>731</v>
      </c>
      <c r="F172" t="s">
        <v>736</v>
      </c>
      <c r="G172" t="s">
        <v>741</v>
      </c>
      <c r="H172" t="s">
        <v>745</v>
      </c>
      <c r="I172" s="1">
        <f t="shared" si="2"/>
        <v>1475.9999999077991</v>
      </c>
    </row>
    <row r="173" spans="1:9" x14ac:dyDescent="0.2">
      <c r="A173" t="s">
        <v>359</v>
      </c>
      <c r="B173" t="s">
        <v>727</v>
      </c>
      <c r="C173" s="8">
        <v>44333.3674537037</v>
      </c>
      <c r="D173" s="8">
        <v>44333.396909722222</v>
      </c>
      <c r="E173" t="s">
        <v>731</v>
      </c>
      <c r="F173" t="s">
        <v>736</v>
      </c>
      <c r="G173" t="s">
        <v>741</v>
      </c>
      <c r="H173" t="s">
        <v>745</v>
      </c>
      <c r="I173" s="1">
        <f t="shared" si="2"/>
        <v>2545.000000228174</v>
      </c>
    </row>
    <row r="174" spans="1:9" x14ac:dyDescent="0.2">
      <c r="A174" t="s">
        <v>542</v>
      </c>
      <c r="B174" t="s">
        <v>727</v>
      </c>
      <c r="C174" s="8">
        <v>44333.367627314823</v>
      </c>
      <c r="D174" s="8">
        <v>44333.391585648147</v>
      </c>
      <c r="E174" t="s">
        <v>731</v>
      </c>
      <c r="F174" t="s">
        <v>736</v>
      </c>
      <c r="G174" t="s">
        <v>741</v>
      </c>
      <c r="H174" t="s">
        <v>745</v>
      </c>
      <c r="I174" s="1">
        <f t="shared" si="2"/>
        <v>2069.9999992037192</v>
      </c>
    </row>
    <row r="175" spans="1:9" x14ac:dyDescent="0.2">
      <c r="A175" t="s">
        <v>255</v>
      </c>
      <c r="B175" t="s">
        <v>727</v>
      </c>
      <c r="C175" s="8">
        <v>44333.367962962962</v>
      </c>
      <c r="D175" s="8">
        <v>44333.392847222232</v>
      </c>
      <c r="E175" t="s">
        <v>731</v>
      </c>
      <c r="F175" t="s">
        <v>736</v>
      </c>
      <c r="G175" t="s">
        <v>741</v>
      </c>
      <c r="H175" t="s">
        <v>745</v>
      </c>
      <c r="I175" s="1">
        <f t="shared" si="2"/>
        <v>2150.0000009313226</v>
      </c>
    </row>
    <row r="176" spans="1:9" x14ac:dyDescent="0.2">
      <c r="A176" t="s">
        <v>590</v>
      </c>
      <c r="B176" t="s">
        <v>727</v>
      </c>
      <c r="C176" s="8">
        <v>44333.368287037039</v>
      </c>
      <c r="D176" s="8">
        <v>44333.395057870373</v>
      </c>
      <c r="E176" t="s">
        <v>731</v>
      </c>
      <c r="F176" t="s">
        <v>736</v>
      </c>
      <c r="G176" t="s">
        <v>741</v>
      </c>
      <c r="H176" t="s">
        <v>745</v>
      </c>
      <c r="I176" s="1">
        <f t="shared" si="2"/>
        <v>2313.0000000586733</v>
      </c>
    </row>
    <row r="177" spans="1:9" x14ac:dyDescent="0.2">
      <c r="A177" t="s">
        <v>516</v>
      </c>
      <c r="B177" t="s">
        <v>727</v>
      </c>
      <c r="C177" s="8">
        <v>44333.368321759262</v>
      </c>
      <c r="D177" s="8">
        <v>44333.39403935185</v>
      </c>
      <c r="E177" t="s">
        <v>731</v>
      </c>
      <c r="F177" t="s">
        <v>736</v>
      </c>
      <c r="G177" t="s">
        <v>741</v>
      </c>
      <c r="H177" t="s">
        <v>745</v>
      </c>
      <c r="I177" s="1">
        <f t="shared" si="2"/>
        <v>2221.9999995315447</v>
      </c>
    </row>
    <row r="178" spans="1:9" x14ac:dyDescent="0.2">
      <c r="A178" t="s">
        <v>468</v>
      </c>
      <c r="B178" t="s">
        <v>727</v>
      </c>
      <c r="C178" s="8">
        <v>44333.368379629632</v>
      </c>
      <c r="D178" s="8">
        <v>44333.389861111107</v>
      </c>
      <c r="E178" t="s">
        <v>731</v>
      </c>
      <c r="F178" t="s">
        <v>736</v>
      </c>
      <c r="G178" t="s">
        <v>741</v>
      </c>
      <c r="H178" t="s">
        <v>745</v>
      </c>
      <c r="I178" s="1">
        <f t="shared" si="2"/>
        <v>1855.9999994700775</v>
      </c>
    </row>
    <row r="179" spans="1:9" x14ac:dyDescent="0.2">
      <c r="A179" t="s">
        <v>363</v>
      </c>
      <c r="B179" t="s">
        <v>727</v>
      </c>
      <c r="C179" s="8">
        <v>44333.368692129632</v>
      </c>
      <c r="D179" s="8">
        <v>44333.398194444453</v>
      </c>
      <c r="E179" t="s">
        <v>731</v>
      </c>
      <c r="F179" t="s">
        <v>736</v>
      </c>
      <c r="G179" t="s">
        <v>741</v>
      </c>
      <c r="H179" t="s">
        <v>745</v>
      </c>
      <c r="I179" s="1">
        <f t="shared" si="2"/>
        <v>2549.0000005345792</v>
      </c>
    </row>
    <row r="180" spans="1:9" x14ac:dyDescent="0.2">
      <c r="A180" t="s">
        <v>487</v>
      </c>
      <c r="B180" t="s">
        <v>727</v>
      </c>
      <c r="C180" s="8">
        <v>44333.369456018518</v>
      </c>
      <c r="D180" s="8">
        <v>44333.402488425927</v>
      </c>
      <c r="E180" t="s">
        <v>731</v>
      </c>
      <c r="F180" t="s">
        <v>736</v>
      </c>
      <c r="G180" t="s">
        <v>741</v>
      </c>
      <c r="H180" t="s">
        <v>745</v>
      </c>
      <c r="I180" s="1">
        <f t="shared" si="2"/>
        <v>2854.0000001667067</v>
      </c>
    </row>
    <row r="181" spans="1:9" x14ac:dyDescent="0.2">
      <c r="A181" t="s">
        <v>362</v>
      </c>
      <c r="B181" t="s">
        <v>727</v>
      </c>
      <c r="C181" s="8">
        <v>44333.369583333333</v>
      </c>
      <c r="D181" s="8">
        <v>44333.392800925933</v>
      </c>
      <c r="E181" t="s">
        <v>731</v>
      </c>
      <c r="F181" t="s">
        <v>736</v>
      </c>
      <c r="G181" t="s">
        <v>741</v>
      </c>
      <c r="H181" t="s">
        <v>745</v>
      </c>
      <c r="I181" s="1">
        <f t="shared" si="2"/>
        <v>2006.0000005876645</v>
      </c>
    </row>
    <row r="182" spans="1:9" x14ac:dyDescent="0.2">
      <c r="A182" t="s">
        <v>632</v>
      </c>
      <c r="B182" t="s">
        <v>727</v>
      </c>
      <c r="C182" s="8">
        <v>44333.369791666657</v>
      </c>
      <c r="D182" s="8">
        <v>44333.388738425929</v>
      </c>
      <c r="E182" t="s">
        <v>731</v>
      </c>
      <c r="F182" t="s">
        <v>736</v>
      </c>
      <c r="G182" t="s">
        <v>741</v>
      </c>
      <c r="H182" t="s">
        <v>745</v>
      </c>
      <c r="I182" s="1">
        <f t="shared" si="2"/>
        <v>1637.0000010821968</v>
      </c>
    </row>
    <row r="183" spans="1:9" x14ac:dyDescent="0.2">
      <c r="A183" t="s">
        <v>299</v>
      </c>
      <c r="B183" t="s">
        <v>727</v>
      </c>
      <c r="C183" s="8">
        <v>44333.370162037027</v>
      </c>
      <c r="D183" s="8">
        <v>44333.382939814823</v>
      </c>
      <c r="E183" t="s">
        <v>731</v>
      </c>
      <c r="F183" t="s">
        <v>736</v>
      </c>
      <c r="G183" t="s">
        <v>741</v>
      </c>
      <c r="H183" t="s">
        <v>745</v>
      </c>
      <c r="I183" s="1">
        <f t="shared" si="2"/>
        <v>1104.0000015869737</v>
      </c>
    </row>
    <row r="184" spans="1:9" x14ac:dyDescent="0.2">
      <c r="A184" t="s">
        <v>600</v>
      </c>
      <c r="B184" t="s">
        <v>727</v>
      </c>
      <c r="C184" s="8">
        <v>44333.370393518519</v>
      </c>
      <c r="D184" s="8">
        <v>44333.40053240741</v>
      </c>
      <c r="E184" t="s">
        <v>731</v>
      </c>
      <c r="F184" t="s">
        <v>736</v>
      </c>
      <c r="G184" t="s">
        <v>741</v>
      </c>
      <c r="H184" t="s">
        <v>745</v>
      </c>
      <c r="I184" s="1">
        <f t="shared" si="2"/>
        <v>2604.0000001899898</v>
      </c>
    </row>
    <row r="185" spans="1:9" x14ac:dyDescent="0.2">
      <c r="A185" t="s">
        <v>258</v>
      </c>
      <c r="B185" t="s">
        <v>727</v>
      </c>
      <c r="C185" s="8">
        <v>44333.370937500003</v>
      </c>
      <c r="D185" s="8">
        <v>44333.400092592587</v>
      </c>
      <c r="E185" t="s">
        <v>731</v>
      </c>
      <c r="F185" t="s">
        <v>736</v>
      </c>
      <c r="G185" t="s">
        <v>741</v>
      </c>
      <c r="H185" t="s">
        <v>745</v>
      </c>
      <c r="I185" s="1">
        <f t="shared" si="2"/>
        <v>2518.9999991795048</v>
      </c>
    </row>
    <row r="186" spans="1:9" x14ac:dyDescent="0.2">
      <c r="A186" t="s">
        <v>130</v>
      </c>
      <c r="B186" t="s">
        <v>727</v>
      </c>
      <c r="C186" s="8">
        <v>44333.370972222219</v>
      </c>
      <c r="D186" s="8">
        <v>44333.40148148148</v>
      </c>
      <c r="E186" t="s">
        <v>731</v>
      </c>
      <c r="F186" t="s">
        <v>736</v>
      </c>
      <c r="G186" t="s">
        <v>741</v>
      </c>
      <c r="H186" t="s">
        <v>745</v>
      </c>
      <c r="I186" s="1">
        <f t="shared" si="2"/>
        <v>2636.0000001266599</v>
      </c>
    </row>
    <row r="187" spans="1:9" x14ac:dyDescent="0.2">
      <c r="A187" t="s">
        <v>697</v>
      </c>
      <c r="B187" t="s">
        <v>727</v>
      </c>
      <c r="C187" s="8">
        <v>44333.371331018519</v>
      </c>
      <c r="D187" s="8">
        <v>44333.397766203707</v>
      </c>
      <c r="E187" t="s">
        <v>731</v>
      </c>
      <c r="F187" t="s">
        <v>736</v>
      </c>
      <c r="G187" t="s">
        <v>741</v>
      </c>
      <c r="H187" t="s">
        <v>745</v>
      </c>
      <c r="I187" s="1">
        <f t="shared" si="2"/>
        <v>2284.0000001946464</v>
      </c>
    </row>
    <row r="188" spans="1:9" x14ac:dyDescent="0.2">
      <c r="A188" t="s">
        <v>694</v>
      </c>
      <c r="B188" t="s">
        <v>727</v>
      </c>
      <c r="C188" s="8">
        <v>44333.371412037042</v>
      </c>
      <c r="D188" s="8">
        <v>44333.396932870368</v>
      </c>
      <c r="E188" t="s">
        <v>731</v>
      </c>
      <c r="F188" t="s">
        <v>736</v>
      </c>
      <c r="G188" t="s">
        <v>741</v>
      </c>
      <c r="H188" t="s">
        <v>745</v>
      </c>
      <c r="I188" s="1">
        <f t="shared" si="2"/>
        <v>2204.9999993294477</v>
      </c>
    </row>
    <row r="189" spans="1:9" x14ac:dyDescent="0.2">
      <c r="A189" t="s">
        <v>43</v>
      </c>
      <c r="B189" t="s">
        <v>727</v>
      </c>
      <c r="C189" s="8">
        <v>44333.371550925927</v>
      </c>
      <c r="D189" s="8">
        <v>44333.397430555553</v>
      </c>
      <c r="E189" t="s">
        <v>731</v>
      </c>
      <c r="F189" t="s">
        <v>736</v>
      </c>
      <c r="G189" t="s">
        <v>741</v>
      </c>
      <c r="H189" t="s">
        <v>745</v>
      </c>
      <c r="I189" s="1">
        <f t="shared" si="2"/>
        <v>2235.9999996609986</v>
      </c>
    </row>
    <row r="190" spans="1:9" x14ac:dyDescent="0.2">
      <c r="A190" t="s">
        <v>643</v>
      </c>
      <c r="B190" t="s">
        <v>727</v>
      </c>
      <c r="C190" s="8">
        <v>44333.371574074074</v>
      </c>
      <c r="D190" s="8">
        <v>44333.400914351849</v>
      </c>
      <c r="E190" t="s">
        <v>731</v>
      </c>
      <c r="F190" t="s">
        <v>736</v>
      </c>
      <c r="G190" t="s">
        <v>741</v>
      </c>
      <c r="H190" t="s">
        <v>745</v>
      </c>
      <c r="I190" s="1">
        <f t="shared" si="2"/>
        <v>2534.9999997764826</v>
      </c>
    </row>
    <row r="191" spans="1:9" x14ac:dyDescent="0.2">
      <c r="A191" t="s">
        <v>706</v>
      </c>
      <c r="B191" t="s">
        <v>727</v>
      </c>
      <c r="C191" s="8">
        <v>44333.371840277781</v>
      </c>
      <c r="D191" s="8">
        <v>44333.393634259257</v>
      </c>
      <c r="E191" t="s">
        <v>731</v>
      </c>
      <c r="F191" t="s">
        <v>736</v>
      </c>
      <c r="G191" t="s">
        <v>741</v>
      </c>
      <c r="H191" t="s">
        <v>745</v>
      </c>
      <c r="I191" s="1">
        <f t="shared" si="2"/>
        <v>1882.9999994952232</v>
      </c>
    </row>
    <row r="192" spans="1:9" x14ac:dyDescent="0.2">
      <c r="A192" t="s">
        <v>380</v>
      </c>
      <c r="B192" t="s">
        <v>727</v>
      </c>
      <c r="C192" s="8">
        <v>44333.372361111113</v>
      </c>
      <c r="D192" s="8">
        <v>44333.40115740741</v>
      </c>
      <c r="E192" t="s">
        <v>731</v>
      </c>
      <c r="F192" t="s">
        <v>736</v>
      </c>
      <c r="G192" t="s">
        <v>741</v>
      </c>
      <c r="H192" t="s">
        <v>745</v>
      </c>
      <c r="I192" s="1">
        <f t="shared" si="2"/>
        <v>2488.0000001052395</v>
      </c>
    </row>
    <row r="193" spans="1:9" x14ac:dyDescent="0.2">
      <c r="A193" t="s">
        <v>399</v>
      </c>
      <c r="B193" t="s">
        <v>727</v>
      </c>
      <c r="C193" s="8">
        <v>44333.372430555559</v>
      </c>
      <c r="D193" s="8">
        <v>44333.388715277782</v>
      </c>
      <c r="E193" t="s">
        <v>731</v>
      </c>
      <c r="F193" t="s">
        <v>736</v>
      </c>
      <c r="G193" t="s">
        <v>741</v>
      </c>
      <c r="H193" t="s">
        <v>745</v>
      </c>
      <c r="I193" s="1">
        <f t="shared" si="2"/>
        <v>1407.0000001229346</v>
      </c>
    </row>
    <row r="194" spans="1:9" x14ac:dyDescent="0.2">
      <c r="A194" t="s">
        <v>190</v>
      </c>
      <c r="B194" t="s">
        <v>727</v>
      </c>
      <c r="C194" s="8">
        <v>44333.372511574067</v>
      </c>
      <c r="D194" s="8">
        <v>44333.397951388892</v>
      </c>
      <c r="E194" t="s">
        <v>731</v>
      </c>
      <c r="F194" t="s">
        <v>736</v>
      </c>
      <c r="G194" t="s">
        <v>741</v>
      </c>
      <c r="H194" t="s">
        <v>745</v>
      </c>
      <c r="I194" s="1">
        <f t="shared" ref="I194:I257" si="3">(D194-C194)*86400</f>
        <v>2198.0000008363277</v>
      </c>
    </row>
    <row r="195" spans="1:9" x14ac:dyDescent="0.2">
      <c r="A195" t="s">
        <v>703</v>
      </c>
      <c r="B195" t="s">
        <v>727</v>
      </c>
      <c r="C195" s="8">
        <v>44333.372754629629</v>
      </c>
      <c r="D195" s="8">
        <v>44333.397453703707</v>
      </c>
      <c r="E195" t="s">
        <v>731</v>
      </c>
      <c r="F195" t="s">
        <v>736</v>
      </c>
      <c r="G195" t="s">
        <v>741</v>
      </c>
      <c r="H195" t="s">
        <v>745</v>
      </c>
      <c r="I195" s="1">
        <f t="shared" si="3"/>
        <v>2134.0000003343448</v>
      </c>
    </row>
    <row r="196" spans="1:9" x14ac:dyDescent="0.2">
      <c r="A196" t="s">
        <v>692</v>
      </c>
      <c r="B196" t="s">
        <v>727</v>
      </c>
      <c r="C196" s="8">
        <v>44333.37300925926</v>
      </c>
      <c r="D196" s="8">
        <v>44333.408854166657</v>
      </c>
      <c r="E196" t="s">
        <v>731</v>
      </c>
      <c r="F196" t="s">
        <v>736</v>
      </c>
      <c r="G196" t="s">
        <v>741</v>
      </c>
      <c r="H196" t="s">
        <v>745</v>
      </c>
      <c r="I196" s="1">
        <f t="shared" si="3"/>
        <v>3096.9999991357327</v>
      </c>
    </row>
    <row r="197" spans="1:9" x14ac:dyDescent="0.2">
      <c r="A197" t="s">
        <v>589</v>
      </c>
      <c r="B197" t="s">
        <v>727</v>
      </c>
      <c r="C197" s="8">
        <v>44333.373113425929</v>
      </c>
      <c r="D197" s="8">
        <v>44333.396608796298</v>
      </c>
      <c r="E197" t="s">
        <v>731</v>
      </c>
      <c r="F197" t="s">
        <v>736</v>
      </c>
      <c r="G197" t="s">
        <v>741</v>
      </c>
      <c r="H197" t="s">
        <v>745</v>
      </c>
      <c r="I197" s="1">
        <f t="shared" si="3"/>
        <v>2029.9999999115244</v>
      </c>
    </row>
    <row r="198" spans="1:9" x14ac:dyDescent="0.2">
      <c r="A198" t="s">
        <v>154</v>
      </c>
      <c r="B198" t="s">
        <v>727</v>
      </c>
      <c r="C198" s="8">
        <v>44333.373819444438</v>
      </c>
      <c r="D198" s="8">
        <v>44333.390046296299</v>
      </c>
      <c r="E198" t="s">
        <v>731</v>
      </c>
      <c r="F198" t="s">
        <v>736</v>
      </c>
      <c r="G198" t="s">
        <v>741</v>
      </c>
      <c r="H198" t="s">
        <v>745</v>
      </c>
      <c r="I198" s="1">
        <f t="shared" si="3"/>
        <v>1402.000000840053</v>
      </c>
    </row>
    <row r="199" spans="1:9" x14ac:dyDescent="0.2">
      <c r="A199" t="s">
        <v>132</v>
      </c>
      <c r="B199" t="s">
        <v>727</v>
      </c>
      <c r="C199" s="8">
        <v>44333.373854166668</v>
      </c>
      <c r="D199" s="8">
        <v>44333.390972222223</v>
      </c>
      <c r="E199" t="s">
        <v>731</v>
      </c>
      <c r="F199" t="s">
        <v>736</v>
      </c>
      <c r="G199" t="s">
        <v>741</v>
      </c>
      <c r="H199" t="s">
        <v>745</v>
      </c>
      <c r="I199" s="1">
        <f t="shared" si="3"/>
        <v>1478.9999999804422</v>
      </c>
    </row>
    <row r="200" spans="1:9" x14ac:dyDescent="0.2">
      <c r="A200" t="s">
        <v>544</v>
      </c>
      <c r="B200" t="s">
        <v>727</v>
      </c>
      <c r="C200" s="8">
        <v>44333.373877314807</v>
      </c>
      <c r="D200" s="8">
        <v>44333.394386574073</v>
      </c>
      <c r="E200" t="s">
        <v>731</v>
      </c>
      <c r="F200" t="s">
        <v>736</v>
      </c>
      <c r="G200" t="s">
        <v>741</v>
      </c>
      <c r="H200" t="s">
        <v>745</v>
      </c>
      <c r="I200" s="1">
        <f t="shared" si="3"/>
        <v>1772.0000005792826</v>
      </c>
    </row>
    <row r="201" spans="1:9" x14ac:dyDescent="0.2">
      <c r="A201" t="s">
        <v>264</v>
      </c>
      <c r="B201" t="s">
        <v>727</v>
      </c>
      <c r="C201" s="8">
        <v>44333.374236111107</v>
      </c>
      <c r="D201" s="8">
        <v>44333.404340277782</v>
      </c>
      <c r="E201" t="s">
        <v>731</v>
      </c>
      <c r="F201" t="s">
        <v>736</v>
      </c>
      <c r="G201" t="s">
        <v>741</v>
      </c>
      <c r="H201" t="s">
        <v>745</v>
      </c>
      <c r="I201" s="1">
        <f t="shared" si="3"/>
        <v>2601.0000007459894</v>
      </c>
    </row>
    <row r="202" spans="1:9" x14ac:dyDescent="0.2">
      <c r="A202" t="s">
        <v>603</v>
      </c>
      <c r="B202" t="s">
        <v>727</v>
      </c>
      <c r="C202" s="8">
        <v>44333.374293981477</v>
      </c>
      <c r="D202" s="8">
        <v>44333.401134259257</v>
      </c>
      <c r="E202" t="s">
        <v>731</v>
      </c>
      <c r="F202" t="s">
        <v>736</v>
      </c>
      <c r="G202" t="s">
        <v>741</v>
      </c>
      <c r="H202" t="s">
        <v>745</v>
      </c>
      <c r="I202" s="1">
        <f t="shared" si="3"/>
        <v>2319.0000002039596</v>
      </c>
    </row>
    <row r="203" spans="1:9" x14ac:dyDescent="0.2">
      <c r="A203" t="s">
        <v>452</v>
      </c>
      <c r="B203" t="s">
        <v>727</v>
      </c>
      <c r="C203" s="8">
        <v>44333.374398148153</v>
      </c>
      <c r="D203" s="8">
        <v>44333.399097222216</v>
      </c>
      <c r="E203" t="s">
        <v>731</v>
      </c>
      <c r="F203" t="s">
        <v>736</v>
      </c>
      <c r="G203" t="s">
        <v>741</v>
      </c>
      <c r="H203" t="s">
        <v>745</v>
      </c>
      <c r="I203" s="1">
        <f t="shared" si="3"/>
        <v>2133.9999990770593</v>
      </c>
    </row>
    <row r="204" spans="1:9" x14ac:dyDescent="0.2">
      <c r="A204" t="s">
        <v>549</v>
      </c>
      <c r="B204" t="s">
        <v>727</v>
      </c>
      <c r="C204" s="8">
        <v>44333.374490740738</v>
      </c>
      <c r="D204" s="8">
        <v>44333.397280092591</v>
      </c>
      <c r="E204" t="s">
        <v>731</v>
      </c>
      <c r="F204" t="s">
        <v>736</v>
      </c>
      <c r="G204" t="s">
        <v>741</v>
      </c>
      <c r="H204" t="s">
        <v>745</v>
      </c>
      <c r="I204" s="1">
        <f t="shared" si="3"/>
        <v>1969.0000001108274</v>
      </c>
    </row>
    <row r="205" spans="1:9" x14ac:dyDescent="0.2">
      <c r="A205" t="s">
        <v>358</v>
      </c>
      <c r="B205" t="s">
        <v>727</v>
      </c>
      <c r="C205" s="8">
        <v>44333.374618055554</v>
      </c>
      <c r="D205" s="8">
        <v>44333.389444444438</v>
      </c>
      <c r="E205" t="s">
        <v>731</v>
      </c>
      <c r="F205" t="s">
        <v>736</v>
      </c>
      <c r="G205" t="s">
        <v>741</v>
      </c>
      <c r="H205" t="s">
        <v>745</v>
      </c>
      <c r="I205" s="1">
        <f t="shared" si="3"/>
        <v>1280.9999995864928</v>
      </c>
    </row>
    <row r="206" spans="1:9" x14ac:dyDescent="0.2">
      <c r="A206" t="s">
        <v>250</v>
      </c>
      <c r="B206" t="s">
        <v>727</v>
      </c>
      <c r="C206" s="8">
        <v>44333.374780092592</v>
      </c>
      <c r="D206" s="8">
        <v>44333.391226851847</v>
      </c>
      <c r="E206" t="s">
        <v>731</v>
      </c>
      <c r="F206" t="s">
        <v>736</v>
      </c>
      <c r="G206" t="s">
        <v>741</v>
      </c>
      <c r="H206" t="s">
        <v>745</v>
      </c>
      <c r="I206" s="1">
        <f t="shared" si="3"/>
        <v>1420.9999996237457</v>
      </c>
    </row>
    <row r="207" spans="1:9" x14ac:dyDescent="0.2">
      <c r="A207" t="s">
        <v>324</v>
      </c>
      <c r="B207" t="s">
        <v>727</v>
      </c>
      <c r="C207" s="8">
        <v>44333.374872685177</v>
      </c>
      <c r="D207" s="8">
        <v>44333.392592592587</v>
      </c>
      <c r="E207" t="s">
        <v>731</v>
      </c>
      <c r="F207" t="s">
        <v>736</v>
      </c>
      <c r="G207" t="s">
        <v>741</v>
      </c>
      <c r="H207" t="s">
        <v>745</v>
      </c>
      <c r="I207" s="1">
        <f t="shared" si="3"/>
        <v>1531.0000001918525</v>
      </c>
    </row>
    <row r="208" spans="1:9" x14ac:dyDescent="0.2">
      <c r="A208" t="s">
        <v>618</v>
      </c>
      <c r="B208" t="s">
        <v>727</v>
      </c>
      <c r="C208" s="8">
        <v>44333.374988425923</v>
      </c>
      <c r="D208" s="8">
        <v>44333.402083333327</v>
      </c>
      <c r="E208" t="s">
        <v>731</v>
      </c>
      <c r="F208" t="s">
        <v>736</v>
      </c>
      <c r="G208" t="s">
        <v>741</v>
      </c>
      <c r="H208" t="s">
        <v>745</v>
      </c>
      <c r="I208" s="1">
        <f t="shared" si="3"/>
        <v>2340.9999996889383</v>
      </c>
    </row>
    <row r="209" spans="1:9" x14ac:dyDescent="0.2">
      <c r="A209" t="s">
        <v>503</v>
      </c>
      <c r="B209" t="s">
        <v>727</v>
      </c>
      <c r="C209" s="8">
        <v>44333.375208333331</v>
      </c>
      <c r="D209" s="8">
        <v>44333.391145833331</v>
      </c>
      <c r="E209" t="s">
        <v>731</v>
      </c>
      <c r="F209" t="s">
        <v>736</v>
      </c>
      <c r="G209" t="s">
        <v>741</v>
      </c>
      <c r="H209" t="s">
        <v>745</v>
      </c>
      <c r="I209" s="1">
        <f t="shared" si="3"/>
        <v>1377.0000000251457</v>
      </c>
    </row>
    <row r="210" spans="1:9" x14ac:dyDescent="0.2">
      <c r="A210" t="s">
        <v>403</v>
      </c>
      <c r="B210" t="s">
        <v>727</v>
      </c>
      <c r="C210" s="8">
        <v>44333.375289351847</v>
      </c>
      <c r="D210" s="8">
        <v>44333.398125</v>
      </c>
      <c r="E210" t="s">
        <v>731</v>
      </c>
      <c r="F210" t="s">
        <v>736</v>
      </c>
      <c r="G210" t="s">
        <v>741</v>
      </c>
      <c r="H210" t="s">
        <v>745</v>
      </c>
      <c r="I210" s="1">
        <f t="shared" si="3"/>
        <v>1973.0000004172325</v>
      </c>
    </row>
    <row r="211" spans="1:9" x14ac:dyDescent="0.2">
      <c r="A211" t="s">
        <v>625</v>
      </c>
      <c r="B211" t="s">
        <v>727</v>
      </c>
      <c r="C211" s="8">
        <v>44333.375289351847</v>
      </c>
      <c r="D211" s="8">
        <v>44333.393645833326</v>
      </c>
      <c r="E211" t="s">
        <v>731</v>
      </c>
      <c r="F211" t="s">
        <v>736</v>
      </c>
      <c r="G211" t="s">
        <v>741</v>
      </c>
      <c r="H211" t="s">
        <v>745</v>
      </c>
      <c r="I211" s="1">
        <f t="shared" si="3"/>
        <v>1585.9999998472631</v>
      </c>
    </row>
    <row r="212" spans="1:9" x14ac:dyDescent="0.2">
      <c r="A212" t="s">
        <v>22</v>
      </c>
      <c r="B212" t="s">
        <v>727</v>
      </c>
      <c r="C212" s="8">
        <v>44333.375300925924</v>
      </c>
      <c r="D212" s="8">
        <v>44333.382685185177</v>
      </c>
      <c r="E212" t="s">
        <v>731</v>
      </c>
      <c r="F212" t="s">
        <v>736</v>
      </c>
      <c r="G212" t="s">
        <v>741</v>
      </c>
      <c r="H212" t="s">
        <v>745</v>
      </c>
      <c r="I212" s="1">
        <f t="shared" si="3"/>
        <v>637.99999952316284</v>
      </c>
    </row>
    <row r="213" spans="1:9" x14ac:dyDescent="0.2">
      <c r="A213" t="s">
        <v>219</v>
      </c>
      <c r="B213" t="s">
        <v>727</v>
      </c>
      <c r="C213" s="8">
        <v>44333.375347222223</v>
      </c>
      <c r="D213" s="8">
        <v>44333.39162037037</v>
      </c>
      <c r="E213" t="s">
        <v>731</v>
      </c>
      <c r="F213" t="s">
        <v>736</v>
      </c>
      <c r="G213" t="s">
        <v>741</v>
      </c>
      <c r="H213" t="s">
        <v>745</v>
      </c>
      <c r="I213" s="1">
        <f t="shared" si="3"/>
        <v>1405.9999998891726</v>
      </c>
    </row>
    <row r="214" spans="1:9" x14ac:dyDescent="0.2">
      <c r="A214" t="s">
        <v>374</v>
      </c>
      <c r="B214" t="s">
        <v>727</v>
      </c>
      <c r="C214" s="8">
        <v>44333.375347222223</v>
      </c>
      <c r="D214" s="8">
        <v>44333.396041666667</v>
      </c>
      <c r="E214" t="s">
        <v>731</v>
      </c>
      <c r="F214" t="s">
        <v>736</v>
      </c>
      <c r="G214" t="s">
        <v>741</v>
      </c>
      <c r="H214" t="s">
        <v>745</v>
      </c>
      <c r="I214" s="1">
        <f t="shared" si="3"/>
        <v>1787.9999999189749</v>
      </c>
    </row>
    <row r="215" spans="1:9" x14ac:dyDescent="0.2">
      <c r="A215" t="s">
        <v>37</v>
      </c>
      <c r="B215" t="s">
        <v>727</v>
      </c>
      <c r="C215" s="8">
        <v>44333.375590277778</v>
      </c>
      <c r="D215" s="8">
        <v>44333.397430555553</v>
      </c>
      <c r="E215" t="s">
        <v>731</v>
      </c>
      <c r="F215" t="s">
        <v>736</v>
      </c>
      <c r="G215" t="s">
        <v>741</v>
      </c>
      <c r="H215" t="s">
        <v>745</v>
      </c>
      <c r="I215" s="1">
        <f t="shared" si="3"/>
        <v>1886.9999998016283</v>
      </c>
    </row>
    <row r="216" spans="1:9" x14ac:dyDescent="0.2">
      <c r="A216" t="s">
        <v>647</v>
      </c>
      <c r="B216" t="s">
        <v>727</v>
      </c>
      <c r="C216" s="8">
        <v>44333.375625000001</v>
      </c>
      <c r="D216" s="8">
        <v>44333.395173611112</v>
      </c>
      <c r="E216" t="s">
        <v>731</v>
      </c>
      <c r="F216" t="s">
        <v>736</v>
      </c>
      <c r="G216" t="s">
        <v>741</v>
      </c>
      <c r="H216" t="s">
        <v>745</v>
      </c>
      <c r="I216" s="1">
        <f t="shared" si="3"/>
        <v>1689.0000000363216</v>
      </c>
    </row>
    <row r="217" spans="1:9" x14ac:dyDescent="0.2">
      <c r="A217" t="s">
        <v>683</v>
      </c>
      <c r="B217" t="s">
        <v>727</v>
      </c>
      <c r="C217" s="8">
        <v>44333.375625000001</v>
      </c>
      <c r="D217" s="8">
        <v>44333.400590277779</v>
      </c>
      <c r="E217" t="s">
        <v>731</v>
      </c>
      <c r="F217" t="s">
        <v>736</v>
      </c>
      <c r="G217" t="s">
        <v>741</v>
      </c>
      <c r="H217" t="s">
        <v>745</v>
      </c>
      <c r="I217" s="1">
        <f t="shared" si="3"/>
        <v>2157.0000000530854</v>
      </c>
    </row>
    <row r="218" spans="1:9" x14ac:dyDescent="0.2">
      <c r="A218" t="s">
        <v>110</v>
      </c>
      <c r="B218" t="s">
        <v>727</v>
      </c>
      <c r="C218" s="8">
        <v>44333.375833333332</v>
      </c>
      <c r="D218" s="8">
        <v>44333.393564814818</v>
      </c>
      <c r="E218" t="s">
        <v>731</v>
      </c>
      <c r="F218" t="s">
        <v>736</v>
      </c>
      <c r="G218" t="s">
        <v>741</v>
      </c>
      <c r="H218" t="s">
        <v>745</v>
      </c>
      <c r="I218" s="1">
        <f t="shared" si="3"/>
        <v>1532.0000004256144</v>
      </c>
    </row>
    <row r="219" spans="1:9" x14ac:dyDescent="0.2">
      <c r="A219" t="s">
        <v>243</v>
      </c>
      <c r="B219" t="s">
        <v>727</v>
      </c>
      <c r="C219" s="8">
        <v>44333.376006944447</v>
      </c>
      <c r="D219" s="8">
        <v>44333.396261574067</v>
      </c>
      <c r="E219" t="s">
        <v>731</v>
      </c>
      <c r="F219" t="s">
        <v>736</v>
      </c>
      <c r="G219" t="s">
        <v>741</v>
      </c>
      <c r="H219" t="s">
        <v>745</v>
      </c>
      <c r="I219" s="1">
        <f t="shared" si="3"/>
        <v>1749.9999992083758</v>
      </c>
    </row>
    <row r="220" spans="1:9" x14ac:dyDescent="0.2">
      <c r="A220" t="s">
        <v>73</v>
      </c>
      <c r="B220" t="s">
        <v>727</v>
      </c>
      <c r="C220" s="8">
        <v>44333.37605324074</v>
      </c>
      <c r="D220" s="8">
        <v>44333.399444444447</v>
      </c>
      <c r="E220" t="s">
        <v>731</v>
      </c>
      <c r="F220" t="s">
        <v>736</v>
      </c>
      <c r="G220" t="s">
        <v>741</v>
      </c>
      <c r="H220" t="s">
        <v>745</v>
      </c>
      <c r="I220" s="1">
        <f t="shared" si="3"/>
        <v>2021.0000003222376</v>
      </c>
    </row>
    <row r="221" spans="1:9" x14ac:dyDescent="0.2">
      <c r="A221" t="s">
        <v>206</v>
      </c>
      <c r="B221" t="s">
        <v>727</v>
      </c>
      <c r="C221" s="8">
        <v>44333.376111111109</v>
      </c>
      <c r="D221" s="8">
        <v>44333.394363425927</v>
      </c>
      <c r="E221" t="s">
        <v>731</v>
      </c>
      <c r="F221" t="s">
        <v>736</v>
      </c>
      <c r="G221" t="s">
        <v>741</v>
      </c>
      <c r="H221" t="s">
        <v>745</v>
      </c>
      <c r="I221" s="1">
        <f t="shared" si="3"/>
        <v>1577.0000002579764</v>
      </c>
    </row>
    <row r="222" spans="1:9" x14ac:dyDescent="0.2">
      <c r="A222" t="s">
        <v>68</v>
      </c>
      <c r="B222" t="s">
        <v>727</v>
      </c>
      <c r="C222" s="8">
        <v>44333.376134259262</v>
      </c>
      <c r="D222" s="8">
        <v>44333.39298611111</v>
      </c>
      <c r="E222" t="s">
        <v>731</v>
      </c>
      <c r="F222" t="s">
        <v>736</v>
      </c>
      <c r="G222" t="s">
        <v>741</v>
      </c>
      <c r="H222" t="s">
        <v>745</v>
      </c>
      <c r="I222" s="1">
        <f t="shared" si="3"/>
        <v>1455.9999996330589</v>
      </c>
    </row>
    <row r="223" spans="1:9" x14ac:dyDescent="0.2">
      <c r="A223" t="s">
        <v>35</v>
      </c>
      <c r="B223" t="s">
        <v>727</v>
      </c>
      <c r="C223" s="8">
        <v>44333.37667824074</v>
      </c>
      <c r="D223" s="8">
        <v>44333.399780092594</v>
      </c>
      <c r="E223" t="s">
        <v>731</v>
      </c>
      <c r="F223" t="s">
        <v>736</v>
      </c>
      <c r="G223" t="s">
        <v>741</v>
      </c>
      <c r="H223" t="s">
        <v>745</v>
      </c>
      <c r="I223" s="1">
        <f t="shared" si="3"/>
        <v>1996.0000001359731</v>
      </c>
    </row>
    <row r="224" spans="1:9" x14ac:dyDescent="0.2">
      <c r="A224" t="s">
        <v>304</v>
      </c>
      <c r="B224" t="s">
        <v>727</v>
      </c>
      <c r="C224" s="8">
        <v>44333.376701388886</v>
      </c>
      <c r="D224" s="8">
        <v>44333.405682870369</v>
      </c>
      <c r="E224" t="s">
        <v>731</v>
      </c>
      <c r="F224" t="s">
        <v>736</v>
      </c>
      <c r="G224" t="s">
        <v>741</v>
      </c>
      <c r="H224" t="s">
        <v>745</v>
      </c>
      <c r="I224" s="1">
        <f t="shared" si="3"/>
        <v>2504.0000000735745</v>
      </c>
    </row>
    <row r="225" spans="1:9" x14ac:dyDescent="0.2">
      <c r="A225" t="s">
        <v>51</v>
      </c>
      <c r="B225" t="s">
        <v>727</v>
      </c>
      <c r="C225" s="8">
        <v>44333.376759259263</v>
      </c>
      <c r="D225" s="8">
        <v>44333.406145833331</v>
      </c>
      <c r="E225" t="s">
        <v>731</v>
      </c>
      <c r="F225" t="s">
        <v>736</v>
      </c>
      <c r="G225" t="s">
        <v>741</v>
      </c>
      <c r="H225" t="s">
        <v>745</v>
      </c>
      <c r="I225" s="1">
        <f t="shared" si="3"/>
        <v>2538.999999454245</v>
      </c>
    </row>
    <row r="226" spans="1:9" x14ac:dyDescent="0.2">
      <c r="A226" t="s">
        <v>575</v>
      </c>
      <c r="B226" t="s">
        <v>727</v>
      </c>
      <c r="C226" s="8">
        <v>44333.37699074074</v>
      </c>
      <c r="D226" s="8">
        <v>44333.397662037038</v>
      </c>
      <c r="E226" t="s">
        <v>731</v>
      </c>
      <c r="F226" t="s">
        <v>736</v>
      </c>
      <c r="G226" t="s">
        <v>741</v>
      </c>
      <c r="H226" t="s">
        <v>745</v>
      </c>
      <c r="I226" s="1">
        <f t="shared" si="3"/>
        <v>1786.0000000800937</v>
      </c>
    </row>
    <row r="227" spans="1:9" x14ac:dyDescent="0.2">
      <c r="A227" t="s">
        <v>670</v>
      </c>
      <c r="B227" t="s">
        <v>727</v>
      </c>
      <c r="C227" s="8">
        <v>44333.377314814818</v>
      </c>
      <c r="D227" s="8">
        <v>44333.397465277783</v>
      </c>
      <c r="E227" t="s">
        <v>731</v>
      </c>
      <c r="F227" t="s">
        <v>736</v>
      </c>
      <c r="G227" t="s">
        <v>741</v>
      </c>
      <c r="H227" t="s">
        <v>745</v>
      </c>
      <c r="I227" s="1">
        <f t="shared" si="3"/>
        <v>1741.0000002477318</v>
      </c>
    </row>
    <row r="228" spans="1:9" x14ac:dyDescent="0.2">
      <c r="A228" t="s">
        <v>257</v>
      </c>
      <c r="B228" t="s">
        <v>727</v>
      </c>
      <c r="C228" s="8">
        <v>44333.377372685187</v>
      </c>
      <c r="D228" s="8">
        <v>44333.389432870368</v>
      </c>
      <c r="E228" t="s">
        <v>731</v>
      </c>
      <c r="F228" t="s">
        <v>736</v>
      </c>
      <c r="G228" t="s">
        <v>741</v>
      </c>
      <c r="H228" t="s">
        <v>745</v>
      </c>
      <c r="I228" s="1">
        <f t="shared" si="3"/>
        <v>1041.9999996665865</v>
      </c>
    </row>
    <row r="229" spans="1:9" x14ac:dyDescent="0.2">
      <c r="A229" t="s">
        <v>540</v>
      </c>
      <c r="B229" t="s">
        <v>727</v>
      </c>
      <c r="C229" s="8">
        <v>44333.377442129633</v>
      </c>
      <c r="D229" s="8">
        <v>44333.399062500001</v>
      </c>
      <c r="E229" t="s">
        <v>731</v>
      </c>
      <c r="F229" t="s">
        <v>736</v>
      </c>
      <c r="G229" t="s">
        <v>741</v>
      </c>
      <c r="H229" t="s">
        <v>745</v>
      </c>
      <c r="I229" s="1">
        <f t="shared" si="3"/>
        <v>1867.9999997606501</v>
      </c>
    </row>
    <row r="230" spans="1:9" x14ac:dyDescent="0.2">
      <c r="A230" t="s">
        <v>592</v>
      </c>
      <c r="B230" t="s">
        <v>727</v>
      </c>
      <c r="C230" s="8">
        <v>44333.377453703702</v>
      </c>
      <c r="D230" s="8">
        <v>44333.391747685193</v>
      </c>
      <c r="E230" t="s">
        <v>731</v>
      </c>
      <c r="F230" t="s">
        <v>736</v>
      </c>
      <c r="G230" t="s">
        <v>741</v>
      </c>
      <c r="H230" t="s">
        <v>745</v>
      </c>
      <c r="I230" s="1">
        <f t="shared" si="3"/>
        <v>1235.0000007776543</v>
      </c>
    </row>
    <row r="231" spans="1:9" x14ac:dyDescent="0.2">
      <c r="A231" t="s">
        <v>310</v>
      </c>
      <c r="B231" t="s">
        <v>727</v>
      </c>
      <c r="C231" s="8">
        <v>44333.377546296288</v>
      </c>
      <c r="D231" s="8">
        <v>44333.400937500002</v>
      </c>
      <c r="E231" t="s">
        <v>731</v>
      </c>
      <c r="F231" t="s">
        <v>736</v>
      </c>
      <c r="G231" t="s">
        <v>741</v>
      </c>
      <c r="H231" t="s">
        <v>745</v>
      </c>
      <c r="I231" s="1">
        <f t="shared" si="3"/>
        <v>2021.0000009508803</v>
      </c>
    </row>
    <row r="232" spans="1:9" x14ac:dyDescent="0.2">
      <c r="A232" t="s">
        <v>534</v>
      </c>
      <c r="B232" t="s">
        <v>727</v>
      </c>
      <c r="C232" s="8">
        <v>44333.377557870372</v>
      </c>
      <c r="D232" s="8">
        <v>44333.40185185185</v>
      </c>
      <c r="E232" t="s">
        <v>731</v>
      </c>
      <c r="F232" t="s">
        <v>736</v>
      </c>
      <c r="G232" t="s">
        <v>741</v>
      </c>
      <c r="H232" t="s">
        <v>745</v>
      </c>
      <c r="I232" s="1">
        <f t="shared" si="3"/>
        <v>2098.9999996963888</v>
      </c>
    </row>
    <row r="233" spans="1:9" x14ac:dyDescent="0.2">
      <c r="A233" t="s">
        <v>392</v>
      </c>
      <c r="B233" t="s">
        <v>727</v>
      </c>
      <c r="C233" s="8">
        <v>44333.377835648149</v>
      </c>
      <c r="D233" s="8">
        <v>44333.414849537039</v>
      </c>
      <c r="E233" t="s">
        <v>731</v>
      </c>
      <c r="F233" t="s">
        <v>736</v>
      </c>
      <c r="G233" t="s">
        <v>741</v>
      </c>
      <c r="H233" t="s">
        <v>745</v>
      </c>
      <c r="I233" s="1">
        <f t="shared" si="3"/>
        <v>3198.0000001145527</v>
      </c>
    </row>
    <row r="234" spans="1:9" x14ac:dyDescent="0.2">
      <c r="A234" t="s">
        <v>120</v>
      </c>
      <c r="B234" t="s">
        <v>727</v>
      </c>
      <c r="C234" s="8">
        <v>44333.377858796302</v>
      </c>
      <c r="D234" s="8">
        <v>44333.401909722219</v>
      </c>
      <c r="E234" t="s">
        <v>731</v>
      </c>
      <c r="F234" t="s">
        <v>736</v>
      </c>
      <c r="G234" t="s">
        <v>741</v>
      </c>
      <c r="H234" t="s">
        <v>745</v>
      </c>
      <c r="I234" s="1">
        <f t="shared" si="3"/>
        <v>2077.9999991878867</v>
      </c>
    </row>
    <row r="235" spans="1:9" x14ac:dyDescent="0.2">
      <c r="A235" t="s">
        <v>369</v>
      </c>
      <c r="B235" t="s">
        <v>727</v>
      </c>
      <c r="C235" s="8">
        <v>44333.378113425933</v>
      </c>
      <c r="D235" s="8">
        <v>44333.401030092587</v>
      </c>
      <c r="E235" t="s">
        <v>731</v>
      </c>
      <c r="F235" t="s">
        <v>736</v>
      </c>
      <c r="G235" t="s">
        <v>741</v>
      </c>
      <c r="H235" t="s">
        <v>745</v>
      </c>
      <c r="I235" s="1">
        <f t="shared" si="3"/>
        <v>1979.9999989103526</v>
      </c>
    </row>
    <row r="236" spans="1:9" x14ac:dyDescent="0.2">
      <c r="A236" t="s">
        <v>323</v>
      </c>
      <c r="B236" t="s">
        <v>727</v>
      </c>
      <c r="C236" s="8">
        <v>44333.378252314818</v>
      </c>
      <c r="D236" s="8">
        <v>44333.398217592592</v>
      </c>
      <c r="E236" t="s">
        <v>731</v>
      </c>
      <c r="F236" t="s">
        <v>736</v>
      </c>
      <c r="G236" t="s">
        <v>741</v>
      </c>
      <c r="H236" t="s">
        <v>745</v>
      </c>
      <c r="I236" s="1">
        <f t="shared" si="3"/>
        <v>1724.999999650754</v>
      </c>
    </row>
    <row r="237" spans="1:9" x14ac:dyDescent="0.2">
      <c r="A237" t="s">
        <v>460</v>
      </c>
      <c r="B237" t="s">
        <v>727</v>
      </c>
      <c r="C237" s="8">
        <v>44333.378252314818</v>
      </c>
      <c r="D237" s="8">
        <v>44333.401909722219</v>
      </c>
      <c r="E237" t="s">
        <v>731</v>
      </c>
      <c r="F237" t="s">
        <v>736</v>
      </c>
      <c r="G237" t="s">
        <v>741</v>
      </c>
      <c r="H237" t="s">
        <v>745</v>
      </c>
      <c r="I237" s="1">
        <f t="shared" si="3"/>
        <v>2043.9999994123355</v>
      </c>
    </row>
    <row r="238" spans="1:9" x14ac:dyDescent="0.2">
      <c r="A238" t="s">
        <v>320</v>
      </c>
      <c r="B238" t="s">
        <v>727</v>
      </c>
      <c r="C238" s="8">
        <v>44333.378750000003</v>
      </c>
      <c r="D238" s="8">
        <v>44333.401504629634</v>
      </c>
      <c r="E238" t="s">
        <v>731</v>
      </c>
      <c r="F238" t="s">
        <v>736</v>
      </c>
      <c r="G238" t="s">
        <v>741</v>
      </c>
      <c r="H238" t="s">
        <v>745</v>
      </c>
      <c r="I238" s="1">
        <f t="shared" si="3"/>
        <v>1966.0000000381842</v>
      </c>
    </row>
    <row r="239" spans="1:9" x14ac:dyDescent="0.2">
      <c r="A239" t="s">
        <v>515</v>
      </c>
      <c r="B239" t="s">
        <v>727</v>
      </c>
      <c r="C239" s="8">
        <v>44333.378784722219</v>
      </c>
      <c r="D239" s="8">
        <v>44333.399618055562</v>
      </c>
      <c r="E239" t="s">
        <v>731</v>
      </c>
      <c r="F239" t="s">
        <v>736</v>
      </c>
      <c r="G239" t="s">
        <v>741</v>
      </c>
      <c r="H239" t="s">
        <v>745</v>
      </c>
      <c r="I239" s="1">
        <f t="shared" si="3"/>
        <v>1800.0000008381903</v>
      </c>
    </row>
    <row r="240" spans="1:9" x14ac:dyDescent="0.2">
      <c r="A240" t="s">
        <v>341</v>
      </c>
      <c r="B240" t="s">
        <v>727</v>
      </c>
      <c r="C240" s="8">
        <v>44333.378865740742</v>
      </c>
      <c r="D240" s="8">
        <v>44333.406226851846</v>
      </c>
      <c r="E240" t="s">
        <v>731</v>
      </c>
      <c r="F240" t="s">
        <v>736</v>
      </c>
      <c r="G240" t="s">
        <v>741</v>
      </c>
      <c r="H240" t="s">
        <v>745</v>
      </c>
      <c r="I240" s="1">
        <f t="shared" si="3"/>
        <v>2363.9999994076788</v>
      </c>
    </row>
    <row r="241" spans="1:9" x14ac:dyDescent="0.2">
      <c r="A241" t="s">
        <v>700</v>
      </c>
      <c r="B241" t="s">
        <v>727</v>
      </c>
      <c r="C241" s="8">
        <v>44333.378993055558</v>
      </c>
      <c r="D241" s="8">
        <v>44333.401631944442</v>
      </c>
      <c r="E241" t="s">
        <v>731</v>
      </c>
      <c r="F241" t="s">
        <v>736</v>
      </c>
      <c r="G241" t="s">
        <v>741</v>
      </c>
      <c r="H241" t="s">
        <v>745</v>
      </c>
      <c r="I241" s="1">
        <f t="shared" si="3"/>
        <v>1955.9999995864928</v>
      </c>
    </row>
    <row r="242" spans="1:9" x14ac:dyDescent="0.2">
      <c r="A242" t="s">
        <v>624</v>
      </c>
      <c r="B242" t="s">
        <v>727</v>
      </c>
      <c r="C242" s="8">
        <v>44333.379178240742</v>
      </c>
      <c r="D242" s="8">
        <v>44333.403541666667</v>
      </c>
      <c r="E242" t="s">
        <v>731</v>
      </c>
      <c r="F242" t="s">
        <v>736</v>
      </c>
      <c r="G242" t="s">
        <v>741</v>
      </c>
      <c r="H242" t="s">
        <v>745</v>
      </c>
      <c r="I242" s="1">
        <f t="shared" si="3"/>
        <v>2104.9999998416752</v>
      </c>
    </row>
    <row r="243" spans="1:9" x14ac:dyDescent="0.2">
      <c r="A243" t="s">
        <v>691</v>
      </c>
      <c r="B243" t="s">
        <v>727</v>
      </c>
      <c r="C243" s="8">
        <v>44333.379571759258</v>
      </c>
      <c r="D243" s="8">
        <v>44333.403773148151</v>
      </c>
      <c r="E243" t="s">
        <v>731</v>
      </c>
      <c r="F243" t="s">
        <v>736</v>
      </c>
      <c r="G243" t="s">
        <v>741</v>
      </c>
      <c r="H243" t="s">
        <v>745</v>
      </c>
      <c r="I243" s="1">
        <f t="shared" si="3"/>
        <v>2091.0000003408641</v>
      </c>
    </row>
    <row r="244" spans="1:9" x14ac:dyDescent="0.2">
      <c r="A244" t="s">
        <v>518</v>
      </c>
      <c r="B244" t="s">
        <v>727</v>
      </c>
      <c r="C244" s="8">
        <v>44333.38013888889</v>
      </c>
      <c r="D244" s="8">
        <v>44333.403981481482</v>
      </c>
      <c r="E244" t="s">
        <v>731</v>
      </c>
      <c r="F244" t="s">
        <v>736</v>
      </c>
      <c r="G244" t="s">
        <v>741</v>
      </c>
      <c r="H244" t="s">
        <v>745</v>
      </c>
      <c r="I244" s="1">
        <f t="shared" si="3"/>
        <v>2060.0000000093132</v>
      </c>
    </row>
    <row r="245" spans="1:9" x14ac:dyDescent="0.2">
      <c r="A245" t="s">
        <v>608</v>
      </c>
      <c r="B245" t="s">
        <v>727</v>
      </c>
      <c r="C245" s="8">
        <v>44333.380173611113</v>
      </c>
      <c r="D245" s="8">
        <v>44333.40861111111</v>
      </c>
      <c r="E245" t="s">
        <v>731</v>
      </c>
      <c r="F245" t="s">
        <v>736</v>
      </c>
      <c r="G245" t="s">
        <v>741</v>
      </c>
      <c r="H245" t="s">
        <v>745</v>
      </c>
      <c r="I245" s="1">
        <f t="shared" si="3"/>
        <v>2456.9999997736886</v>
      </c>
    </row>
    <row r="246" spans="1:9" x14ac:dyDescent="0.2">
      <c r="A246" t="s">
        <v>378</v>
      </c>
      <c r="B246" t="s">
        <v>727</v>
      </c>
      <c r="C246" s="8">
        <v>44333.380682870367</v>
      </c>
      <c r="D246" s="8">
        <v>44333.404965277783</v>
      </c>
      <c r="E246" t="s">
        <v>731</v>
      </c>
      <c r="F246" t="s">
        <v>736</v>
      </c>
      <c r="G246" t="s">
        <v>741</v>
      </c>
      <c r="H246" t="s">
        <v>745</v>
      </c>
      <c r="I246" s="1">
        <f t="shared" si="3"/>
        <v>2098.0000007199124</v>
      </c>
    </row>
    <row r="247" spans="1:9" x14ac:dyDescent="0.2">
      <c r="A247" t="s">
        <v>82</v>
      </c>
      <c r="B247" t="s">
        <v>727</v>
      </c>
      <c r="C247" s="8">
        <v>44333.380694444437</v>
      </c>
      <c r="D247" s="8">
        <v>44333.40252314815</v>
      </c>
      <c r="E247" t="s">
        <v>731</v>
      </c>
      <c r="F247" t="s">
        <v>736</v>
      </c>
      <c r="G247" t="s">
        <v>741</v>
      </c>
      <c r="H247" t="s">
        <v>745</v>
      </c>
      <c r="I247" s="1">
        <f t="shared" si="3"/>
        <v>1886.0000008251518</v>
      </c>
    </row>
    <row r="248" spans="1:9" x14ac:dyDescent="0.2">
      <c r="A248" t="s">
        <v>17</v>
      </c>
      <c r="B248" t="s">
        <v>726</v>
      </c>
      <c r="C248" s="8">
        <v>44333.391238425917</v>
      </c>
      <c r="D248" s="8">
        <v>44333.401342592602</v>
      </c>
      <c r="E248" t="s">
        <v>731</v>
      </c>
      <c r="F248" t="s">
        <v>736</v>
      </c>
      <c r="G248" t="s">
        <v>741</v>
      </c>
      <c r="H248" t="s">
        <v>745</v>
      </c>
      <c r="I248" s="1">
        <f t="shared" si="3"/>
        <v>873.00000165123492</v>
      </c>
    </row>
    <row r="249" spans="1:9" x14ac:dyDescent="0.2">
      <c r="A249" t="s">
        <v>151</v>
      </c>
      <c r="B249" t="s">
        <v>726</v>
      </c>
      <c r="C249" s="8">
        <v>44333.391238425917</v>
      </c>
      <c r="D249" s="8">
        <v>44333.401909722219</v>
      </c>
      <c r="E249" t="s">
        <v>731</v>
      </c>
      <c r="F249" t="s">
        <v>736</v>
      </c>
      <c r="G249" t="s">
        <v>741</v>
      </c>
      <c r="H249" t="s">
        <v>745</v>
      </c>
      <c r="I249" s="1">
        <f t="shared" si="3"/>
        <v>922.00000053271651</v>
      </c>
    </row>
    <row r="250" spans="1:9" x14ac:dyDescent="0.2">
      <c r="A250" t="s">
        <v>163</v>
      </c>
      <c r="B250" t="s">
        <v>726</v>
      </c>
      <c r="C250" s="8">
        <v>44333.391284722216</v>
      </c>
      <c r="D250" s="8">
        <v>44333.398726851847</v>
      </c>
      <c r="E250" t="s">
        <v>731</v>
      </c>
      <c r="F250" t="s">
        <v>736</v>
      </c>
      <c r="G250" t="s">
        <v>741</v>
      </c>
      <c r="H250" t="s">
        <v>745</v>
      </c>
      <c r="I250" s="1">
        <f t="shared" si="3"/>
        <v>643.00000006332994</v>
      </c>
    </row>
    <row r="251" spans="1:9" x14ac:dyDescent="0.2">
      <c r="A251" t="s">
        <v>288</v>
      </c>
      <c r="B251" t="s">
        <v>726</v>
      </c>
      <c r="C251" s="8">
        <v>44333.391400462962</v>
      </c>
      <c r="D251" s="8">
        <v>44333.401250000003</v>
      </c>
      <c r="E251" t="s">
        <v>731</v>
      </c>
      <c r="F251" t="s">
        <v>736</v>
      </c>
      <c r="G251" t="s">
        <v>741</v>
      </c>
      <c r="H251" t="s">
        <v>745</v>
      </c>
      <c r="I251" s="1">
        <f t="shared" si="3"/>
        <v>851.00000028032809</v>
      </c>
    </row>
    <row r="252" spans="1:9" x14ac:dyDescent="0.2">
      <c r="A252" t="s">
        <v>345</v>
      </c>
      <c r="B252" t="s">
        <v>726</v>
      </c>
      <c r="C252" s="8">
        <v>44333.391562500001</v>
      </c>
      <c r="D252" s="8">
        <v>44333.402743055558</v>
      </c>
      <c r="E252" t="s">
        <v>731</v>
      </c>
      <c r="F252" t="s">
        <v>736</v>
      </c>
      <c r="G252" t="s">
        <v>741</v>
      </c>
      <c r="H252" t="s">
        <v>745</v>
      </c>
      <c r="I252" s="1">
        <f t="shared" si="3"/>
        <v>966.00000013131648</v>
      </c>
    </row>
    <row r="253" spans="1:9" x14ac:dyDescent="0.2">
      <c r="A253" t="s">
        <v>490</v>
      </c>
      <c r="B253" t="s">
        <v>726</v>
      </c>
      <c r="C253" s="8">
        <v>44333.391631944447</v>
      </c>
      <c r="D253" s="8">
        <v>44333.399675925917</v>
      </c>
      <c r="E253" t="s">
        <v>731</v>
      </c>
      <c r="F253" t="s">
        <v>736</v>
      </c>
      <c r="G253" t="s">
        <v>741</v>
      </c>
      <c r="H253" t="s">
        <v>745</v>
      </c>
      <c r="I253" s="1">
        <f t="shared" si="3"/>
        <v>694.99999901745468</v>
      </c>
    </row>
    <row r="254" spans="1:9" x14ac:dyDescent="0.2">
      <c r="A254" t="s">
        <v>65</v>
      </c>
      <c r="B254" t="s">
        <v>726</v>
      </c>
      <c r="C254" s="8">
        <v>44333.391712962963</v>
      </c>
      <c r="D254" s="8">
        <v>44333.402013888888</v>
      </c>
      <c r="E254" t="s">
        <v>731</v>
      </c>
      <c r="F254" t="s">
        <v>736</v>
      </c>
      <c r="G254" t="s">
        <v>741</v>
      </c>
      <c r="H254" t="s">
        <v>745</v>
      </c>
      <c r="I254" s="1">
        <f t="shared" si="3"/>
        <v>889.99999996740371</v>
      </c>
    </row>
    <row r="255" spans="1:9" x14ac:dyDescent="0.2">
      <c r="A255" t="s">
        <v>176</v>
      </c>
      <c r="B255" t="s">
        <v>726</v>
      </c>
      <c r="C255" s="8">
        <v>44333.391828703701</v>
      </c>
      <c r="D255" s="8">
        <v>44333.402106481481</v>
      </c>
      <c r="E255" t="s">
        <v>731</v>
      </c>
      <c r="F255" t="s">
        <v>736</v>
      </c>
      <c r="G255" t="s">
        <v>741</v>
      </c>
      <c r="H255" t="s">
        <v>745</v>
      </c>
      <c r="I255" s="1">
        <f t="shared" si="3"/>
        <v>888.00000012852252</v>
      </c>
    </row>
    <row r="256" spans="1:9" x14ac:dyDescent="0.2">
      <c r="A256" t="s">
        <v>479</v>
      </c>
      <c r="B256" t="s">
        <v>726</v>
      </c>
      <c r="C256" s="8">
        <v>44333.392025462963</v>
      </c>
      <c r="D256" s="8">
        <v>44333.403113425928</v>
      </c>
      <c r="E256" t="s">
        <v>731</v>
      </c>
      <c r="F256" t="s">
        <v>736</v>
      </c>
      <c r="G256" t="s">
        <v>741</v>
      </c>
      <c r="H256" t="s">
        <v>745</v>
      </c>
      <c r="I256" s="1">
        <f t="shared" si="3"/>
        <v>958.00000014714897</v>
      </c>
    </row>
    <row r="257" spans="1:9" x14ac:dyDescent="0.2">
      <c r="A257" t="s">
        <v>464</v>
      </c>
      <c r="B257" t="s">
        <v>726</v>
      </c>
      <c r="C257" s="8">
        <v>44333.392083333332</v>
      </c>
      <c r="D257" s="8">
        <v>44333.400659722232</v>
      </c>
      <c r="E257" t="s">
        <v>731</v>
      </c>
      <c r="F257" t="s">
        <v>736</v>
      </c>
      <c r="G257" t="s">
        <v>741</v>
      </c>
      <c r="H257" t="s">
        <v>745</v>
      </c>
      <c r="I257" s="1">
        <f t="shared" si="3"/>
        <v>741.0000009695068</v>
      </c>
    </row>
    <row r="258" spans="1:9" x14ac:dyDescent="0.2">
      <c r="A258" t="s">
        <v>684</v>
      </c>
      <c r="B258" t="s">
        <v>726</v>
      </c>
      <c r="C258" s="8">
        <v>44333.392152777778</v>
      </c>
      <c r="D258" s="8">
        <v>44333.402743055558</v>
      </c>
      <c r="E258" t="s">
        <v>731</v>
      </c>
      <c r="F258" t="s">
        <v>736</v>
      </c>
      <c r="G258" t="s">
        <v>741</v>
      </c>
      <c r="H258" t="s">
        <v>745</v>
      </c>
      <c r="I258" s="1">
        <f t="shared" ref="I258:I321" si="4">(D258-C258)*86400</f>
        <v>915.00000015366822</v>
      </c>
    </row>
    <row r="259" spans="1:9" x14ac:dyDescent="0.2">
      <c r="A259" t="s">
        <v>485</v>
      </c>
      <c r="B259" t="s">
        <v>726</v>
      </c>
      <c r="C259" s="8">
        <v>44333.392164351862</v>
      </c>
      <c r="D259" s="8">
        <v>44333.402685185189</v>
      </c>
      <c r="E259" t="s">
        <v>731</v>
      </c>
      <c r="F259" t="s">
        <v>736</v>
      </c>
      <c r="G259" t="s">
        <v>741</v>
      </c>
      <c r="H259" t="s">
        <v>745</v>
      </c>
      <c r="I259" s="1">
        <f t="shared" si="4"/>
        <v>908.99999937973917</v>
      </c>
    </row>
    <row r="260" spans="1:9" x14ac:dyDescent="0.2">
      <c r="A260" t="s">
        <v>483</v>
      </c>
      <c r="B260" t="s">
        <v>726</v>
      </c>
      <c r="C260" s="8">
        <v>44333.392233796287</v>
      </c>
      <c r="D260" s="8">
        <v>44333.402245370373</v>
      </c>
      <c r="E260" t="s">
        <v>731</v>
      </c>
      <c r="F260" t="s">
        <v>736</v>
      </c>
      <c r="G260" t="s">
        <v>741</v>
      </c>
      <c r="H260" t="s">
        <v>745</v>
      </c>
      <c r="I260" s="1">
        <f t="shared" si="4"/>
        <v>865.00000103842467</v>
      </c>
    </row>
    <row r="261" spans="1:9" x14ac:dyDescent="0.2">
      <c r="A261" t="s">
        <v>101</v>
      </c>
      <c r="B261" t="s">
        <v>726</v>
      </c>
      <c r="C261" s="8">
        <v>44333.392372685194</v>
      </c>
      <c r="D261" s="8">
        <v>44333.404999999999</v>
      </c>
      <c r="E261" t="s">
        <v>731</v>
      </c>
      <c r="F261" t="s">
        <v>736</v>
      </c>
      <c r="G261" t="s">
        <v>741</v>
      </c>
      <c r="H261" t="s">
        <v>745</v>
      </c>
      <c r="I261" s="1">
        <f t="shared" si="4"/>
        <v>1090.9999991767108</v>
      </c>
    </row>
    <row r="262" spans="1:9" x14ac:dyDescent="0.2">
      <c r="A262" t="s">
        <v>222</v>
      </c>
      <c r="B262" t="s">
        <v>726</v>
      </c>
      <c r="C262" s="8">
        <v>44333.392500000002</v>
      </c>
      <c r="D262" s="8">
        <v>44333.40252314815</v>
      </c>
      <c r="E262" t="s">
        <v>731</v>
      </c>
      <c r="F262" t="s">
        <v>736</v>
      </c>
      <c r="G262" t="s">
        <v>741</v>
      </c>
      <c r="H262" t="s">
        <v>745</v>
      </c>
      <c r="I262" s="1">
        <f t="shared" si="4"/>
        <v>866.00000001490116</v>
      </c>
    </row>
    <row r="263" spans="1:9" x14ac:dyDescent="0.2">
      <c r="A263" t="s">
        <v>346</v>
      </c>
      <c r="B263" t="s">
        <v>726</v>
      </c>
      <c r="C263" s="8">
        <v>44333.392789351848</v>
      </c>
      <c r="D263" s="8">
        <v>44333.404849537037</v>
      </c>
      <c r="E263" t="s">
        <v>731</v>
      </c>
      <c r="F263" t="s">
        <v>736</v>
      </c>
      <c r="G263" t="s">
        <v>741</v>
      </c>
      <c r="H263" t="s">
        <v>745</v>
      </c>
      <c r="I263" s="1">
        <f t="shared" si="4"/>
        <v>1042.0000002952293</v>
      </c>
    </row>
    <row r="264" spans="1:9" x14ac:dyDescent="0.2">
      <c r="A264" t="s">
        <v>506</v>
      </c>
      <c r="B264" t="s">
        <v>726</v>
      </c>
      <c r="C264" s="8">
        <v>44333.392800925933</v>
      </c>
      <c r="D264" s="8">
        <v>44333.403715277767</v>
      </c>
      <c r="E264" t="s">
        <v>731</v>
      </c>
      <c r="F264" t="s">
        <v>736</v>
      </c>
      <c r="G264" t="s">
        <v>741</v>
      </c>
      <c r="H264" t="s">
        <v>745</v>
      </c>
      <c r="I264" s="1">
        <f t="shared" si="4"/>
        <v>942.99999852664769</v>
      </c>
    </row>
    <row r="265" spans="1:9" x14ac:dyDescent="0.2">
      <c r="A265" t="s">
        <v>27</v>
      </c>
      <c r="B265" t="s">
        <v>726</v>
      </c>
      <c r="C265" s="8">
        <v>44333.392928240741</v>
      </c>
      <c r="D265" s="8">
        <v>44333.403761574067</v>
      </c>
      <c r="E265" t="s">
        <v>731</v>
      </c>
      <c r="F265" t="s">
        <v>736</v>
      </c>
      <c r="G265" t="s">
        <v>741</v>
      </c>
      <c r="H265" t="s">
        <v>745</v>
      </c>
      <c r="I265" s="1">
        <f t="shared" si="4"/>
        <v>935.99999940488487</v>
      </c>
    </row>
    <row r="266" spans="1:9" x14ac:dyDescent="0.2">
      <c r="A266" t="s">
        <v>442</v>
      </c>
      <c r="B266" t="s">
        <v>726</v>
      </c>
      <c r="C266" s="8">
        <v>44333.392951388887</v>
      </c>
      <c r="D266" s="8">
        <v>44333.402592592603</v>
      </c>
      <c r="E266" t="s">
        <v>731</v>
      </c>
      <c r="F266" t="s">
        <v>736</v>
      </c>
      <c r="G266" t="s">
        <v>741</v>
      </c>
      <c r="H266" t="s">
        <v>745</v>
      </c>
      <c r="I266" s="1">
        <f t="shared" si="4"/>
        <v>833.00000110175461</v>
      </c>
    </row>
    <row r="267" spans="1:9" x14ac:dyDescent="0.2">
      <c r="A267" t="s">
        <v>339</v>
      </c>
      <c r="B267" t="s">
        <v>726</v>
      </c>
      <c r="C267" s="8">
        <v>44333.39298611111</v>
      </c>
      <c r="D267" s="8">
        <v>44333.406354166669</v>
      </c>
      <c r="E267" t="s">
        <v>731</v>
      </c>
      <c r="F267" t="s">
        <v>736</v>
      </c>
      <c r="G267" t="s">
        <v>741</v>
      </c>
      <c r="H267" t="s">
        <v>745</v>
      </c>
      <c r="I267" s="1">
        <f t="shared" si="4"/>
        <v>1155.0000003073364</v>
      </c>
    </row>
    <row r="268" spans="1:9" x14ac:dyDescent="0.2">
      <c r="A268" t="s">
        <v>265</v>
      </c>
      <c r="B268" t="s">
        <v>726</v>
      </c>
      <c r="C268" s="8">
        <v>44333.393229166657</v>
      </c>
      <c r="D268" s="8">
        <v>44333.403993055559</v>
      </c>
      <c r="E268" t="s">
        <v>731</v>
      </c>
      <c r="F268" t="s">
        <v>736</v>
      </c>
      <c r="G268" t="s">
        <v>741</v>
      </c>
      <c r="H268" t="s">
        <v>745</v>
      </c>
      <c r="I268" s="1">
        <f t="shared" si="4"/>
        <v>930.00000114552677</v>
      </c>
    </row>
    <row r="269" spans="1:9" x14ac:dyDescent="0.2">
      <c r="A269" t="s">
        <v>295</v>
      </c>
      <c r="B269" t="s">
        <v>726</v>
      </c>
      <c r="C269" s="8">
        <v>44333.393368055556</v>
      </c>
      <c r="D269" s="8">
        <v>44333.403090277781</v>
      </c>
      <c r="E269" t="s">
        <v>731</v>
      </c>
      <c r="F269" t="s">
        <v>736</v>
      </c>
      <c r="G269" t="s">
        <v>741</v>
      </c>
      <c r="H269" t="s">
        <v>745</v>
      </c>
      <c r="I269" s="1">
        <f t="shared" si="4"/>
        <v>840.00000022351742</v>
      </c>
    </row>
    <row r="270" spans="1:9" x14ac:dyDescent="0.2">
      <c r="A270" t="s">
        <v>626</v>
      </c>
      <c r="B270" t="s">
        <v>726</v>
      </c>
      <c r="C270" s="8">
        <v>44333.39340277778</v>
      </c>
      <c r="D270" s="8">
        <v>44333.404502314806</v>
      </c>
      <c r="E270" t="s">
        <v>731</v>
      </c>
      <c r="F270" t="s">
        <v>736</v>
      </c>
      <c r="G270" t="s">
        <v>741</v>
      </c>
      <c r="H270" t="s">
        <v>745</v>
      </c>
      <c r="I270" s="1">
        <f t="shared" si="4"/>
        <v>958.99999912362546</v>
      </c>
    </row>
    <row r="271" spans="1:9" x14ac:dyDescent="0.2">
      <c r="A271" t="s">
        <v>165</v>
      </c>
      <c r="B271" t="s">
        <v>726</v>
      </c>
      <c r="C271" s="8">
        <v>44333.393611111111</v>
      </c>
      <c r="D271" s="8">
        <v>44333.403807870367</v>
      </c>
      <c r="E271" t="s">
        <v>731</v>
      </c>
      <c r="F271" t="s">
        <v>736</v>
      </c>
      <c r="G271" t="s">
        <v>741</v>
      </c>
      <c r="H271" t="s">
        <v>745</v>
      </c>
      <c r="I271" s="1">
        <f t="shared" si="4"/>
        <v>880.99999974947423</v>
      </c>
    </row>
    <row r="272" spans="1:9" x14ac:dyDescent="0.2">
      <c r="A272" t="s">
        <v>98</v>
      </c>
      <c r="B272" t="s">
        <v>726</v>
      </c>
      <c r="C272" s="8">
        <v>44333.393692129634</v>
      </c>
      <c r="D272" s="8">
        <v>44333.402245370373</v>
      </c>
      <c r="E272" t="s">
        <v>731</v>
      </c>
      <c r="F272" t="s">
        <v>736</v>
      </c>
      <c r="G272" t="s">
        <v>741</v>
      </c>
      <c r="H272" t="s">
        <v>745</v>
      </c>
      <c r="I272" s="1">
        <f t="shared" si="4"/>
        <v>738.99999987334013</v>
      </c>
    </row>
    <row r="273" spans="1:9" x14ac:dyDescent="0.2">
      <c r="A273" t="s">
        <v>375</v>
      </c>
      <c r="B273" t="s">
        <v>726</v>
      </c>
      <c r="C273" s="8">
        <v>44333.393761574072</v>
      </c>
      <c r="D273" s="8">
        <v>44333.40625</v>
      </c>
      <c r="E273" t="s">
        <v>731</v>
      </c>
      <c r="F273" t="s">
        <v>736</v>
      </c>
      <c r="G273" t="s">
        <v>741</v>
      </c>
      <c r="H273" t="s">
        <v>745</v>
      </c>
      <c r="I273" s="1">
        <f t="shared" si="4"/>
        <v>1079.0000001434237</v>
      </c>
    </row>
    <row r="274" spans="1:9" x14ac:dyDescent="0.2">
      <c r="A274" t="s">
        <v>352</v>
      </c>
      <c r="B274" t="s">
        <v>726</v>
      </c>
      <c r="C274" s="8">
        <v>44333.393807870372</v>
      </c>
      <c r="D274" s="8">
        <v>44333.404432870368</v>
      </c>
      <c r="E274" t="s">
        <v>731</v>
      </c>
      <c r="F274" t="s">
        <v>736</v>
      </c>
      <c r="G274" t="s">
        <v>741</v>
      </c>
      <c r="H274" t="s">
        <v>745</v>
      </c>
      <c r="I274" s="1">
        <f t="shared" si="4"/>
        <v>917.99999959766865</v>
      </c>
    </row>
    <row r="275" spans="1:9" x14ac:dyDescent="0.2">
      <c r="A275" t="s">
        <v>492</v>
      </c>
      <c r="B275" t="s">
        <v>726</v>
      </c>
      <c r="C275" s="8">
        <v>44333.393854166658</v>
      </c>
      <c r="D275" s="8">
        <v>44333.404131944437</v>
      </c>
      <c r="E275" t="s">
        <v>731</v>
      </c>
      <c r="F275" t="s">
        <v>736</v>
      </c>
      <c r="G275" t="s">
        <v>741</v>
      </c>
      <c r="H275" t="s">
        <v>745</v>
      </c>
      <c r="I275" s="1">
        <f t="shared" si="4"/>
        <v>888.00000012852252</v>
      </c>
    </row>
    <row r="276" spans="1:9" x14ac:dyDescent="0.2">
      <c r="A276" t="s">
        <v>489</v>
      </c>
      <c r="B276" t="s">
        <v>726</v>
      </c>
      <c r="C276" s="8">
        <v>44333.393900462957</v>
      </c>
      <c r="D276" s="8">
        <v>44333.403761574067</v>
      </c>
      <c r="E276" t="s">
        <v>731</v>
      </c>
      <c r="F276" t="s">
        <v>736</v>
      </c>
      <c r="G276" t="s">
        <v>741</v>
      </c>
      <c r="H276" t="s">
        <v>745</v>
      </c>
      <c r="I276" s="1">
        <f t="shared" si="4"/>
        <v>851.99999988544732</v>
      </c>
    </row>
    <row r="277" spans="1:9" x14ac:dyDescent="0.2">
      <c r="A277" t="s">
        <v>574</v>
      </c>
      <c r="B277" t="s">
        <v>726</v>
      </c>
      <c r="C277" s="8">
        <v>44333.393935185188</v>
      </c>
      <c r="D277" s="8">
        <v>44333.404606481483</v>
      </c>
      <c r="E277" t="s">
        <v>731</v>
      </c>
      <c r="F277" t="s">
        <v>736</v>
      </c>
      <c r="G277" t="s">
        <v>741</v>
      </c>
      <c r="H277" t="s">
        <v>745</v>
      </c>
      <c r="I277" s="1">
        <f t="shared" si="4"/>
        <v>921.99999990407377</v>
      </c>
    </row>
    <row r="278" spans="1:9" x14ac:dyDescent="0.2">
      <c r="A278" t="s">
        <v>236</v>
      </c>
      <c r="B278" t="s">
        <v>726</v>
      </c>
      <c r="C278" s="8">
        <v>44333.393993055557</v>
      </c>
      <c r="D278" s="8">
        <v>44333.407546296286</v>
      </c>
      <c r="E278" t="s">
        <v>731</v>
      </c>
      <c r="F278" t="s">
        <v>736</v>
      </c>
      <c r="G278" t="s">
        <v>741</v>
      </c>
      <c r="H278" t="s">
        <v>745</v>
      </c>
      <c r="I278" s="1">
        <f t="shared" si="4"/>
        <v>1170.999999018386</v>
      </c>
    </row>
    <row r="279" spans="1:9" x14ac:dyDescent="0.2">
      <c r="A279" t="s">
        <v>537</v>
      </c>
      <c r="B279" t="s">
        <v>726</v>
      </c>
      <c r="C279" s="8">
        <v>44333.394085648149</v>
      </c>
      <c r="D279" s="8">
        <v>44333.404710648138</v>
      </c>
      <c r="E279" t="s">
        <v>731</v>
      </c>
      <c r="F279" t="s">
        <v>736</v>
      </c>
      <c r="G279" t="s">
        <v>741</v>
      </c>
      <c r="H279" t="s">
        <v>745</v>
      </c>
      <c r="I279" s="1">
        <f t="shared" si="4"/>
        <v>917.99999896902591</v>
      </c>
    </row>
    <row r="280" spans="1:9" x14ac:dyDescent="0.2">
      <c r="A280" t="s">
        <v>716</v>
      </c>
      <c r="B280" t="s">
        <v>726</v>
      </c>
      <c r="C280" s="8">
        <v>44333.394166666672</v>
      </c>
      <c r="D280" s="8">
        <v>44333.405787037038</v>
      </c>
      <c r="E280" t="s">
        <v>731</v>
      </c>
      <c r="F280" t="s">
        <v>736</v>
      </c>
      <c r="G280" t="s">
        <v>741</v>
      </c>
      <c r="H280" t="s">
        <v>745</v>
      </c>
      <c r="I280" s="1">
        <f t="shared" si="4"/>
        <v>1003.9999995846301</v>
      </c>
    </row>
    <row r="281" spans="1:9" x14ac:dyDescent="0.2">
      <c r="A281" t="s">
        <v>192</v>
      </c>
      <c r="B281" t="s">
        <v>726</v>
      </c>
      <c r="C281" s="8">
        <v>44333.394305555557</v>
      </c>
      <c r="D281" s="8">
        <v>44333.406099537038</v>
      </c>
      <c r="E281" t="s">
        <v>731</v>
      </c>
      <c r="F281" t="s">
        <v>736</v>
      </c>
      <c r="G281" t="s">
        <v>741</v>
      </c>
      <c r="H281" t="s">
        <v>745</v>
      </c>
      <c r="I281" s="1">
        <f t="shared" si="4"/>
        <v>1018.9999999478459</v>
      </c>
    </row>
    <row r="282" spans="1:9" x14ac:dyDescent="0.2">
      <c r="A282" t="s">
        <v>71</v>
      </c>
      <c r="B282" t="s">
        <v>726</v>
      </c>
      <c r="C282" s="8">
        <v>44333.394641203697</v>
      </c>
      <c r="D282" s="8">
        <v>44333.404710648138</v>
      </c>
      <c r="E282" t="s">
        <v>731</v>
      </c>
      <c r="F282" t="s">
        <v>736</v>
      </c>
      <c r="G282" t="s">
        <v>741</v>
      </c>
      <c r="H282" t="s">
        <v>745</v>
      </c>
      <c r="I282" s="1">
        <f t="shared" si="4"/>
        <v>869.99999969266355</v>
      </c>
    </row>
    <row r="283" spans="1:9" x14ac:dyDescent="0.2">
      <c r="A283" t="s">
        <v>377</v>
      </c>
      <c r="B283" t="s">
        <v>726</v>
      </c>
      <c r="C283" s="8">
        <v>44333.394733796304</v>
      </c>
      <c r="D283" s="8">
        <v>44333.404768518521</v>
      </c>
      <c r="E283" t="s">
        <v>731</v>
      </c>
      <c r="F283" t="s">
        <v>736</v>
      </c>
      <c r="G283" t="s">
        <v>741</v>
      </c>
      <c r="H283" t="s">
        <v>745</v>
      </c>
      <c r="I283" s="1">
        <f t="shared" si="4"/>
        <v>866.99999962002039</v>
      </c>
    </row>
    <row r="284" spans="1:9" x14ac:dyDescent="0.2">
      <c r="A284" t="s">
        <v>609</v>
      </c>
      <c r="B284" t="s">
        <v>726</v>
      </c>
      <c r="C284" s="8">
        <v>44333.394768518519</v>
      </c>
      <c r="D284" s="8">
        <v>44333.406273148154</v>
      </c>
      <c r="E284" t="s">
        <v>731</v>
      </c>
      <c r="F284" t="s">
        <v>736</v>
      </c>
      <c r="G284" t="s">
        <v>741</v>
      </c>
      <c r="H284" t="s">
        <v>745</v>
      </c>
      <c r="I284" s="1">
        <f t="shared" si="4"/>
        <v>994.00000039022416</v>
      </c>
    </row>
    <row r="285" spans="1:9" x14ac:dyDescent="0.2">
      <c r="A285" t="s">
        <v>161</v>
      </c>
      <c r="B285" t="s">
        <v>726</v>
      </c>
      <c r="C285" s="8">
        <v>44333.394803240742</v>
      </c>
      <c r="D285" s="8">
        <v>44333.406840277778</v>
      </c>
      <c r="E285" t="s">
        <v>731</v>
      </c>
      <c r="F285" t="s">
        <v>736</v>
      </c>
      <c r="G285" t="s">
        <v>741</v>
      </c>
      <c r="H285" t="s">
        <v>745</v>
      </c>
      <c r="I285" s="1">
        <f t="shared" si="4"/>
        <v>1039.9999998277053</v>
      </c>
    </row>
    <row r="286" spans="1:9" x14ac:dyDescent="0.2">
      <c r="A286" t="s">
        <v>424</v>
      </c>
      <c r="B286" t="s">
        <v>726</v>
      </c>
      <c r="C286" s="8">
        <v>44333.394861111112</v>
      </c>
      <c r="D286" s="8">
        <v>44333.406354166669</v>
      </c>
      <c r="E286" t="s">
        <v>731</v>
      </c>
      <c r="F286" t="s">
        <v>736</v>
      </c>
      <c r="G286" t="s">
        <v>741</v>
      </c>
      <c r="H286" t="s">
        <v>745</v>
      </c>
      <c r="I286" s="1">
        <f t="shared" si="4"/>
        <v>993.00000015646219</v>
      </c>
    </row>
    <row r="287" spans="1:9" x14ac:dyDescent="0.2">
      <c r="A287" t="s">
        <v>283</v>
      </c>
      <c r="B287" t="s">
        <v>726</v>
      </c>
      <c r="C287" s="8">
        <v>44333.395092592589</v>
      </c>
      <c r="D287" s="8">
        <v>44333.404479166667</v>
      </c>
      <c r="E287" t="s">
        <v>731</v>
      </c>
      <c r="F287" t="s">
        <v>736</v>
      </c>
      <c r="G287" t="s">
        <v>741</v>
      </c>
      <c r="H287" t="s">
        <v>745</v>
      </c>
      <c r="I287" s="1">
        <f t="shared" si="4"/>
        <v>811.00000035949051</v>
      </c>
    </row>
    <row r="288" spans="1:9" x14ac:dyDescent="0.2">
      <c r="A288" t="s">
        <v>223</v>
      </c>
      <c r="B288" t="s">
        <v>726</v>
      </c>
      <c r="C288" s="8">
        <v>44333.395231481481</v>
      </c>
      <c r="D288" s="8">
        <v>44333.4062962963</v>
      </c>
      <c r="E288" t="s">
        <v>731</v>
      </c>
      <c r="F288" t="s">
        <v>736</v>
      </c>
      <c r="G288" t="s">
        <v>741</v>
      </c>
      <c r="H288" t="s">
        <v>745</v>
      </c>
      <c r="I288" s="1">
        <f t="shared" si="4"/>
        <v>956.00000030826777</v>
      </c>
    </row>
    <row r="289" spans="1:9" x14ac:dyDescent="0.2">
      <c r="A289" t="s">
        <v>628</v>
      </c>
      <c r="B289" t="s">
        <v>726</v>
      </c>
      <c r="C289" s="8">
        <v>44333.395405092589</v>
      </c>
      <c r="D289" s="8">
        <v>44333.401574074072</v>
      </c>
      <c r="E289" t="s">
        <v>731</v>
      </c>
      <c r="F289" t="s">
        <v>736</v>
      </c>
      <c r="G289" t="s">
        <v>741</v>
      </c>
      <c r="H289" t="s">
        <v>745</v>
      </c>
      <c r="I289" s="1">
        <f t="shared" si="4"/>
        <v>533.0000001238659</v>
      </c>
    </row>
    <row r="290" spans="1:9" x14ac:dyDescent="0.2">
      <c r="A290" t="s">
        <v>493</v>
      </c>
      <c r="B290" t="s">
        <v>726</v>
      </c>
      <c r="C290" s="8">
        <v>44333.395960648151</v>
      </c>
      <c r="D290" s="8">
        <v>44333.408622685187</v>
      </c>
      <c r="E290" t="s">
        <v>731</v>
      </c>
      <c r="F290" t="s">
        <v>736</v>
      </c>
      <c r="G290" t="s">
        <v>741</v>
      </c>
      <c r="H290" t="s">
        <v>745</v>
      </c>
      <c r="I290" s="1">
        <f t="shared" si="4"/>
        <v>1093.9999998779967</v>
      </c>
    </row>
    <row r="291" spans="1:9" x14ac:dyDescent="0.2">
      <c r="A291" t="s">
        <v>34</v>
      </c>
      <c r="B291" t="s">
        <v>726</v>
      </c>
      <c r="C291" s="8">
        <v>44333.395972222221</v>
      </c>
      <c r="D291" s="8">
        <v>44333.40766203704</v>
      </c>
      <c r="E291" t="s">
        <v>731</v>
      </c>
      <c r="F291" t="s">
        <v>736</v>
      </c>
      <c r="G291" t="s">
        <v>741</v>
      </c>
      <c r="H291" t="s">
        <v>745</v>
      </c>
      <c r="I291" s="1">
        <f t="shared" si="4"/>
        <v>1010.0000003585592</v>
      </c>
    </row>
    <row r="292" spans="1:9" x14ac:dyDescent="0.2">
      <c r="A292" t="s">
        <v>478</v>
      </c>
      <c r="B292" t="s">
        <v>726</v>
      </c>
      <c r="C292" s="8">
        <v>44333.396226851852</v>
      </c>
      <c r="D292" s="8">
        <v>44333.406469907408</v>
      </c>
      <c r="E292" t="s">
        <v>730</v>
      </c>
      <c r="F292" t="s">
        <v>735</v>
      </c>
      <c r="G292" t="s">
        <v>740</v>
      </c>
      <c r="H292" t="s">
        <v>744</v>
      </c>
      <c r="I292" s="1">
        <f t="shared" si="4"/>
        <v>885.00000005587935</v>
      </c>
    </row>
    <row r="293" spans="1:9" x14ac:dyDescent="0.2">
      <c r="A293" t="s">
        <v>642</v>
      </c>
      <c r="B293" t="s">
        <v>726</v>
      </c>
      <c r="C293" s="8">
        <v>44333.396249999998</v>
      </c>
      <c r="D293" s="8">
        <v>44333.407824074071</v>
      </c>
      <c r="E293" t="s">
        <v>730</v>
      </c>
      <c r="F293" t="s">
        <v>735</v>
      </c>
      <c r="G293" t="s">
        <v>740</v>
      </c>
      <c r="H293" t="s">
        <v>744</v>
      </c>
      <c r="I293" s="1">
        <f t="shared" si="4"/>
        <v>999.99999990686774</v>
      </c>
    </row>
    <row r="294" spans="1:9" x14ac:dyDescent="0.2">
      <c r="A294" t="s">
        <v>551</v>
      </c>
      <c r="B294" t="s">
        <v>726</v>
      </c>
      <c r="C294" s="8">
        <v>44333.396469907413</v>
      </c>
      <c r="D294" s="8">
        <v>44333.407523148147</v>
      </c>
      <c r="E294" t="s">
        <v>730</v>
      </c>
      <c r="F294" t="s">
        <v>735</v>
      </c>
      <c r="G294" t="s">
        <v>740</v>
      </c>
      <c r="H294" t="s">
        <v>744</v>
      </c>
      <c r="I294" s="1">
        <f t="shared" si="4"/>
        <v>954.99999944586307</v>
      </c>
    </row>
    <row r="295" spans="1:9" x14ac:dyDescent="0.2">
      <c r="A295" t="s">
        <v>150</v>
      </c>
      <c r="B295" t="s">
        <v>726</v>
      </c>
      <c r="C295" s="8">
        <v>44333.396747685183</v>
      </c>
      <c r="D295" s="8">
        <v>44333.406643518523</v>
      </c>
      <c r="E295" t="s">
        <v>730</v>
      </c>
      <c r="F295" t="s">
        <v>735</v>
      </c>
      <c r="G295" t="s">
        <v>740</v>
      </c>
      <c r="H295" t="s">
        <v>744</v>
      </c>
      <c r="I295" s="1">
        <f t="shared" si="4"/>
        <v>855.00000058673322</v>
      </c>
    </row>
    <row r="296" spans="1:9" x14ac:dyDescent="0.2">
      <c r="A296" t="s">
        <v>701</v>
      </c>
      <c r="B296" t="s">
        <v>726</v>
      </c>
      <c r="C296" s="8">
        <v>44333.396863425929</v>
      </c>
      <c r="D296" s="8">
        <v>44333.408078703702</v>
      </c>
      <c r="E296" t="s">
        <v>730</v>
      </c>
      <c r="F296" t="s">
        <v>735</v>
      </c>
      <c r="G296" t="s">
        <v>740</v>
      </c>
      <c r="H296" t="s">
        <v>744</v>
      </c>
      <c r="I296" s="1">
        <f t="shared" si="4"/>
        <v>968.99999957531691</v>
      </c>
    </row>
    <row r="297" spans="1:9" x14ac:dyDescent="0.2">
      <c r="A297" t="s">
        <v>319</v>
      </c>
      <c r="B297" t="s">
        <v>726</v>
      </c>
      <c r="C297" s="8">
        <v>44333.396874999999</v>
      </c>
      <c r="D297" s="8">
        <v>44333.4062037037</v>
      </c>
      <c r="E297" t="s">
        <v>730</v>
      </c>
      <c r="F297" t="s">
        <v>735</v>
      </c>
      <c r="G297" t="s">
        <v>740</v>
      </c>
      <c r="H297" t="s">
        <v>744</v>
      </c>
      <c r="I297" s="1">
        <f t="shared" si="4"/>
        <v>805.99999981932342</v>
      </c>
    </row>
    <row r="298" spans="1:9" x14ac:dyDescent="0.2">
      <c r="A298" t="s">
        <v>94</v>
      </c>
      <c r="B298" t="s">
        <v>726</v>
      </c>
      <c r="C298" s="8">
        <v>44333.396921296298</v>
      </c>
      <c r="D298" s="8">
        <v>44333.408495370371</v>
      </c>
      <c r="E298" t="s">
        <v>730</v>
      </c>
      <c r="F298" t="s">
        <v>735</v>
      </c>
      <c r="G298" t="s">
        <v>740</v>
      </c>
      <c r="H298" t="s">
        <v>744</v>
      </c>
      <c r="I298" s="1">
        <f t="shared" si="4"/>
        <v>999.99999990686774</v>
      </c>
    </row>
    <row r="299" spans="1:9" x14ac:dyDescent="0.2">
      <c r="A299" t="s">
        <v>308</v>
      </c>
      <c r="B299" t="s">
        <v>726</v>
      </c>
      <c r="C299" s="8">
        <v>44333.397048611107</v>
      </c>
      <c r="D299" s="8">
        <v>44333.409548611111</v>
      </c>
      <c r="E299" t="s">
        <v>730</v>
      </c>
      <c r="F299" t="s">
        <v>735</v>
      </c>
      <c r="G299" t="s">
        <v>740</v>
      </c>
      <c r="H299" t="s">
        <v>744</v>
      </c>
      <c r="I299" s="1">
        <f t="shared" si="4"/>
        <v>1080.0000003771856</v>
      </c>
    </row>
    <row r="300" spans="1:9" x14ac:dyDescent="0.2">
      <c r="A300" t="s">
        <v>412</v>
      </c>
      <c r="B300" t="s">
        <v>726</v>
      </c>
      <c r="C300" s="8">
        <v>44333.397060185183</v>
      </c>
      <c r="D300" s="8">
        <v>44333.406747685192</v>
      </c>
      <c r="E300" t="s">
        <v>730</v>
      </c>
      <c r="F300" t="s">
        <v>735</v>
      </c>
      <c r="G300" t="s">
        <v>740</v>
      </c>
      <c r="H300" t="s">
        <v>744</v>
      </c>
      <c r="I300" s="1">
        <f t="shared" si="4"/>
        <v>837.00000077951699</v>
      </c>
    </row>
    <row r="301" spans="1:9" x14ac:dyDescent="0.2">
      <c r="A301" t="s">
        <v>80</v>
      </c>
      <c r="B301" t="s">
        <v>726</v>
      </c>
      <c r="C301" s="8">
        <v>44333.397280092591</v>
      </c>
      <c r="D301" s="8">
        <v>44333.410462962973</v>
      </c>
      <c r="E301" t="s">
        <v>730</v>
      </c>
      <c r="F301" t="s">
        <v>735</v>
      </c>
      <c r="G301" t="s">
        <v>740</v>
      </c>
      <c r="H301" t="s">
        <v>744</v>
      </c>
      <c r="I301" s="1">
        <f t="shared" si="4"/>
        <v>1139.0000009676442</v>
      </c>
    </row>
    <row r="302" spans="1:9" x14ac:dyDescent="0.2">
      <c r="A302" t="s">
        <v>337</v>
      </c>
      <c r="B302" t="s">
        <v>726</v>
      </c>
      <c r="C302" s="8">
        <v>44333.397372685176</v>
      </c>
      <c r="D302" s="8">
        <v>44333.406851851847</v>
      </c>
      <c r="E302" t="s">
        <v>730</v>
      </c>
      <c r="F302" t="s">
        <v>735</v>
      </c>
      <c r="G302" t="s">
        <v>740</v>
      </c>
      <c r="H302" t="s">
        <v>744</v>
      </c>
      <c r="I302" s="1">
        <f t="shared" si="4"/>
        <v>819.00000034365803</v>
      </c>
    </row>
    <row r="303" spans="1:9" x14ac:dyDescent="0.2">
      <c r="A303" t="s">
        <v>423</v>
      </c>
      <c r="B303" t="s">
        <v>726</v>
      </c>
      <c r="C303" s="8">
        <v>44333.397430555553</v>
      </c>
      <c r="D303" s="8">
        <v>44333.410729166673</v>
      </c>
      <c r="E303" t="s">
        <v>730</v>
      </c>
      <c r="F303" t="s">
        <v>735</v>
      </c>
      <c r="G303" t="s">
        <v>740</v>
      </c>
      <c r="H303" t="s">
        <v>744</v>
      </c>
      <c r="I303" s="1">
        <f t="shared" si="4"/>
        <v>1149.0000007906929</v>
      </c>
    </row>
    <row r="304" spans="1:9" x14ac:dyDescent="0.2">
      <c r="A304" t="s">
        <v>107</v>
      </c>
      <c r="B304" t="s">
        <v>726</v>
      </c>
      <c r="C304" s="8">
        <v>44333.397465277783</v>
      </c>
      <c r="D304" s="8">
        <v>44333.40902777778</v>
      </c>
      <c r="E304" t="s">
        <v>730</v>
      </c>
      <c r="F304" t="s">
        <v>735</v>
      </c>
      <c r="G304" t="s">
        <v>740</v>
      </c>
      <c r="H304" t="s">
        <v>744</v>
      </c>
      <c r="I304" s="1">
        <f t="shared" si="4"/>
        <v>998.99999967310578</v>
      </c>
    </row>
    <row r="305" spans="1:9" x14ac:dyDescent="0.2">
      <c r="A305" t="s">
        <v>146</v>
      </c>
      <c r="B305" t="s">
        <v>726</v>
      </c>
      <c r="C305" s="8">
        <v>44333.398009259261</v>
      </c>
      <c r="D305" s="8">
        <v>44333.411273148151</v>
      </c>
      <c r="E305" t="s">
        <v>730</v>
      </c>
      <c r="F305" t="s">
        <v>735</v>
      </c>
      <c r="G305" t="s">
        <v>740</v>
      </c>
      <c r="H305" t="s">
        <v>744</v>
      </c>
      <c r="I305" s="1">
        <f t="shared" si="4"/>
        <v>1146.000000089407</v>
      </c>
    </row>
    <row r="306" spans="1:9" x14ac:dyDescent="0.2">
      <c r="A306" t="s">
        <v>90</v>
      </c>
      <c r="B306" t="s">
        <v>726</v>
      </c>
      <c r="C306" s="8">
        <v>44333.398043981477</v>
      </c>
      <c r="D306" s="8">
        <v>44333.408715277779</v>
      </c>
      <c r="E306" t="s">
        <v>730</v>
      </c>
      <c r="F306" t="s">
        <v>735</v>
      </c>
      <c r="G306" t="s">
        <v>740</v>
      </c>
      <c r="H306" t="s">
        <v>744</v>
      </c>
      <c r="I306" s="1">
        <f t="shared" si="4"/>
        <v>922.00000053271651</v>
      </c>
    </row>
    <row r="307" spans="1:9" x14ac:dyDescent="0.2">
      <c r="A307" t="s">
        <v>196</v>
      </c>
      <c r="B307" t="s">
        <v>726</v>
      </c>
      <c r="C307" s="8">
        <v>44333.398090277777</v>
      </c>
      <c r="D307" s="8">
        <v>44333.411840277768</v>
      </c>
      <c r="E307" t="s">
        <v>730</v>
      </c>
      <c r="F307" t="s">
        <v>735</v>
      </c>
      <c r="G307" t="s">
        <v>740</v>
      </c>
      <c r="H307" t="s">
        <v>744</v>
      </c>
      <c r="I307" s="1">
        <f t="shared" si="4"/>
        <v>1187.999999220483</v>
      </c>
    </row>
    <row r="308" spans="1:9" x14ac:dyDescent="0.2">
      <c r="A308" t="s">
        <v>233</v>
      </c>
      <c r="B308" t="s">
        <v>726</v>
      </c>
      <c r="C308" s="8">
        <v>44333.398113425923</v>
      </c>
      <c r="D308" s="8">
        <v>44333.407407407409</v>
      </c>
      <c r="E308" t="s">
        <v>730</v>
      </c>
      <c r="F308" t="s">
        <v>735</v>
      </c>
      <c r="G308" t="s">
        <v>740</v>
      </c>
      <c r="H308" t="s">
        <v>744</v>
      </c>
      <c r="I308" s="1">
        <f t="shared" si="4"/>
        <v>803.000000375323</v>
      </c>
    </row>
    <row r="309" spans="1:9" x14ac:dyDescent="0.2">
      <c r="A309" t="s">
        <v>566</v>
      </c>
      <c r="B309" t="s">
        <v>726</v>
      </c>
      <c r="C309" s="8">
        <v>44333.398148148153</v>
      </c>
      <c r="D309" s="8">
        <v>44333.40966435185</v>
      </c>
      <c r="E309" t="s">
        <v>730</v>
      </c>
      <c r="F309" t="s">
        <v>735</v>
      </c>
      <c r="G309" t="s">
        <v>740</v>
      </c>
      <c r="H309" t="s">
        <v>744</v>
      </c>
      <c r="I309" s="1">
        <f t="shared" si="4"/>
        <v>994.99999936670065</v>
      </c>
    </row>
    <row r="310" spans="1:9" x14ac:dyDescent="0.2">
      <c r="A310" t="s">
        <v>271</v>
      </c>
      <c r="B310" t="s">
        <v>726</v>
      </c>
      <c r="C310" s="8">
        <v>44333.398182870369</v>
      </c>
      <c r="D310" s="8">
        <v>44333.408449074072</v>
      </c>
      <c r="E310" t="s">
        <v>730</v>
      </c>
      <c r="F310" t="s">
        <v>735</v>
      </c>
      <c r="G310" t="s">
        <v>740</v>
      </c>
      <c r="H310" t="s">
        <v>744</v>
      </c>
      <c r="I310" s="1">
        <f t="shared" si="4"/>
        <v>886.99999989476055</v>
      </c>
    </row>
    <row r="311" spans="1:9" x14ac:dyDescent="0.2">
      <c r="A311" t="s">
        <v>159</v>
      </c>
      <c r="B311" t="s">
        <v>726</v>
      </c>
      <c r="C311" s="8">
        <v>44333.398217592592</v>
      </c>
      <c r="D311" s="8">
        <v>44333.410613425927</v>
      </c>
      <c r="E311" t="s">
        <v>730</v>
      </c>
      <c r="F311" t="s">
        <v>735</v>
      </c>
      <c r="G311" t="s">
        <v>740</v>
      </c>
      <c r="H311" t="s">
        <v>744</v>
      </c>
      <c r="I311" s="1">
        <f t="shared" si="4"/>
        <v>1071.0000001592562</v>
      </c>
    </row>
    <row r="312" spans="1:9" x14ac:dyDescent="0.2">
      <c r="A312" t="s">
        <v>63</v>
      </c>
      <c r="B312" t="s">
        <v>726</v>
      </c>
      <c r="C312" s="8">
        <v>44333.3984375</v>
      </c>
      <c r="D312" s="8">
        <v>44333.409849537027</v>
      </c>
      <c r="E312" t="s">
        <v>730</v>
      </c>
      <c r="F312" t="s">
        <v>735</v>
      </c>
      <c r="G312" t="s">
        <v>740</v>
      </c>
      <c r="H312" t="s">
        <v>744</v>
      </c>
      <c r="I312" s="1">
        <f t="shared" si="4"/>
        <v>985.99999914877117</v>
      </c>
    </row>
    <row r="313" spans="1:9" x14ac:dyDescent="0.2">
      <c r="A313" t="s">
        <v>343</v>
      </c>
      <c r="B313" t="s">
        <v>726</v>
      </c>
      <c r="C313" s="8">
        <v>44333.398587962962</v>
      </c>
      <c r="D313" s="8">
        <v>44333.407893518517</v>
      </c>
      <c r="E313" t="s">
        <v>730</v>
      </c>
      <c r="F313" t="s">
        <v>735</v>
      </c>
      <c r="G313" t="s">
        <v>740</v>
      </c>
      <c r="H313" t="s">
        <v>744</v>
      </c>
      <c r="I313" s="1">
        <f t="shared" si="4"/>
        <v>803.99999998044223</v>
      </c>
    </row>
    <row r="314" spans="1:9" x14ac:dyDescent="0.2">
      <c r="A314" t="s">
        <v>523</v>
      </c>
      <c r="B314" t="s">
        <v>726</v>
      </c>
      <c r="C314" s="8">
        <v>44333.398773148147</v>
      </c>
      <c r="D314" s="8">
        <v>44333.40824074074</v>
      </c>
      <c r="E314" t="s">
        <v>730</v>
      </c>
      <c r="F314" t="s">
        <v>735</v>
      </c>
      <c r="G314" t="s">
        <v>740</v>
      </c>
      <c r="H314" t="s">
        <v>744</v>
      </c>
      <c r="I314" s="1">
        <f t="shared" si="4"/>
        <v>818.00000010989606</v>
      </c>
    </row>
    <row r="315" spans="1:9" x14ac:dyDescent="0.2">
      <c r="A315" t="s">
        <v>145</v>
      </c>
      <c r="B315" t="s">
        <v>726</v>
      </c>
      <c r="C315" s="8">
        <v>44333.39880787037</v>
      </c>
      <c r="D315" s="8">
        <v>44333.412662037037</v>
      </c>
      <c r="E315" t="s">
        <v>730</v>
      </c>
      <c r="F315" t="s">
        <v>735</v>
      </c>
      <c r="G315" t="s">
        <v>740</v>
      </c>
      <c r="H315" t="s">
        <v>744</v>
      </c>
      <c r="I315" s="1">
        <f t="shared" si="4"/>
        <v>1197.0000000670552</v>
      </c>
    </row>
    <row r="316" spans="1:9" x14ac:dyDescent="0.2">
      <c r="A316" t="s">
        <v>23</v>
      </c>
      <c r="B316" t="s">
        <v>726</v>
      </c>
      <c r="C316" s="8">
        <v>44333.399050925917</v>
      </c>
      <c r="D316" s="8">
        <v>44333.411805555559</v>
      </c>
      <c r="E316" t="s">
        <v>730</v>
      </c>
      <c r="F316" t="s">
        <v>735</v>
      </c>
      <c r="G316" t="s">
        <v>740</v>
      </c>
      <c r="H316" t="s">
        <v>744</v>
      </c>
      <c r="I316" s="1">
        <f t="shared" si="4"/>
        <v>1102.0000011194497</v>
      </c>
    </row>
    <row r="317" spans="1:9" x14ac:dyDescent="0.2">
      <c r="A317" t="s">
        <v>202</v>
      </c>
      <c r="B317" t="s">
        <v>726</v>
      </c>
      <c r="C317" s="8">
        <v>44333.399201388893</v>
      </c>
      <c r="D317" s="8">
        <v>44333.410671296297</v>
      </c>
      <c r="E317" t="s">
        <v>730</v>
      </c>
      <c r="F317" t="s">
        <v>735</v>
      </c>
      <c r="G317" t="s">
        <v>740</v>
      </c>
      <c r="H317" t="s">
        <v>744</v>
      </c>
      <c r="I317" s="1">
        <f t="shared" si="4"/>
        <v>990.99999968893826</v>
      </c>
    </row>
    <row r="318" spans="1:9" x14ac:dyDescent="0.2">
      <c r="A318" t="s">
        <v>695</v>
      </c>
      <c r="B318" t="s">
        <v>726</v>
      </c>
      <c r="C318" s="8">
        <v>44333.399247685193</v>
      </c>
      <c r="D318" s="8">
        <v>44333.410277777781</v>
      </c>
      <c r="E318" t="s">
        <v>730</v>
      </c>
      <c r="F318" t="s">
        <v>735</v>
      </c>
      <c r="G318" t="s">
        <v>740</v>
      </c>
      <c r="H318" t="s">
        <v>744</v>
      </c>
      <c r="I318" s="1">
        <f t="shared" si="4"/>
        <v>952.99999960698187</v>
      </c>
    </row>
    <row r="319" spans="1:9" x14ac:dyDescent="0.2">
      <c r="A319" t="s">
        <v>383</v>
      </c>
      <c r="B319" t="s">
        <v>726</v>
      </c>
      <c r="C319" s="8">
        <v>44333.399270833332</v>
      </c>
      <c r="D319" s="8">
        <v>44333.410925925928</v>
      </c>
      <c r="E319" t="s">
        <v>730</v>
      </c>
      <c r="F319" t="s">
        <v>735</v>
      </c>
      <c r="G319" t="s">
        <v>740</v>
      </c>
      <c r="H319" t="s">
        <v>744</v>
      </c>
      <c r="I319" s="1">
        <f t="shared" si="4"/>
        <v>1007.000000285916</v>
      </c>
    </row>
    <row r="320" spans="1:9" x14ac:dyDescent="0.2">
      <c r="A320" t="s">
        <v>252</v>
      </c>
      <c r="B320" t="s">
        <v>726</v>
      </c>
      <c r="C320" s="8">
        <v>44333.39947916667</v>
      </c>
      <c r="D320" s="8">
        <v>44333.410613425927</v>
      </c>
      <c r="E320" t="s">
        <v>730</v>
      </c>
      <c r="F320" t="s">
        <v>735</v>
      </c>
      <c r="G320" t="s">
        <v>740</v>
      </c>
      <c r="H320" t="s">
        <v>744</v>
      </c>
      <c r="I320" s="1">
        <f t="shared" si="4"/>
        <v>961.99999982491136</v>
      </c>
    </row>
    <row r="321" spans="1:9" x14ac:dyDescent="0.2">
      <c r="A321" t="s">
        <v>395</v>
      </c>
      <c r="B321" t="s">
        <v>726</v>
      </c>
      <c r="C321" s="8">
        <v>44333.399687500001</v>
      </c>
      <c r="D321" s="8">
        <v>44333.409155092602</v>
      </c>
      <c r="E321" t="s">
        <v>730</v>
      </c>
      <c r="F321" t="s">
        <v>735</v>
      </c>
      <c r="G321" t="s">
        <v>740</v>
      </c>
      <c r="H321" t="s">
        <v>744</v>
      </c>
      <c r="I321" s="1">
        <f t="shared" si="4"/>
        <v>818.0000007385388</v>
      </c>
    </row>
    <row r="322" spans="1:9" x14ac:dyDescent="0.2">
      <c r="A322" t="s">
        <v>553</v>
      </c>
      <c r="B322" t="s">
        <v>726</v>
      </c>
      <c r="C322" s="8">
        <v>44333.399722222217</v>
      </c>
      <c r="D322" s="8">
        <v>44333.411921296298</v>
      </c>
      <c r="E322" t="s">
        <v>730</v>
      </c>
      <c r="F322" t="s">
        <v>735</v>
      </c>
      <c r="G322" t="s">
        <v>740</v>
      </c>
      <c r="H322" t="s">
        <v>744</v>
      </c>
      <c r="I322" s="1">
        <f t="shared" ref="I322:I385" si="5">(D322-C322)*86400</f>
        <v>1054.0000005858019</v>
      </c>
    </row>
    <row r="323" spans="1:9" x14ac:dyDescent="0.2">
      <c r="A323" t="s">
        <v>456</v>
      </c>
      <c r="B323" t="s">
        <v>726</v>
      </c>
      <c r="C323" s="8">
        <v>44333.399814814817</v>
      </c>
      <c r="D323" s="8">
        <v>44333.411458333343</v>
      </c>
      <c r="E323" t="s">
        <v>730</v>
      </c>
      <c r="F323" t="s">
        <v>735</v>
      </c>
      <c r="G323" t="s">
        <v>740</v>
      </c>
      <c r="H323" t="s">
        <v>744</v>
      </c>
      <c r="I323" s="1">
        <f t="shared" si="5"/>
        <v>1006.0000006807968</v>
      </c>
    </row>
    <row r="324" spans="1:9" x14ac:dyDescent="0.2">
      <c r="A324" t="s">
        <v>431</v>
      </c>
      <c r="B324" t="s">
        <v>726</v>
      </c>
      <c r="C324" s="8">
        <v>44333.400023148148</v>
      </c>
      <c r="D324" s="8">
        <v>44333.412731481483</v>
      </c>
      <c r="E324" t="s">
        <v>730</v>
      </c>
      <c r="F324" t="s">
        <v>735</v>
      </c>
      <c r="G324" t="s">
        <v>740</v>
      </c>
      <c r="H324" t="s">
        <v>744</v>
      </c>
      <c r="I324" s="1">
        <f t="shared" si="5"/>
        <v>1098.0000001844019</v>
      </c>
    </row>
    <row r="325" spans="1:9" x14ac:dyDescent="0.2">
      <c r="A325" t="s">
        <v>486</v>
      </c>
      <c r="B325" t="s">
        <v>726</v>
      </c>
      <c r="C325" s="8">
        <v>44333.400081018517</v>
      </c>
      <c r="D325" s="8">
        <v>44333.412256944437</v>
      </c>
      <c r="E325" t="s">
        <v>730</v>
      </c>
      <c r="F325" t="s">
        <v>735</v>
      </c>
      <c r="G325" t="s">
        <v>740</v>
      </c>
      <c r="H325" t="s">
        <v>744</v>
      </c>
      <c r="I325" s="1">
        <f t="shared" si="5"/>
        <v>1051.9999994896352</v>
      </c>
    </row>
    <row r="326" spans="1:9" x14ac:dyDescent="0.2">
      <c r="A326" t="s">
        <v>407</v>
      </c>
      <c r="B326" t="s">
        <v>726</v>
      </c>
      <c r="C326" s="8">
        <v>44333.400138888886</v>
      </c>
      <c r="D326" s="8">
        <v>44333.411087962973</v>
      </c>
      <c r="E326" t="s">
        <v>730</v>
      </c>
      <c r="F326" t="s">
        <v>735</v>
      </c>
      <c r="G326" t="s">
        <v>740</v>
      </c>
      <c r="H326" t="s">
        <v>744</v>
      </c>
      <c r="I326" s="1">
        <f t="shared" si="5"/>
        <v>946.0000011138618</v>
      </c>
    </row>
    <row r="327" spans="1:9" x14ac:dyDescent="0.2">
      <c r="A327" t="s">
        <v>529</v>
      </c>
      <c r="B327" t="s">
        <v>726</v>
      </c>
      <c r="C327" s="8">
        <v>44333.400393518517</v>
      </c>
      <c r="D327" s="8">
        <v>44333.412893518522</v>
      </c>
      <c r="E327" t="s">
        <v>730</v>
      </c>
      <c r="F327" t="s">
        <v>735</v>
      </c>
      <c r="G327" t="s">
        <v>740</v>
      </c>
      <c r="H327" t="s">
        <v>744</v>
      </c>
      <c r="I327" s="1">
        <f t="shared" si="5"/>
        <v>1080.0000003771856</v>
      </c>
    </row>
    <row r="328" spans="1:9" x14ac:dyDescent="0.2">
      <c r="A328" t="s">
        <v>569</v>
      </c>
      <c r="B328" t="s">
        <v>726</v>
      </c>
      <c r="C328" s="8">
        <v>44333.400567129633</v>
      </c>
      <c r="D328" s="8">
        <v>44333.411909722221</v>
      </c>
      <c r="E328" t="s">
        <v>730</v>
      </c>
      <c r="F328" t="s">
        <v>735</v>
      </c>
      <c r="G328" t="s">
        <v>740</v>
      </c>
      <c r="H328" t="s">
        <v>744</v>
      </c>
      <c r="I328" s="1">
        <f t="shared" si="5"/>
        <v>979.99999963212758</v>
      </c>
    </row>
    <row r="329" spans="1:9" x14ac:dyDescent="0.2">
      <c r="A329" t="s">
        <v>70</v>
      </c>
      <c r="B329" t="s">
        <v>726</v>
      </c>
      <c r="C329" s="8">
        <v>44333.400578703702</v>
      </c>
      <c r="D329" s="8">
        <v>44333.417349537027</v>
      </c>
      <c r="E329" t="s">
        <v>730</v>
      </c>
      <c r="F329" t="s">
        <v>735</v>
      </c>
      <c r="G329" t="s">
        <v>740</v>
      </c>
      <c r="H329" t="s">
        <v>744</v>
      </c>
      <c r="I329" s="1">
        <f t="shared" si="5"/>
        <v>1448.9999992540106</v>
      </c>
    </row>
    <row r="330" spans="1:9" x14ac:dyDescent="0.2">
      <c r="A330" t="s">
        <v>147</v>
      </c>
      <c r="B330" t="s">
        <v>726</v>
      </c>
      <c r="C330" s="8">
        <v>44333.400613425933</v>
      </c>
      <c r="D330" s="8">
        <v>44333.410960648151</v>
      </c>
      <c r="E330" t="s">
        <v>730</v>
      </c>
      <c r="F330" t="s">
        <v>735</v>
      </c>
      <c r="G330" t="s">
        <v>740</v>
      </c>
      <c r="H330" t="s">
        <v>744</v>
      </c>
      <c r="I330" s="1">
        <f t="shared" si="5"/>
        <v>893.9999996451661</v>
      </c>
    </row>
    <row r="331" spans="1:9" x14ac:dyDescent="0.2">
      <c r="A331" t="s">
        <v>461</v>
      </c>
      <c r="B331" t="s">
        <v>726</v>
      </c>
      <c r="C331" s="8">
        <v>44333.400625000002</v>
      </c>
      <c r="D331" s="8">
        <v>44333.41133101852</v>
      </c>
      <c r="E331" t="s">
        <v>730</v>
      </c>
      <c r="F331" t="s">
        <v>735</v>
      </c>
      <c r="G331" t="s">
        <v>740</v>
      </c>
      <c r="H331" t="s">
        <v>744</v>
      </c>
      <c r="I331" s="1">
        <f t="shared" si="5"/>
        <v>924.99999997671694</v>
      </c>
    </row>
    <row r="332" spans="1:9" x14ac:dyDescent="0.2">
      <c r="A332" t="s">
        <v>305</v>
      </c>
      <c r="B332" t="s">
        <v>726</v>
      </c>
      <c r="C332" s="8">
        <v>44333.400636574072</v>
      </c>
      <c r="D332" s="8">
        <v>44333.414050925923</v>
      </c>
      <c r="E332" t="s">
        <v>730</v>
      </c>
      <c r="F332" t="s">
        <v>735</v>
      </c>
      <c r="G332" t="s">
        <v>740</v>
      </c>
      <c r="H332" t="s">
        <v>744</v>
      </c>
      <c r="I332" s="1">
        <f t="shared" si="5"/>
        <v>1158.9999999850988</v>
      </c>
    </row>
    <row r="333" spans="1:9" x14ac:dyDescent="0.2">
      <c r="A333" t="s">
        <v>41</v>
      </c>
      <c r="B333" t="s">
        <v>726</v>
      </c>
      <c r="C333" s="8">
        <v>44333.400671296287</v>
      </c>
      <c r="D333" s="8">
        <v>44333.411030092589</v>
      </c>
      <c r="E333" t="s">
        <v>730</v>
      </c>
      <c r="F333" t="s">
        <v>735</v>
      </c>
      <c r="G333" t="s">
        <v>740</v>
      </c>
      <c r="H333" t="s">
        <v>744</v>
      </c>
      <c r="I333" s="1">
        <f t="shared" si="5"/>
        <v>895.0000005075708</v>
      </c>
    </row>
    <row r="334" spans="1:9" x14ac:dyDescent="0.2">
      <c r="A334" t="s">
        <v>109</v>
      </c>
      <c r="B334" t="s">
        <v>726</v>
      </c>
      <c r="C334" s="8">
        <v>44333.400694444441</v>
      </c>
      <c r="D334" s="8">
        <v>44333.413611111107</v>
      </c>
      <c r="E334" t="s">
        <v>730</v>
      </c>
      <c r="F334" t="s">
        <v>735</v>
      </c>
      <c r="G334" t="s">
        <v>740</v>
      </c>
      <c r="H334" t="s">
        <v>744</v>
      </c>
      <c r="I334" s="1">
        <f t="shared" si="5"/>
        <v>1115.9999999916181</v>
      </c>
    </row>
    <row r="335" spans="1:9" x14ac:dyDescent="0.2">
      <c r="A335" t="s">
        <v>644</v>
      </c>
      <c r="B335" t="s">
        <v>726</v>
      </c>
      <c r="C335" s="8">
        <v>44333.400717592587</v>
      </c>
      <c r="D335" s="8">
        <v>44333.414270833331</v>
      </c>
      <c r="E335" t="s">
        <v>730</v>
      </c>
      <c r="F335" t="s">
        <v>735</v>
      </c>
      <c r="G335" t="s">
        <v>740</v>
      </c>
      <c r="H335" t="s">
        <v>744</v>
      </c>
      <c r="I335" s="1">
        <f t="shared" si="5"/>
        <v>1171.0000002756715</v>
      </c>
    </row>
    <row r="336" spans="1:9" x14ac:dyDescent="0.2">
      <c r="A336" t="s">
        <v>354</v>
      </c>
      <c r="B336" t="s">
        <v>726</v>
      </c>
      <c r="C336" s="8">
        <v>44333.400729166657</v>
      </c>
      <c r="D336" s="8">
        <v>44333.413576388892</v>
      </c>
      <c r="E336" t="s">
        <v>730</v>
      </c>
      <c r="F336" t="s">
        <v>735</v>
      </c>
      <c r="G336" t="s">
        <v>740</v>
      </c>
      <c r="H336" t="s">
        <v>744</v>
      </c>
      <c r="I336" s="1">
        <f t="shared" si="5"/>
        <v>1110.0000011036173</v>
      </c>
    </row>
    <row r="337" spans="1:9" x14ac:dyDescent="0.2">
      <c r="A337" t="s">
        <v>185</v>
      </c>
      <c r="B337" t="s">
        <v>726</v>
      </c>
      <c r="C337" s="8">
        <v>44333.40079861111</v>
      </c>
      <c r="D337" s="8">
        <v>44333.414525462962</v>
      </c>
      <c r="E337" t="s">
        <v>730</v>
      </c>
      <c r="F337" t="s">
        <v>735</v>
      </c>
      <c r="G337" t="s">
        <v>740</v>
      </c>
      <c r="H337" t="s">
        <v>744</v>
      </c>
      <c r="I337" s="1">
        <f t="shared" si="5"/>
        <v>1186.0000000102445</v>
      </c>
    </row>
    <row r="338" spans="1:9" x14ac:dyDescent="0.2">
      <c r="A338" t="s">
        <v>217</v>
      </c>
      <c r="B338" t="s">
        <v>726</v>
      </c>
      <c r="C338" s="8">
        <v>44333.400821759264</v>
      </c>
      <c r="D338" s="8">
        <v>44333.411874999998</v>
      </c>
      <c r="E338" t="s">
        <v>730</v>
      </c>
      <c r="F338" t="s">
        <v>735</v>
      </c>
      <c r="G338" t="s">
        <v>740</v>
      </c>
      <c r="H338" t="s">
        <v>744</v>
      </c>
      <c r="I338" s="1">
        <f t="shared" si="5"/>
        <v>954.99999944586307</v>
      </c>
    </row>
    <row r="339" spans="1:9" x14ac:dyDescent="0.2">
      <c r="A339" t="s">
        <v>333</v>
      </c>
      <c r="B339" t="s">
        <v>726</v>
      </c>
      <c r="C339" s="8">
        <v>44333.40084490741</v>
      </c>
      <c r="D339" s="8">
        <v>44333.412372685183</v>
      </c>
      <c r="E339" t="s">
        <v>730</v>
      </c>
      <c r="F339" t="s">
        <v>735</v>
      </c>
      <c r="G339" t="s">
        <v>740</v>
      </c>
      <c r="H339" t="s">
        <v>744</v>
      </c>
      <c r="I339" s="1">
        <f t="shared" si="5"/>
        <v>995.99999960046262</v>
      </c>
    </row>
    <row r="340" spans="1:9" x14ac:dyDescent="0.2">
      <c r="A340" t="s">
        <v>36</v>
      </c>
      <c r="B340" t="s">
        <v>726</v>
      </c>
      <c r="C340" s="8">
        <v>44333.401284722233</v>
      </c>
      <c r="D340" s="8">
        <v>44333.413217592592</v>
      </c>
      <c r="E340" t="s">
        <v>730</v>
      </c>
      <c r="F340" t="s">
        <v>735</v>
      </c>
      <c r="G340" t="s">
        <v>740</v>
      </c>
      <c r="H340" t="s">
        <v>744</v>
      </c>
      <c r="I340" s="1">
        <f t="shared" si="5"/>
        <v>1030.9999989811331</v>
      </c>
    </row>
    <row r="341" spans="1:9" x14ac:dyDescent="0.2">
      <c r="A341" t="s">
        <v>604</v>
      </c>
      <c r="B341" t="s">
        <v>726</v>
      </c>
      <c r="C341" s="8">
        <v>44333.401377314818</v>
      </c>
      <c r="D341" s="8">
        <v>44333.417071759257</v>
      </c>
      <c r="E341" t="s">
        <v>730</v>
      </c>
      <c r="F341" t="s">
        <v>735</v>
      </c>
      <c r="G341" t="s">
        <v>740</v>
      </c>
      <c r="H341" t="s">
        <v>744</v>
      </c>
      <c r="I341" s="1">
        <f t="shared" si="5"/>
        <v>1355.9999995166436</v>
      </c>
    </row>
    <row r="342" spans="1:9" x14ac:dyDescent="0.2">
      <c r="A342" t="s">
        <v>417</v>
      </c>
      <c r="B342" t="s">
        <v>726</v>
      </c>
      <c r="C342" s="8">
        <v>44333.401493055557</v>
      </c>
      <c r="D342" s="8">
        <v>44333.410902777781</v>
      </c>
      <c r="E342" t="s">
        <v>730</v>
      </c>
      <c r="F342" t="s">
        <v>735</v>
      </c>
      <c r="G342" t="s">
        <v>740</v>
      </c>
      <c r="H342" t="s">
        <v>744</v>
      </c>
      <c r="I342" s="1">
        <f t="shared" si="5"/>
        <v>813.00000019837171</v>
      </c>
    </row>
    <row r="343" spans="1:9" x14ac:dyDescent="0.2">
      <c r="A343" t="s">
        <v>676</v>
      </c>
      <c r="B343" t="s">
        <v>726</v>
      </c>
      <c r="C343" s="8">
        <v>44333.401550925933</v>
      </c>
      <c r="D343" s="8">
        <v>44333.415648148148</v>
      </c>
      <c r="E343" t="s">
        <v>730</v>
      </c>
      <c r="F343" t="s">
        <v>735</v>
      </c>
      <c r="G343" t="s">
        <v>740</v>
      </c>
      <c r="H343" t="s">
        <v>744</v>
      </c>
      <c r="I343" s="1">
        <f t="shared" si="5"/>
        <v>1217.9999993182719</v>
      </c>
    </row>
    <row r="344" spans="1:9" x14ac:dyDescent="0.2">
      <c r="A344" t="s">
        <v>514</v>
      </c>
      <c r="B344" t="s">
        <v>726</v>
      </c>
      <c r="C344" s="8">
        <v>44333.401562500003</v>
      </c>
      <c r="D344" s="8">
        <v>44333.414780092593</v>
      </c>
      <c r="E344" t="s">
        <v>730</v>
      </c>
      <c r="F344" t="s">
        <v>735</v>
      </c>
      <c r="G344" t="s">
        <v>740</v>
      </c>
      <c r="H344" t="s">
        <v>744</v>
      </c>
      <c r="I344" s="1">
        <f t="shared" si="5"/>
        <v>1141.9999997830018</v>
      </c>
    </row>
    <row r="345" spans="1:9" x14ac:dyDescent="0.2">
      <c r="A345" t="s">
        <v>164</v>
      </c>
      <c r="B345" t="s">
        <v>726</v>
      </c>
      <c r="C345" s="8">
        <v>44333.401817129627</v>
      </c>
      <c r="D345" s="8">
        <v>44333.413287037038</v>
      </c>
      <c r="E345" t="s">
        <v>730</v>
      </c>
      <c r="F345" t="s">
        <v>735</v>
      </c>
      <c r="G345" t="s">
        <v>740</v>
      </c>
      <c r="H345" t="s">
        <v>744</v>
      </c>
      <c r="I345" s="1">
        <f t="shared" si="5"/>
        <v>991.000000317581</v>
      </c>
    </row>
    <row r="346" spans="1:9" x14ac:dyDescent="0.2">
      <c r="A346" t="s">
        <v>360</v>
      </c>
      <c r="B346" t="s">
        <v>726</v>
      </c>
      <c r="C346" s="8">
        <v>44333.40185185185</v>
      </c>
      <c r="D346" s="8">
        <v>44333.413472222222</v>
      </c>
      <c r="E346" t="s">
        <v>730</v>
      </c>
      <c r="F346" t="s">
        <v>735</v>
      </c>
      <c r="G346" t="s">
        <v>740</v>
      </c>
      <c r="H346" t="s">
        <v>744</v>
      </c>
      <c r="I346" s="1">
        <f t="shared" si="5"/>
        <v>1004.0000002132729</v>
      </c>
    </row>
    <row r="347" spans="1:9" x14ac:dyDescent="0.2">
      <c r="A347" t="s">
        <v>119</v>
      </c>
      <c r="B347" t="s">
        <v>726</v>
      </c>
      <c r="C347" s="8">
        <v>44333.402094907397</v>
      </c>
      <c r="D347" s="8">
        <v>44333.41375</v>
      </c>
      <c r="E347" t="s">
        <v>730</v>
      </c>
      <c r="F347" t="s">
        <v>735</v>
      </c>
      <c r="G347" t="s">
        <v>740</v>
      </c>
      <c r="H347" t="s">
        <v>744</v>
      </c>
      <c r="I347" s="1">
        <f t="shared" si="5"/>
        <v>1007.0000009145588</v>
      </c>
    </row>
    <row r="348" spans="1:9" x14ac:dyDescent="0.2">
      <c r="A348" t="s">
        <v>390</v>
      </c>
      <c r="B348" t="s">
        <v>726</v>
      </c>
      <c r="C348" s="8">
        <v>44333.402129629627</v>
      </c>
      <c r="D348" s="8">
        <v>44333.416226851848</v>
      </c>
      <c r="E348" t="s">
        <v>730</v>
      </c>
      <c r="F348" t="s">
        <v>735</v>
      </c>
      <c r="G348" t="s">
        <v>740</v>
      </c>
      <c r="H348" t="s">
        <v>744</v>
      </c>
      <c r="I348" s="1">
        <f t="shared" si="5"/>
        <v>1217.9999999469146</v>
      </c>
    </row>
    <row r="349" spans="1:9" x14ac:dyDescent="0.2">
      <c r="A349" t="s">
        <v>418</v>
      </c>
      <c r="B349" t="s">
        <v>726</v>
      </c>
      <c r="C349" s="8">
        <v>44333.402233796303</v>
      </c>
      <c r="D349" s="8">
        <v>44333.411585648151</v>
      </c>
      <c r="E349" t="s">
        <v>730</v>
      </c>
      <c r="F349" t="s">
        <v>735</v>
      </c>
      <c r="G349" t="s">
        <v>740</v>
      </c>
      <c r="H349" t="s">
        <v>744</v>
      </c>
      <c r="I349" s="1">
        <f t="shared" si="5"/>
        <v>807.99999965820462</v>
      </c>
    </row>
    <row r="350" spans="1:9" x14ac:dyDescent="0.2">
      <c r="A350" t="s">
        <v>657</v>
      </c>
      <c r="B350" t="s">
        <v>726</v>
      </c>
      <c r="C350" s="8">
        <v>44333.402268518519</v>
      </c>
      <c r="D350" s="8">
        <v>44333.4137962963</v>
      </c>
      <c r="E350" t="s">
        <v>730</v>
      </c>
      <c r="F350" t="s">
        <v>735</v>
      </c>
      <c r="G350" t="s">
        <v>740</v>
      </c>
      <c r="H350" t="s">
        <v>744</v>
      </c>
      <c r="I350" s="1">
        <f t="shared" si="5"/>
        <v>996.00000022910535</v>
      </c>
    </row>
    <row r="351" spans="1:9" x14ac:dyDescent="0.2">
      <c r="A351" t="s">
        <v>230</v>
      </c>
      <c r="B351" t="s">
        <v>726</v>
      </c>
      <c r="C351" s="8">
        <v>44333.402349537027</v>
      </c>
      <c r="D351" s="8">
        <v>44333.410914351851</v>
      </c>
      <c r="E351" t="s">
        <v>730</v>
      </c>
      <c r="F351" t="s">
        <v>735</v>
      </c>
      <c r="G351" t="s">
        <v>740</v>
      </c>
      <c r="H351" t="s">
        <v>744</v>
      </c>
      <c r="I351" s="1">
        <f t="shared" si="5"/>
        <v>740.00000073574483</v>
      </c>
    </row>
    <row r="352" spans="1:9" x14ac:dyDescent="0.2">
      <c r="A352" t="s">
        <v>661</v>
      </c>
      <c r="B352" t="s">
        <v>726</v>
      </c>
      <c r="C352" s="8">
        <v>44333.402430555558</v>
      </c>
      <c r="D352" s="8">
        <v>44333.415393518517</v>
      </c>
      <c r="E352" t="s">
        <v>730</v>
      </c>
      <c r="F352" t="s">
        <v>735</v>
      </c>
      <c r="G352" t="s">
        <v>740</v>
      </c>
      <c r="H352" t="s">
        <v>744</v>
      </c>
      <c r="I352" s="1">
        <f t="shared" si="5"/>
        <v>1119.9999996693805</v>
      </c>
    </row>
    <row r="353" spans="1:9" x14ac:dyDescent="0.2">
      <c r="A353" t="s">
        <v>191</v>
      </c>
      <c r="B353" t="s">
        <v>726</v>
      </c>
      <c r="C353" s="8">
        <v>44333.40253472222</v>
      </c>
      <c r="D353" s="8">
        <v>44333.414884259262</v>
      </c>
      <c r="E353" t="s">
        <v>730</v>
      </c>
      <c r="F353" t="s">
        <v>735</v>
      </c>
      <c r="G353" t="s">
        <v>740</v>
      </c>
      <c r="H353" t="s">
        <v>744</v>
      </c>
      <c r="I353" s="1">
        <f t="shared" si="5"/>
        <v>1067.0000004814938</v>
      </c>
    </row>
    <row r="354" spans="1:9" x14ac:dyDescent="0.2">
      <c r="A354" t="s">
        <v>387</v>
      </c>
      <c r="B354" t="s">
        <v>726</v>
      </c>
      <c r="C354" s="8">
        <v>44333.402696759258</v>
      </c>
      <c r="D354" s="8">
        <v>44333.419027777767</v>
      </c>
      <c r="E354" t="s">
        <v>730</v>
      </c>
      <c r="F354" t="s">
        <v>735</v>
      </c>
      <c r="G354" t="s">
        <v>740</v>
      </c>
      <c r="H354" t="s">
        <v>744</v>
      </c>
      <c r="I354" s="1">
        <f t="shared" si="5"/>
        <v>1410.9999991720542</v>
      </c>
    </row>
    <row r="355" spans="1:9" x14ac:dyDescent="0.2">
      <c r="A355" t="s">
        <v>652</v>
      </c>
      <c r="B355" t="s">
        <v>726</v>
      </c>
      <c r="C355" s="8">
        <v>44333.402824074074</v>
      </c>
      <c r="D355" s="8">
        <v>44333.413043981483</v>
      </c>
      <c r="E355" t="s">
        <v>730</v>
      </c>
      <c r="F355" t="s">
        <v>735</v>
      </c>
      <c r="G355" t="s">
        <v>740</v>
      </c>
      <c r="H355" t="s">
        <v>744</v>
      </c>
      <c r="I355" s="1">
        <f t="shared" si="5"/>
        <v>883.00000021699816</v>
      </c>
    </row>
    <row r="356" spans="1:9" x14ac:dyDescent="0.2">
      <c r="A356" t="s">
        <v>263</v>
      </c>
      <c r="B356" t="s">
        <v>726</v>
      </c>
      <c r="C356" s="8">
        <v>44333.403009259258</v>
      </c>
      <c r="D356" s="8">
        <v>44333.414803240739</v>
      </c>
      <c r="E356" t="s">
        <v>730</v>
      </c>
      <c r="F356" t="s">
        <v>735</v>
      </c>
      <c r="G356" t="s">
        <v>740</v>
      </c>
      <c r="H356" t="s">
        <v>744</v>
      </c>
      <c r="I356" s="1">
        <f t="shared" si="5"/>
        <v>1018.9999999478459</v>
      </c>
    </row>
    <row r="357" spans="1:9" x14ac:dyDescent="0.2">
      <c r="A357" t="s">
        <v>698</v>
      </c>
      <c r="B357" t="s">
        <v>726</v>
      </c>
      <c r="C357" s="8">
        <v>44333.403009259258</v>
      </c>
      <c r="D357" s="8">
        <v>44333.413773148153</v>
      </c>
      <c r="E357" t="s">
        <v>730</v>
      </c>
      <c r="F357" t="s">
        <v>735</v>
      </c>
      <c r="G357" t="s">
        <v>740</v>
      </c>
      <c r="H357" t="s">
        <v>744</v>
      </c>
      <c r="I357" s="1">
        <f t="shared" si="5"/>
        <v>930.00000051688403</v>
      </c>
    </row>
    <row r="358" spans="1:9" x14ac:dyDescent="0.2">
      <c r="A358" t="s">
        <v>103</v>
      </c>
      <c r="B358" t="s">
        <v>726</v>
      </c>
      <c r="C358" s="8">
        <v>44333.403171296297</v>
      </c>
      <c r="D358" s="8">
        <v>44333.415763888886</v>
      </c>
      <c r="E358" t="s">
        <v>730</v>
      </c>
      <c r="F358" t="s">
        <v>735</v>
      </c>
      <c r="G358" t="s">
        <v>740</v>
      </c>
      <c r="H358" t="s">
        <v>744</v>
      </c>
      <c r="I358" s="1">
        <f t="shared" si="5"/>
        <v>1087.9999997327104</v>
      </c>
    </row>
    <row r="359" spans="1:9" x14ac:dyDescent="0.2">
      <c r="A359" t="s">
        <v>659</v>
      </c>
      <c r="B359" t="s">
        <v>726</v>
      </c>
      <c r="C359" s="8">
        <v>44333.40320601852</v>
      </c>
      <c r="D359" s="8">
        <v>44333.415694444448</v>
      </c>
      <c r="E359" t="s">
        <v>730</v>
      </c>
      <c r="F359" t="s">
        <v>735</v>
      </c>
      <c r="G359" t="s">
        <v>740</v>
      </c>
      <c r="H359" t="s">
        <v>744</v>
      </c>
      <c r="I359" s="1">
        <f t="shared" si="5"/>
        <v>1079.0000001434237</v>
      </c>
    </row>
    <row r="360" spans="1:9" x14ac:dyDescent="0.2">
      <c r="A360" t="s">
        <v>685</v>
      </c>
      <c r="B360" t="s">
        <v>726</v>
      </c>
      <c r="C360" s="8">
        <v>44333.403252314813</v>
      </c>
      <c r="D360" s="8">
        <v>44333.413032407407</v>
      </c>
      <c r="E360" t="s">
        <v>730</v>
      </c>
      <c r="F360" t="s">
        <v>735</v>
      </c>
      <c r="G360" t="s">
        <v>740</v>
      </c>
      <c r="H360" t="s">
        <v>744</v>
      </c>
      <c r="I360" s="1">
        <f t="shared" si="5"/>
        <v>845.00000013504177</v>
      </c>
    </row>
    <row r="361" spans="1:9" x14ac:dyDescent="0.2">
      <c r="A361" t="s">
        <v>457</v>
      </c>
      <c r="B361" t="s">
        <v>726</v>
      </c>
      <c r="C361" s="8">
        <v>44333.403368055559</v>
      </c>
      <c r="D361" s="8">
        <v>44333.414525462962</v>
      </c>
      <c r="E361" t="s">
        <v>730</v>
      </c>
      <c r="F361" t="s">
        <v>735</v>
      </c>
      <c r="G361" t="s">
        <v>740</v>
      </c>
      <c r="H361" t="s">
        <v>744</v>
      </c>
      <c r="I361" s="1">
        <f t="shared" si="5"/>
        <v>963.99999966379255</v>
      </c>
    </row>
    <row r="362" spans="1:9" x14ac:dyDescent="0.2">
      <c r="A362" t="s">
        <v>612</v>
      </c>
      <c r="B362" t="s">
        <v>726</v>
      </c>
      <c r="C362" s="8">
        <v>44333.403391203698</v>
      </c>
      <c r="D362" s="8">
        <v>44333.415381944447</v>
      </c>
      <c r="E362" t="s">
        <v>730</v>
      </c>
      <c r="F362" t="s">
        <v>735</v>
      </c>
      <c r="G362" t="s">
        <v>740</v>
      </c>
      <c r="H362" t="s">
        <v>744</v>
      </c>
      <c r="I362" s="1">
        <f t="shared" si="5"/>
        <v>1036.0000007785857</v>
      </c>
    </row>
    <row r="363" spans="1:9" x14ac:dyDescent="0.2">
      <c r="A363" t="s">
        <v>61</v>
      </c>
      <c r="B363" t="s">
        <v>726</v>
      </c>
      <c r="C363" s="8">
        <v>44333.403483796297</v>
      </c>
      <c r="D363" s="8">
        <v>44333.415208333332</v>
      </c>
      <c r="E363" t="s">
        <v>730</v>
      </c>
      <c r="F363" t="s">
        <v>735</v>
      </c>
      <c r="G363" t="s">
        <v>740</v>
      </c>
      <c r="H363" t="s">
        <v>744</v>
      </c>
      <c r="I363" s="1">
        <f t="shared" si="5"/>
        <v>1012.9999998025596</v>
      </c>
    </row>
    <row r="364" spans="1:9" x14ac:dyDescent="0.2">
      <c r="A364" t="s">
        <v>216</v>
      </c>
      <c r="B364" t="s">
        <v>726</v>
      </c>
      <c r="C364" s="8">
        <v>44333.403553240743</v>
      </c>
      <c r="D364" s="8">
        <v>44333.413773148153</v>
      </c>
      <c r="E364" t="s">
        <v>730</v>
      </c>
      <c r="F364" t="s">
        <v>735</v>
      </c>
      <c r="G364" t="s">
        <v>740</v>
      </c>
      <c r="H364" t="s">
        <v>744</v>
      </c>
      <c r="I364" s="1">
        <f t="shared" si="5"/>
        <v>883.00000021699816</v>
      </c>
    </row>
    <row r="365" spans="1:9" x14ac:dyDescent="0.2">
      <c r="A365" t="s">
        <v>382</v>
      </c>
      <c r="B365" t="s">
        <v>726</v>
      </c>
      <c r="C365" s="8">
        <v>44333.40357638889</v>
      </c>
      <c r="D365" s="8">
        <v>44333.415613425917</v>
      </c>
      <c r="E365" t="s">
        <v>730</v>
      </c>
      <c r="F365" t="s">
        <v>735</v>
      </c>
      <c r="G365" t="s">
        <v>740</v>
      </c>
      <c r="H365" t="s">
        <v>744</v>
      </c>
      <c r="I365" s="1">
        <f t="shared" si="5"/>
        <v>1039.9999991990626</v>
      </c>
    </row>
    <row r="366" spans="1:9" x14ac:dyDescent="0.2">
      <c r="A366" t="s">
        <v>385</v>
      </c>
      <c r="B366" t="s">
        <v>726</v>
      </c>
      <c r="C366" s="8">
        <v>44333.403622685182</v>
      </c>
      <c r="D366" s="8">
        <v>44333.415833333333</v>
      </c>
      <c r="E366" t="s">
        <v>730</v>
      </c>
      <c r="F366" t="s">
        <v>735</v>
      </c>
      <c r="G366" t="s">
        <v>740</v>
      </c>
      <c r="H366" t="s">
        <v>744</v>
      </c>
      <c r="I366" s="1">
        <f t="shared" si="5"/>
        <v>1055.0000001909211</v>
      </c>
    </row>
    <row r="367" spans="1:9" x14ac:dyDescent="0.2">
      <c r="A367" t="s">
        <v>510</v>
      </c>
      <c r="B367" t="s">
        <v>726</v>
      </c>
      <c r="C367" s="8">
        <v>44333.403981481482</v>
      </c>
      <c r="D367" s="8">
        <v>44333.41505787037</v>
      </c>
      <c r="E367" t="s">
        <v>730</v>
      </c>
      <c r="F367" t="s">
        <v>735</v>
      </c>
      <c r="G367" t="s">
        <v>740</v>
      </c>
      <c r="H367" t="s">
        <v>744</v>
      </c>
      <c r="I367" s="1">
        <f t="shared" si="5"/>
        <v>956.999999913387</v>
      </c>
    </row>
    <row r="368" spans="1:9" x14ac:dyDescent="0.2">
      <c r="A368" t="s">
        <v>724</v>
      </c>
      <c r="B368" t="s">
        <v>726</v>
      </c>
      <c r="C368" s="8">
        <v>44333.403981481482</v>
      </c>
      <c r="D368" s="8">
        <v>44333.41747685185</v>
      </c>
      <c r="E368" t="s">
        <v>730</v>
      </c>
      <c r="F368" t="s">
        <v>735</v>
      </c>
      <c r="G368" t="s">
        <v>740</v>
      </c>
      <c r="H368" t="s">
        <v>744</v>
      </c>
      <c r="I368" s="1">
        <f t="shared" si="5"/>
        <v>1165.9999997355044</v>
      </c>
    </row>
    <row r="369" spans="1:9" x14ac:dyDescent="0.2">
      <c r="A369" t="s">
        <v>209</v>
      </c>
      <c r="B369" t="s">
        <v>726</v>
      </c>
      <c r="C369" s="8">
        <v>44333.403993055559</v>
      </c>
      <c r="D369" s="8">
        <v>44333.414606481478</v>
      </c>
      <c r="E369" t="s">
        <v>730</v>
      </c>
      <c r="F369" t="s">
        <v>735</v>
      </c>
      <c r="G369" t="s">
        <v>740</v>
      </c>
      <c r="H369" t="s">
        <v>744</v>
      </c>
      <c r="I369" s="1">
        <f t="shared" si="5"/>
        <v>916.99999936390668</v>
      </c>
    </row>
    <row r="370" spans="1:9" x14ac:dyDescent="0.2">
      <c r="A370" t="s">
        <v>444</v>
      </c>
      <c r="B370" t="s">
        <v>726</v>
      </c>
      <c r="C370" s="8">
        <v>44333.404074074067</v>
      </c>
      <c r="D370" s="8">
        <v>44333.413576388892</v>
      </c>
      <c r="E370" t="s">
        <v>730</v>
      </c>
      <c r="F370" t="s">
        <v>735</v>
      </c>
      <c r="G370" t="s">
        <v>740</v>
      </c>
      <c r="H370" t="s">
        <v>744</v>
      </c>
      <c r="I370" s="1">
        <f t="shared" si="5"/>
        <v>821.00000081118196</v>
      </c>
    </row>
    <row r="371" spans="1:9" x14ac:dyDescent="0.2">
      <c r="A371" t="s">
        <v>87</v>
      </c>
      <c r="B371" t="s">
        <v>726</v>
      </c>
      <c r="C371" s="8">
        <v>44333.404131944437</v>
      </c>
      <c r="D371" s="8">
        <v>44333.415856481479</v>
      </c>
      <c r="E371" t="s">
        <v>730</v>
      </c>
      <c r="F371" t="s">
        <v>735</v>
      </c>
      <c r="G371" t="s">
        <v>740</v>
      </c>
      <c r="H371" t="s">
        <v>744</v>
      </c>
      <c r="I371" s="1">
        <f t="shared" si="5"/>
        <v>1013.0000004312024</v>
      </c>
    </row>
    <row r="372" spans="1:9" x14ac:dyDescent="0.2">
      <c r="A372" t="s">
        <v>327</v>
      </c>
      <c r="B372" t="s">
        <v>726</v>
      </c>
      <c r="C372" s="8">
        <v>44333.404189814813</v>
      </c>
      <c r="D372" s="8">
        <v>44333.413078703707</v>
      </c>
      <c r="E372" t="s">
        <v>730</v>
      </c>
      <c r="F372" t="s">
        <v>735</v>
      </c>
      <c r="G372" t="s">
        <v>740</v>
      </c>
      <c r="H372" t="s">
        <v>744</v>
      </c>
      <c r="I372" s="1">
        <f t="shared" si="5"/>
        <v>768.00000036600977</v>
      </c>
    </row>
    <row r="373" spans="1:9" x14ac:dyDescent="0.2">
      <c r="A373" t="s">
        <v>669</v>
      </c>
      <c r="B373" t="s">
        <v>726</v>
      </c>
      <c r="C373" s="8">
        <v>44333.40425925926</v>
      </c>
      <c r="D373" s="8">
        <v>44333.416307870371</v>
      </c>
      <c r="E373" t="s">
        <v>730</v>
      </c>
      <c r="F373" t="s">
        <v>735</v>
      </c>
      <c r="G373" t="s">
        <v>740</v>
      </c>
      <c r="H373" t="s">
        <v>744</v>
      </c>
      <c r="I373" s="1">
        <f t="shared" si="5"/>
        <v>1041.0000000614673</v>
      </c>
    </row>
    <row r="374" spans="1:9" x14ac:dyDescent="0.2">
      <c r="A374" t="s">
        <v>200</v>
      </c>
      <c r="B374" t="s">
        <v>726</v>
      </c>
      <c r="C374" s="8">
        <v>44333.404421296298</v>
      </c>
      <c r="D374" s="8">
        <v>44333.415173611109</v>
      </c>
      <c r="E374" t="s">
        <v>730</v>
      </c>
      <c r="F374" t="s">
        <v>735</v>
      </c>
      <c r="G374" t="s">
        <v>740</v>
      </c>
      <c r="H374" t="s">
        <v>744</v>
      </c>
      <c r="I374" s="1">
        <f t="shared" si="5"/>
        <v>928.99999965447932</v>
      </c>
    </row>
    <row r="375" spans="1:9" x14ac:dyDescent="0.2">
      <c r="A375" t="s">
        <v>454</v>
      </c>
      <c r="B375" t="s">
        <v>726</v>
      </c>
      <c r="C375" s="8">
        <v>44333.404444444437</v>
      </c>
      <c r="D375" s="8">
        <v>44333.419085648151</v>
      </c>
      <c r="E375" t="s">
        <v>730</v>
      </c>
      <c r="F375" t="s">
        <v>735</v>
      </c>
      <c r="G375" t="s">
        <v>740</v>
      </c>
      <c r="H375" t="s">
        <v>744</v>
      </c>
      <c r="I375" s="1">
        <f t="shared" si="5"/>
        <v>1265.0000008754432</v>
      </c>
    </row>
    <row r="376" spans="1:9" x14ac:dyDescent="0.2">
      <c r="A376" t="s">
        <v>401</v>
      </c>
      <c r="B376" t="s">
        <v>726</v>
      </c>
      <c r="C376" s="8">
        <v>44333.40457175926</v>
      </c>
      <c r="D376" s="8">
        <v>44333.416134259263</v>
      </c>
      <c r="E376" t="s">
        <v>730</v>
      </c>
      <c r="F376" t="s">
        <v>735</v>
      </c>
      <c r="G376" t="s">
        <v>740</v>
      </c>
      <c r="H376" t="s">
        <v>744</v>
      </c>
      <c r="I376" s="1">
        <f t="shared" si="5"/>
        <v>999.00000030174851</v>
      </c>
    </row>
    <row r="377" spans="1:9" x14ac:dyDescent="0.2">
      <c r="A377" t="s">
        <v>118</v>
      </c>
      <c r="B377" t="s">
        <v>726</v>
      </c>
      <c r="C377" s="8">
        <v>44333.404629629629</v>
      </c>
      <c r="D377" s="8">
        <v>44333.417141203703</v>
      </c>
      <c r="E377" t="s">
        <v>730</v>
      </c>
      <c r="F377" t="s">
        <v>735</v>
      </c>
      <c r="G377" t="s">
        <v>740</v>
      </c>
      <c r="H377" t="s">
        <v>744</v>
      </c>
      <c r="I377" s="1">
        <f t="shared" si="5"/>
        <v>1080.9999999823049</v>
      </c>
    </row>
    <row r="378" spans="1:9" x14ac:dyDescent="0.2">
      <c r="A378" t="s">
        <v>530</v>
      </c>
      <c r="B378" t="s">
        <v>726</v>
      </c>
      <c r="C378" s="8">
        <v>44333.404722222222</v>
      </c>
      <c r="D378" s="8">
        <v>44333.414120370369</v>
      </c>
      <c r="E378" t="s">
        <v>730</v>
      </c>
      <c r="F378" t="s">
        <v>735</v>
      </c>
      <c r="G378" t="s">
        <v>740</v>
      </c>
      <c r="H378" t="s">
        <v>744</v>
      </c>
      <c r="I378" s="1">
        <f t="shared" si="5"/>
        <v>811.99999996460974</v>
      </c>
    </row>
    <row r="379" spans="1:9" x14ac:dyDescent="0.2">
      <c r="A379" t="s">
        <v>186</v>
      </c>
      <c r="B379" t="s">
        <v>726</v>
      </c>
      <c r="C379" s="8">
        <v>44333.404780092591</v>
      </c>
      <c r="D379" s="8">
        <v>44333.414479166669</v>
      </c>
      <c r="E379" t="s">
        <v>730</v>
      </c>
      <c r="F379" t="s">
        <v>735</v>
      </c>
      <c r="G379" t="s">
        <v>740</v>
      </c>
      <c r="H379" t="s">
        <v>744</v>
      </c>
      <c r="I379" s="1">
        <f t="shared" si="5"/>
        <v>838.00000038463622</v>
      </c>
    </row>
    <row r="380" spans="1:9" x14ac:dyDescent="0.2">
      <c r="A380" t="s">
        <v>368</v>
      </c>
      <c r="B380" t="s">
        <v>726</v>
      </c>
      <c r="C380" s="8">
        <v>44333.40519675926</v>
      </c>
      <c r="D380" s="8">
        <v>44333.417280092603</v>
      </c>
      <c r="E380" t="s">
        <v>730</v>
      </c>
      <c r="F380" t="s">
        <v>735</v>
      </c>
      <c r="G380" t="s">
        <v>740</v>
      </c>
      <c r="H380" t="s">
        <v>744</v>
      </c>
      <c r="I380" s="1">
        <f t="shared" si="5"/>
        <v>1044.0000007627532</v>
      </c>
    </row>
    <row r="381" spans="1:9" x14ac:dyDescent="0.2">
      <c r="A381" t="s">
        <v>617</v>
      </c>
      <c r="B381" t="s">
        <v>726</v>
      </c>
      <c r="C381" s="8">
        <v>44333.405277777783</v>
      </c>
      <c r="D381" s="8">
        <v>44333.416562500002</v>
      </c>
      <c r="E381" t="s">
        <v>730</v>
      </c>
      <c r="F381" t="s">
        <v>735</v>
      </c>
      <c r="G381" t="s">
        <v>740</v>
      </c>
      <c r="H381" t="s">
        <v>744</v>
      </c>
      <c r="I381" s="1">
        <f t="shared" si="5"/>
        <v>974.99999972060323</v>
      </c>
    </row>
    <row r="382" spans="1:9" x14ac:dyDescent="0.2">
      <c r="A382" t="s">
        <v>138</v>
      </c>
      <c r="B382" t="s">
        <v>726</v>
      </c>
      <c r="C382" s="8">
        <v>44333.405543981477</v>
      </c>
      <c r="D382" s="8">
        <v>44333.417800925927</v>
      </c>
      <c r="E382" t="s">
        <v>730</v>
      </c>
      <c r="F382" t="s">
        <v>735</v>
      </c>
      <c r="G382" t="s">
        <v>740</v>
      </c>
      <c r="H382" t="s">
        <v>744</v>
      </c>
      <c r="I382" s="1">
        <f t="shared" si="5"/>
        <v>1059.0000004973263</v>
      </c>
    </row>
    <row r="383" spans="1:9" x14ac:dyDescent="0.2">
      <c r="A383" t="s">
        <v>665</v>
      </c>
      <c r="B383" t="s">
        <v>726</v>
      </c>
      <c r="C383" s="8">
        <v>44333.405624999999</v>
      </c>
      <c r="D383" s="8">
        <v>44333.417650462958</v>
      </c>
      <c r="E383" t="s">
        <v>730</v>
      </c>
      <c r="F383" t="s">
        <v>735</v>
      </c>
      <c r="G383" t="s">
        <v>740</v>
      </c>
      <c r="H383" t="s">
        <v>744</v>
      </c>
      <c r="I383" s="1">
        <f t="shared" si="5"/>
        <v>1038.9999995939434</v>
      </c>
    </row>
    <row r="384" spans="1:9" x14ac:dyDescent="0.2">
      <c r="A384" t="s">
        <v>229</v>
      </c>
      <c r="B384" t="s">
        <v>726</v>
      </c>
      <c r="C384" s="8">
        <v>44333.405671296299</v>
      </c>
      <c r="D384" s="8">
        <v>44333.41746527778</v>
      </c>
      <c r="E384" t="s">
        <v>730</v>
      </c>
      <c r="F384" t="s">
        <v>735</v>
      </c>
      <c r="G384" t="s">
        <v>740</v>
      </c>
      <c r="H384" t="s">
        <v>744</v>
      </c>
      <c r="I384" s="1">
        <f t="shared" si="5"/>
        <v>1018.9999999478459</v>
      </c>
    </row>
    <row r="385" spans="1:9" x14ac:dyDescent="0.2">
      <c r="A385" t="s">
        <v>152</v>
      </c>
      <c r="B385" t="s">
        <v>726</v>
      </c>
      <c r="C385" s="8">
        <v>44333.405706018522</v>
      </c>
      <c r="D385" s="8">
        <v>44333.419756944437</v>
      </c>
      <c r="E385" t="s">
        <v>730</v>
      </c>
      <c r="F385" t="s">
        <v>735</v>
      </c>
      <c r="G385" t="s">
        <v>740</v>
      </c>
      <c r="H385" t="s">
        <v>744</v>
      </c>
      <c r="I385" s="1">
        <f t="shared" si="5"/>
        <v>1213.9999990118667</v>
      </c>
    </row>
    <row r="386" spans="1:9" x14ac:dyDescent="0.2">
      <c r="A386" t="s">
        <v>578</v>
      </c>
      <c r="B386" t="s">
        <v>726</v>
      </c>
      <c r="C386" s="8">
        <v>44333.405752314808</v>
      </c>
      <c r="D386" s="8">
        <v>44333.417222222219</v>
      </c>
      <c r="E386" t="s">
        <v>730</v>
      </c>
      <c r="F386" t="s">
        <v>735</v>
      </c>
      <c r="G386" t="s">
        <v>740</v>
      </c>
      <c r="H386" t="s">
        <v>744</v>
      </c>
      <c r="I386" s="1">
        <f t="shared" ref="I386:I449" si="6">(D386-C386)*86400</f>
        <v>991.000000317581</v>
      </c>
    </row>
    <row r="387" spans="1:9" x14ac:dyDescent="0.2">
      <c r="A387" t="s">
        <v>300</v>
      </c>
      <c r="B387" t="s">
        <v>726</v>
      </c>
      <c r="C387" s="8">
        <v>44333.405787037038</v>
      </c>
      <c r="D387" s="8">
        <v>44333.418078703697</v>
      </c>
      <c r="E387" t="s">
        <v>730</v>
      </c>
      <c r="F387" t="s">
        <v>735</v>
      </c>
      <c r="G387" t="s">
        <v>740</v>
      </c>
      <c r="H387" t="s">
        <v>744</v>
      </c>
      <c r="I387" s="1">
        <f t="shared" si="6"/>
        <v>1061.9999993126839</v>
      </c>
    </row>
    <row r="388" spans="1:9" x14ac:dyDescent="0.2">
      <c r="A388" t="s">
        <v>488</v>
      </c>
      <c r="B388" t="s">
        <v>726</v>
      </c>
      <c r="C388" s="8">
        <v>44333.405914351853</v>
      </c>
      <c r="D388" s="8">
        <v>44333.420104166667</v>
      </c>
      <c r="E388" t="s">
        <v>730</v>
      </c>
      <c r="F388" t="s">
        <v>735</v>
      </c>
      <c r="G388" t="s">
        <v>740</v>
      </c>
      <c r="H388" t="s">
        <v>744</v>
      </c>
      <c r="I388" s="1">
        <f t="shared" si="6"/>
        <v>1225.9999999310821</v>
      </c>
    </row>
    <row r="389" spans="1:9" x14ac:dyDescent="0.2">
      <c r="A389" t="s">
        <v>204</v>
      </c>
      <c r="B389" t="s">
        <v>726</v>
      </c>
      <c r="C389" s="8">
        <v>44333.4059375</v>
      </c>
      <c r="D389" s="8">
        <v>44333.417858796303</v>
      </c>
      <c r="E389" t="s">
        <v>730</v>
      </c>
      <c r="F389" t="s">
        <v>735</v>
      </c>
      <c r="G389" t="s">
        <v>740</v>
      </c>
      <c r="H389" t="s">
        <v>744</v>
      </c>
      <c r="I389" s="1">
        <f t="shared" si="6"/>
        <v>1030.0000006332994</v>
      </c>
    </row>
    <row r="390" spans="1:9" x14ac:dyDescent="0.2">
      <c r="A390" t="s">
        <v>267</v>
      </c>
      <c r="B390" t="s">
        <v>726</v>
      </c>
      <c r="C390" s="8">
        <v>44333.406030092592</v>
      </c>
      <c r="D390" s="8">
        <v>44333.418749999997</v>
      </c>
      <c r="E390" t="s">
        <v>730</v>
      </c>
      <c r="F390" t="s">
        <v>735</v>
      </c>
      <c r="G390" t="s">
        <v>740</v>
      </c>
      <c r="H390" t="s">
        <v>744</v>
      </c>
      <c r="I390" s="1">
        <f t="shared" si="6"/>
        <v>1098.9999997895211</v>
      </c>
    </row>
    <row r="391" spans="1:9" x14ac:dyDescent="0.2">
      <c r="A391" t="s">
        <v>91</v>
      </c>
      <c r="B391" t="s">
        <v>726</v>
      </c>
      <c r="C391" s="8">
        <v>44333.406168981477</v>
      </c>
      <c r="D391" s="8">
        <v>44333.416585648149</v>
      </c>
      <c r="E391" t="s">
        <v>730</v>
      </c>
      <c r="F391" t="s">
        <v>735</v>
      </c>
      <c r="G391" t="s">
        <v>740</v>
      </c>
      <c r="H391" t="s">
        <v>744</v>
      </c>
      <c r="I391" s="1">
        <f t="shared" si="6"/>
        <v>900.00000041909516</v>
      </c>
    </row>
    <row r="392" spans="1:9" x14ac:dyDescent="0.2">
      <c r="A392" t="s">
        <v>75</v>
      </c>
      <c r="B392" t="s">
        <v>726</v>
      </c>
      <c r="C392" s="8">
        <v>44333.406631944446</v>
      </c>
      <c r="D392" s="8">
        <v>44333.41615740741</v>
      </c>
      <c r="E392" t="s">
        <v>730</v>
      </c>
      <c r="F392" t="s">
        <v>735</v>
      </c>
      <c r="G392" t="s">
        <v>740</v>
      </c>
      <c r="H392" t="s">
        <v>744</v>
      </c>
      <c r="I392" s="1">
        <f t="shared" si="6"/>
        <v>823.00000002142042</v>
      </c>
    </row>
    <row r="393" spans="1:9" x14ac:dyDescent="0.2">
      <c r="A393" t="s">
        <v>199</v>
      </c>
      <c r="B393" t="s">
        <v>726</v>
      </c>
      <c r="C393" s="8">
        <v>44333.406678240739</v>
      </c>
      <c r="D393" s="8">
        <v>44333.417800925927</v>
      </c>
      <c r="E393" t="s">
        <v>730</v>
      </c>
      <c r="F393" t="s">
        <v>735</v>
      </c>
      <c r="G393" t="s">
        <v>740</v>
      </c>
      <c r="H393" t="s">
        <v>744</v>
      </c>
      <c r="I393" s="1">
        <f t="shared" si="6"/>
        <v>961.00000021979213</v>
      </c>
    </row>
    <row r="394" spans="1:9" x14ac:dyDescent="0.2">
      <c r="A394" t="s">
        <v>212</v>
      </c>
      <c r="B394" t="s">
        <v>726</v>
      </c>
      <c r="C394" s="8">
        <v>44333.406724537039</v>
      </c>
      <c r="D394" s="8">
        <v>44333.420069444437</v>
      </c>
      <c r="E394" t="s">
        <v>730</v>
      </c>
      <c r="F394" t="s">
        <v>735</v>
      </c>
      <c r="G394" t="s">
        <v>740</v>
      </c>
      <c r="H394" t="s">
        <v>744</v>
      </c>
      <c r="I394" s="1">
        <f t="shared" si="6"/>
        <v>1152.9999992111698</v>
      </c>
    </row>
    <row r="395" spans="1:9" x14ac:dyDescent="0.2">
      <c r="A395" t="s">
        <v>224</v>
      </c>
      <c r="B395" t="s">
        <v>726</v>
      </c>
      <c r="C395" s="8">
        <v>44333.406747685192</v>
      </c>
      <c r="D395" s="8">
        <v>44333.420393518521</v>
      </c>
      <c r="E395" t="s">
        <v>730</v>
      </c>
      <c r="F395" t="s">
        <v>735</v>
      </c>
      <c r="G395" t="s">
        <v>740</v>
      </c>
      <c r="H395" t="s">
        <v>744</v>
      </c>
      <c r="I395" s="1">
        <f t="shared" si="6"/>
        <v>1178.9999996311963</v>
      </c>
    </row>
    <row r="396" spans="1:9" x14ac:dyDescent="0.2">
      <c r="A396" t="s">
        <v>611</v>
      </c>
      <c r="B396" t="s">
        <v>726</v>
      </c>
      <c r="C396" s="8">
        <v>44333.406909722216</v>
      </c>
      <c r="D396" s="8">
        <v>44333.419016203698</v>
      </c>
      <c r="E396" t="s">
        <v>730</v>
      </c>
      <c r="F396" t="s">
        <v>735</v>
      </c>
      <c r="G396" t="s">
        <v>740</v>
      </c>
      <c r="H396" t="s">
        <v>744</v>
      </c>
      <c r="I396" s="1">
        <f t="shared" si="6"/>
        <v>1045.9999999729916</v>
      </c>
    </row>
    <row r="397" spans="1:9" x14ac:dyDescent="0.2">
      <c r="A397" t="s">
        <v>56</v>
      </c>
      <c r="B397" t="s">
        <v>726</v>
      </c>
      <c r="C397" s="8">
        <v>44333.407094907408</v>
      </c>
      <c r="D397" s="8">
        <v>44333.415000000001</v>
      </c>
      <c r="E397" t="s">
        <v>730</v>
      </c>
      <c r="F397" t="s">
        <v>735</v>
      </c>
      <c r="G397" t="s">
        <v>740</v>
      </c>
      <c r="H397" t="s">
        <v>744</v>
      </c>
      <c r="I397" s="1">
        <f t="shared" si="6"/>
        <v>682.99999998416752</v>
      </c>
    </row>
    <row r="398" spans="1:9" x14ac:dyDescent="0.2">
      <c r="A398" t="s">
        <v>449</v>
      </c>
      <c r="B398" t="s">
        <v>726</v>
      </c>
      <c r="C398" s="8">
        <v>44333.407118055547</v>
      </c>
      <c r="D398" s="8">
        <v>44333.417858796303</v>
      </c>
      <c r="E398" t="s">
        <v>730</v>
      </c>
      <c r="F398" t="s">
        <v>735</v>
      </c>
      <c r="G398" t="s">
        <v>740</v>
      </c>
      <c r="H398" t="s">
        <v>744</v>
      </c>
      <c r="I398" s="1">
        <f t="shared" si="6"/>
        <v>928.00000130664557</v>
      </c>
    </row>
    <row r="399" spans="1:9" x14ac:dyDescent="0.2">
      <c r="A399" t="s">
        <v>89</v>
      </c>
      <c r="B399" t="s">
        <v>726</v>
      </c>
      <c r="C399" s="8">
        <v>44333.407210648147</v>
      </c>
      <c r="D399" s="8">
        <v>44333.418194444443</v>
      </c>
      <c r="E399" t="s">
        <v>730</v>
      </c>
      <c r="F399" t="s">
        <v>735</v>
      </c>
      <c r="G399" t="s">
        <v>740</v>
      </c>
      <c r="H399" t="s">
        <v>744</v>
      </c>
      <c r="I399" s="1">
        <f t="shared" si="6"/>
        <v>948.99999992921948</v>
      </c>
    </row>
    <row r="400" spans="1:9" x14ac:dyDescent="0.2">
      <c r="A400" t="s">
        <v>577</v>
      </c>
      <c r="B400" t="s">
        <v>726</v>
      </c>
      <c r="C400" s="8">
        <v>44333.407256944447</v>
      </c>
      <c r="D400" s="8">
        <v>44333.418773148151</v>
      </c>
      <c r="E400" t="s">
        <v>730</v>
      </c>
      <c r="F400" t="s">
        <v>735</v>
      </c>
      <c r="G400" t="s">
        <v>740</v>
      </c>
      <c r="H400" t="s">
        <v>744</v>
      </c>
      <c r="I400" s="1">
        <f t="shared" si="6"/>
        <v>994.99999999534339</v>
      </c>
    </row>
    <row r="401" spans="1:9" x14ac:dyDescent="0.2">
      <c r="A401" t="s">
        <v>156</v>
      </c>
      <c r="B401" t="s">
        <v>726</v>
      </c>
      <c r="C401" s="8">
        <v>44333.407349537039</v>
      </c>
      <c r="D401" s="8">
        <v>44333.419108796297</v>
      </c>
      <c r="E401" t="s">
        <v>730</v>
      </c>
      <c r="F401" t="s">
        <v>735</v>
      </c>
      <c r="G401" t="s">
        <v>740</v>
      </c>
      <c r="H401" t="s">
        <v>744</v>
      </c>
      <c r="I401" s="1">
        <f t="shared" si="6"/>
        <v>1015.9999998752028</v>
      </c>
    </row>
    <row r="402" spans="1:9" x14ac:dyDescent="0.2">
      <c r="A402" t="s">
        <v>443</v>
      </c>
      <c r="B402" t="s">
        <v>726</v>
      </c>
      <c r="C402" s="8">
        <v>44333.40761574074</v>
      </c>
      <c r="D402" s="8">
        <v>44333.418310185189</v>
      </c>
      <c r="E402" t="s">
        <v>730</v>
      </c>
      <c r="F402" t="s">
        <v>735</v>
      </c>
      <c r="G402" t="s">
        <v>740</v>
      </c>
      <c r="H402" t="s">
        <v>744</v>
      </c>
      <c r="I402" s="1">
        <f t="shared" si="6"/>
        <v>924.00000037159771</v>
      </c>
    </row>
    <row r="403" spans="1:9" x14ac:dyDescent="0.2">
      <c r="A403" t="s">
        <v>710</v>
      </c>
      <c r="B403" t="s">
        <v>726</v>
      </c>
      <c r="C403" s="8">
        <v>44333.40766203704</v>
      </c>
      <c r="D403" s="8">
        <v>44333.417592592603</v>
      </c>
      <c r="E403" t="s">
        <v>730</v>
      </c>
      <c r="F403" t="s">
        <v>735</v>
      </c>
      <c r="G403" t="s">
        <v>740</v>
      </c>
      <c r="H403" t="s">
        <v>744</v>
      </c>
      <c r="I403" s="1">
        <f t="shared" si="6"/>
        <v>858.00000065937638</v>
      </c>
    </row>
    <row r="404" spans="1:9" x14ac:dyDescent="0.2">
      <c r="A404" t="s">
        <v>564</v>
      </c>
      <c r="B404" t="s">
        <v>726</v>
      </c>
      <c r="C404" s="8">
        <v>44333.407673611109</v>
      </c>
      <c r="D404" s="8">
        <v>44333.420891203707</v>
      </c>
      <c r="E404" t="s">
        <v>730</v>
      </c>
      <c r="F404" t="s">
        <v>735</v>
      </c>
      <c r="G404" t="s">
        <v>740</v>
      </c>
      <c r="H404" t="s">
        <v>744</v>
      </c>
      <c r="I404" s="1">
        <f t="shared" si="6"/>
        <v>1142.0000004116446</v>
      </c>
    </row>
    <row r="405" spans="1:9" x14ac:dyDescent="0.2">
      <c r="A405" t="s">
        <v>521</v>
      </c>
      <c r="B405" t="s">
        <v>726</v>
      </c>
      <c r="C405" s="8">
        <v>44333.40824074074</v>
      </c>
      <c r="D405" s="8">
        <v>44333.420034722221</v>
      </c>
      <c r="E405" t="s">
        <v>730</v>
      </c>
      <c r="F405" t="s">
        <v>735</v>
      </c>
      <c r="G405" t="s">
        <v>740</v>
      </c>
      <c r="H405" t="s">
        <v>744</v>
      </c>
      <c r="I405" s="1">
        <f t="shared" si="6"/>
        <v>1018.9999999478459</v>
      </c>
    </row>
    <row r="406" spans="1:9" x14ac:dyDescent="0.2">
      <c r="A406" t="s">
        <v>686</v>
      </c>
      <c r="B406" t="s">
        <v>726</v>
      </c>
      <c r="C406" s="8">
        <v>44333.408333333333</v>
      </c>
      <c r="D406" s="8">
        <v>44333.422881944447</v>
      </c>
      <c r="E406" t="s">
        <v>730</v>
      </c>
      <c r="F406" t="s">
        <v>735</v>
      </c>
      <c r="G406" t="s">
        <v>740</v>
      </c>
      <c r="H406" t="s">
        <v>744</v>
      </c>
      <c r="I406" s="1">
        <f t="shared" si="6"/>
        <v>1257.000000262633</v>
      </c>
    </row>
    <row r="407" spans="1:9" x14ac:dyDescent="0.2">
      <c r="A407" t="s">
        <v>420</v>
      </c>
      <c r="B407" t="s">
        <v>726</v>
      </c>
      <c r="C407" s="8">
        <v>44333.408402777779</v>
      </c>
      <c r="D407" s="8">
        <v>44333.420671296299</v>
      </c>
      <c r="E407" t="s">
        <v>730</v>
      </c>
      <c r="F407" t="s">
        <v>735</v>
      </c>
      <c r="G407" t="s">
        <v>740</v>
      </c>
      <c r="H407" t="s">
        <v>744</v>
      </c>
      <c r="I407" s="1">
        <f t="shared" si="6"/>
        <v>1060.0000001024455</v>
      </c>
    </row>
    <row r="408" spans="1:9" x14ac:dyDescent="0.2">
      <c r="A408" t="s">
        <v>214</v>
      </c>
      <c r="B408" t="s">
        <v>726</v>
      </c>
      <c r="C408" s="8">
        <v>44333.408703703702</v>
      </c>
      <c r="D408" s="8">
        <v>44333.42260416667</v>
      </c>
      <c r="E408" t="s">
        <v>730</v>
      </c>
      <c r="F408" t="s">
        <v>735</v>
      </c>
      <c r="G408" t="s">
        <v>740</v>
      </c>
      <c r="H408" t="s">
        <v>744</v>
      </c>
      <c r="I408" s="1">
        <f t="shared" si="6"/>
        <v>1201.0000003734604</v>
      </c>
    </row>
    <row r="409" spans="1:9" x14ac:dyDescent="0.2">
      <c r="A409" t="s">
        <v>228</v>
      </c>
      <c r="B409" t="s">
        <v>726</v>
      </c>
      <c r="C409" s="8">
        <v>44333.408796296288</v>
      </c>
      <c r="D409" s="8">
        <v>44333.41883101852</v>
      </c>
      <c r="E409" t="s">
        <v>730</v>
      </c>
      <c r="F409" t="s">
        <v>735</v>
      </c>
      <c r="G409" t="s">
        <v>740</v>
      </c>
      <c r="H409" t="s">
        <v>744</v>
      </c>
      <c r="I409" s="1">
        <f t="shared" si="6"/>
        <v>867.00000087730587</v>
      </c>
    </row>
    <row r="410" spans="1:9" x14ac:dyDescent="0.2">
      <c r="A410" t="s">
        <v>19</v>
      </c>
      <c r="B410" t="s">
        <v>726</v>
      </c>
      <c r="C410" s="8">
        <v>44333.408912037034</v>
      </c>
      <c r="D410" s="8">
        <v>44333.420300925929</v>
      </c>
      <c r="E410" t="s">
        <v>730</v>
      </c>
      <c r="F410" t="s">
        <v>735</v>
      </c>
      <c r="G410" t="s">
        <v>740</v>
      </c>
      <c r="H410" t="s">
        <v>744</v>
      </c>
      <c r="I410" s="1">
        <f t="shared" si="6"/>
        <v>984.00000056717545</v>
      </c>
    </row>
    <row r="411" spans="1:9" x14ac:dyDescent="0.2">
      <c r="A411" t="s">
        <v>335</v>
      </c>
      <c r="B411" t="s">
        <v>726</v>
      </c>
      <c r="C411" s="8">
        <v>44333.408935185187</v>
      </c>
      <c r="D411" s="8">
        <v>44333.419374999998</v>
      </c>
      <c r="E411" t="s">
        <v>730</v>
      </c>
      <c r="F411" t="s">
        <v>735</v>
      </c>
      <c r="G411" t="s">
        <v>740</v>
      </c>
      <c r="H411" t="s">
        <v>744</v>
      </c>
      <c r="I411" s="1">
        <f t="shared" si="6"/>
        <v>901.99999962933362</v>
      </c>
    </row>
    <row r="412" spans="1:9" x14ac:dyDescent="0.2">
      <c r="A412" t="s">
        <v>561</v>
      </c>
      <c r="B412" t="s">
        <v>726</v>
      </c>
      <c r="C412" s="8">
        <v>44333.408946759257</v>
      </c>
      <c r="D412" s="8">
        <v>44333.421458333331</v>
      </c>
      <c r="E412" t="s">
        <v>730</v>
      </c>
      <c r="F412" t="s">
        <v>735</v>
      </c>
      <c r="G412" t="s">
        <v>740</v>
      </c>
      <c r="H412" t="s">
        <v>744</v>
      </c>
      <c r="I412" s="1">
        <f t="shared" si="6"/>
        <v>1080.9999999823049</v>
      </c>
    </row>
    <row r="413" spans="1:9" x14ac:dyDescent="0.2">
      <c r="A413" t="s">
        <v>155</v>
      </c>
      <c r="B413" t="s">
        <v>726</v>
      </c>
      <c r="C413" s="8">
        <v>44333.409513888888</v>
      </c>
      <c r="D413" s="8">
        <v>44333.422962962963</v>
      </c>
      <c r="E413" t="s">
        <v>730</v>
      </c>
      <c r="F413" t="s">
        <v>735</v>
      </c>
      <c r="G413" t="s">
        <v>740</v>
      </c>
      <c r="H413" t="s">
        <v>744</v>
      </c>
      <c r="I413" s="1">
        <f t="shared" si="6"/>
        <v>1162.000000057742</v>
      </c>
    </row>
    <row r="414" spans="1:9" x14ac:dyDescent="0.2">
      <c r="A414" t="s">
        <v>512</v>
      </c>
      <c r="B414" t="s">
        <v>726</v>
      </c>
      <c r="C414" s="8">
        <v>44333.409618055557</v>
      </c>
      <c r="D414" s="8">
        <v>44333.41815972222</v>
      </c>
      <c r="E414" t="s">
        <v>730</v>
      </c>
      <c r="F414" t="s">
        <v>735</v>
      </c>
      <c r="G414" t="s">
        <v>740</v>
      </c>
      <c r="H414" t="s">
        <v>744</v>
      </c>
      <c r="I414" s="1">
        <f t="shared" si="6"/>
        <v>737.99999963957816</v>
      </c>
    </row>
    <row r="415" spans="1:9" x14ac:dyDescent="0.2">
      <c r="A415" t="s">
        <v>105</v>
      </c>
      <c r="B415" t="s">
        <v>726</v>
      </c>
      <c r="C415" s="8">
        <v>44333.409837962958</v>
      </c>
      <c r="D415" s="8">
        <v>44333.420428240737</v>
      </c>
      <c r="E415" t="s">
        <v>730</v>
      </c>
      <c r="F415" t="s">
        <v>735</v>
      </c>
      <c r="G415" t="s">
        <v>740</v>
      </c>
      <c r="H415" t="s">
        <v>744</v>
      </c>
      <c r="I415" s="1">
        <f t="shared" si="6"/>
        <v>915.00000015366822</v>
      </c>
    </row>
    <row r="416" spans="1:9" x14ac:dyDescent="0.2">
      <c r="A416" t="s">
        <v>12</v>
      </c>
      <c r="B416" t="s">
        <v>726</v>
      </c>
      <c r="C416" s="8">
        <v>44333.410555555558</v>
      </c>
      <c r="D416" s="8">
        <v>44333.423946759263</v>
      </c>
      <c r="E416" t="s">
        <v>730</v>
      </c>
      <c r="F416" t="s">
        <v>735</v>
      </c>
      <c r="G416" t="s">
        <v>740</v>
      </c>
      <c r="H416" t="s">
        <v>744</v>
      </c>
      <c r="I416" s="1">
        <f t="shared" si="6"/>
        <v>1157.0000001462176</v>
      </c>
    </row>
    <row r="417" spans="1:9" x14ac:dyDescent="0.2">
      <c r="A417" t="s">
        <v>637</v>
      </c>
      <c r="B417" t="s">
        <v>726</v>
      </c>
      <c r="C417" s="8">
        <v>44333.410567129627</v>
      </c>
      <c r="D417" s="8">
        <v>44333.427071759259</v>
      </c>
      <c r="E417" t="s">
        <v>730</v>
      </c>
      <c r="F417" t="s">
        <v>735</v>
      </c>
      <c r="G417" t="s">
        <v>740</v>
      </c>
      <c r="H417" t="s">
        <v>744</v>
      </c>
      <c r="I417" s="1">
        <f t="shared" si="6"/>
        <v>1426.0000001639128</v>
      </c>
    </row>
    <row r="418" spans="1:9" x14ac:dyDescent="0.2">
      <c r="A418" t="s">
        <v>50</v>
      </c>
      <c r="B418" t="s">
        <v>726</v>
      </c>
      <c r="C418" s="8">
        <v>44333.410624999997</v>
      </c>
      <c r="D418" s="8">
        <v>44333.424212962957</v>
      </c>
      <c r="E418" t="s">
        <v>730</v>
      </c>
      <c r="F418" t="s">
        <v>735</v>
      </c>
      <c r="G418" t="s">
        <v>740</v>
      </c>
      <c r="H418" t="s">
        <v>744</v>
      </c>
      <c r="I418" s="1">
        <f t="shared" si="6"/>
        <v>1173.9999997196719</v>
      </c>
    </row>
    <row r="419" spans="1:9" x14ac:dyDescent="0.2">
      <c r="A419" t="s">
        <v>18</v>
      </c>
      <c r="B419" t="s">
        <v>726</v>
      </c>
      <c r="C419" s="8">
        <v>44333.410902777781</v>
      </c>
      <c r="D419" s="8">
        <v>44333.420312499999</v>
      </c>
      <c r="E419" t="s">
        <v>730</v>
      </c>
      <c r="F419" t="s">
        <v>735</v>
      </c>
      <c r="G419" t="s">
        <v>740</v>
      </c>
      <c r="H419" t="s">
        <v>744</v>
      </c>
      <c r="I419" s="1">
        <f t="shared" si="6"/>
        <v>812.99999956972897</v>
      </c>
    </row>
    <row r="420" spans="1:9" x14ac:dyDescent="0.2">
      <c r="A420" t="s">
        <v>205</v>
      </c>
      <c r="B420" t="s">
        <v>726</v>
      </c>
      <c r="C420" s="8">
        <v>44333.410937499997</v>
      </c>
      <c r="D420" s="8">
        <v>44333.425625000003</v>
      </c>
      <c r="E420" t="s">
        <v>730</v>
      </c>
      <c r="F420" t="s">
        <v>735</v>
      </c>
      <c r="G420" t="s">
        <v>740</v>
      </c>
      <c r="H420" t="s">
        <v>744</v>
      </c>
      <c r="I420" s="1">
        <f t="shared" si="6"/>
        <v>1269.0000005532056</v>
      </c>
    </row>
    <row r="421" spans="1:9" x14ac:dyDescent="0.2">
      <c r="A421" t="s">
        <v>348</v>
      </c>
      <c r="B421" t="s">
        <v>726</v>
      </c>
      <c r="C421" s="8">
        <v>44333.410983796297</v>
      </c>
      <c r="D421" s="8">
        <v>44333.420243055552</v>
      </c>
      <c r="E421" t="s">
        <v>730</v>
      </c>
      <c r="F421" t="s">
        <v>735</v>
      </c>
      <c r="G421" t="s">
        <v>740</v>
      </c>
      <c r="H421" t="s">
        <v>744</v>
      </c>
      <c r="I421" s="1">
        <f t="shared" si="6"/>
        <v>799.9999996740371</v>
      </c>
    </row>
    <row r="422" spans="1:9" x14ac:dyDescent="0.2">
      <c r="A422" t="s">
        <v>662</v>
      </c>
      <c r="B422" t="s">
        <v>726</v>
      </c>
      <c r="C422" s="8">
        <v>44333.411249999997</v>
      </c>
      <c r="D422" s="8">
        <v>44333.420543981483</v>
      </c>
      <c r="E422" t="s">
        <v>730</v>
      </c>
      <c r="F422" t="s">
        <v>735</v>
      </c>
      <c r="G422" t="s">
        <v>740</v>
      </c>
      <c r="H422" t="s">
        <v>744</v>
      </c>
      <c r="I422" s="1">
        <f t="shared" si="6"/>
        <v>803.000000375323</v>
      </c>
    </row>
    <row r="423" spans="1:9" x14ac:dyDescent="0.2">
      <c r="A423" t="s">
        <v>671</v>
      </c>
      <c r="B423" t="s">
        <v>726</v>
      </c>
      <c r="C423" s="8">
        <v>44333.411261574067</v>
      </c>
      <c r="D423" s="8">
        <v>44333.423692129632</v>
      </c>
      <c r="E423" t="s">
        <v>730</v>
      </c>
      <c r="F423" t="s">
        <v>735</v>
      </c>
      <c r="G423" t="s">
        <v>740</v>
      </c>
      <c r="H423" t="s">
        <v>744</v>
      </c>
      <c r="I423" s="1">
        <f t="shared" si="6"/>
        <v>1074.0000008605421</v>
      </c>
    </row>
    <row r="424" spans="1:9" x14ac:dyDescent="0.2">
      <c r="A424" t="s">
        <v>451</v>
      </c>
      <c r="B424" t="s">
        <v>726</v>
      </c>
      <c r="C424" s="8">
        <v>44333.411377314813</v>
      </c>
      <c r="D424" s="8">
        <v>44333.423807870371</v>
      </c>
      <c r="E424" t="s">
        <v>730</v>
      </c>
      <c r="F424" t="s">
        <v>735</v>
      </c>
      <c r="G424" t="s">
        <v>740</v>
      </c>
      <c r="H424" t="s">
        <v>744</v>
      </c>
      <c r="I424" s="1">
        <f t="shared" si="6"/>
        <v>1074.0000002318993</v>
      </c>
    </row>
    <row r="425" spans="1:9" x14ac:dyDescent="0.2">
      <c r="A425" t="s">
        <v>711</v>
      </c>
      <c r="B425" t="s">
        <v>726</v>
      </c>
      <c r="C425" s="8">
        <v>44333.411412037043</v>
      </c>
      <c r="D425" s="8">
        <v>44333.421365740738</v>
      </c>
      <c r="E425" t="s">
        <v>730</v>
      </c>
      <c r="F425" t="s">
        <v>735</v>
      </c>
      <c r="G425" t="s">
        <v>740</v>
      </c>
      <c r="H425" t="s">
        <v>744</v>
      </c>
      <c r="I425" s="1">
        <f t="shared" si="6"/>
        <v>859.9999992409721</v>
      </c>
    </row>
    <row r="426" spans="1:9" x14ac:dyDescent="0.2">
      <c r="A426" t="s">
        <v>426</v>
      </c>
      <c r="B426" t="s">
        <v>726</v>
      </c>
      <c r="C426" s="8">
        <v>44333.411493055559</v>
      </c>
      <c r="D426" s="8">
        <v>44333.422800925917</v>
      </c>
      <c r="E426" t="s">
        <v>730</v>
      </c>
      <c r="F426" t="s">
        <v>735</v>
      </c>
      <c r="G426" t="s">
        <v>740</v>
      </c>
      <c r="H426" t="s">
        <v>744</v>
      </c>
      <c r="I426" s="1">
        <f t="shared" si="6"/>
        <v>976.99999893084168</v>
      </c>
    </row>
    <row r="427" spans="1:9" x14ac:dyDescent="0.2">
      <c r="A427" t="s">
        <v>69</v>
      </c>
      <c r="B427" t="s">
        <v>726</v>
      </c>
      <c r="C427" s="8">
        <v>44333.411793981482</v>
      </c>
      <c r="D427" s="8">
        <v>44333.425532407397</v>
      </c>
      <c r="E427" t="s">
        <v>730</v>
      </c>
      <c r="F427" t="s">
        <v>735</v>
      </c>
      <c r="G427" t="s">
        <v>740</v>
      </c>
      <c r="H427" t="s">
        <v>744</v>
      </c>
      <c r="I427" s="1">
        <f t="shared" si="6"/>
        <v>1186.999998986721</v>
      </c>
    </row>
    <row r="428" spans="1:9" x14ac:dyDescent="0.2">
      <c r="A428" t="s">
        <v>16</v>
      </c>
      <c r="B428" t="s">
        <v>726</v>
      </c>
      <c r="C428" s="8">
        <v>44333.411828703713</v>
      </c>
      <c r="D428" s="8">
        <v>44333.424537037034</v>
      </c>
      <c r="E428" t="s">
        <v>730</v>
      </c>
      <c r="F428" t="s">
        <v>735</v>
      </c>
      <c r="G428" t="s">
        <v>740</v>
      </c>
      <c r="H428" t="s">
        <v>744</v>
      </c>
      <c r="I428" s="1">
        <f t="shared" si="6"/>
        <v>1097.9999989271164</v>
      </c>
    </row>
    <row r="429" spans="1:9" x14ac:dyDescent="0.2">
      <c r="A429" t="s">
        <v>39</v>
      </c>
      <c r="B429" t="s">
        <v>726</v>
      </c>
      <c r="C429" s="8">
        <v>44333.411840277768</v>
      </c>
      <c r="D429" s="8">
        <v>44333.424062500002</v>
      </c>
      <c r="E429" t="s">
        <v>730</v>
      </c>
      <c r="F429" t="s">
        <v>735</v>
      </c>
      <c r="G429" t="s">
        <v>740</v>
      </c>
      <c r="H429" t="s">
        <v>744</v>
      </c>
      <c r="I429" s="1">
        <f t="shared" si="6"/>
        <v>1056.0000010533258</v>
      </c>
    </row>
    <row r="430" spans="1:9" x14ac:dyDescent="0.2">
      <c r="A430" t="s">
        <v>500</v>
      </c>
      <c r="B430" t="s">
        <v>726</v>
      </c>
      <c r="C430" s="8">
        <v>44333.412002314813</v>
      </c>
      <c r="D430" s="8">
        <v>44333.423310185193</v>
      </c>
      <c r="E430" t="s">
        <v>730</v>
      </c>
      <c r="F430" t="s">
        <v>735</v>
      </c>
      <c r="G430" t="s">
        <v>740</v>
      </c>
      <c r="H430" t="s">
        <v>744</v>
      </c>
      <c r="I430" s="1">
        <f t="shared" si="6"/>
        <v>977.0000008167699</v>
      </c>
    </row>
    <row r="431" spans="1:9" x14ac:dyDescent="0.2">
      <c r="A431" t="s">
        <v>599</v>
      </c>
      <c r="B431" t="s">
        <v>726</v>
      </c>
      <c r="C431" s="8">
        <v>44333.412083333344</v>
      </c>
      <c r="D431" s="8">
        <v>44333.422465277778</v>
      </c>
      <c r="E431" t="s">
        <v>730</v>
      </c>
      <c r="F431" t="s">
        <v>735</v>
      </c>
      <c r="G431" t="s">
        <v>740</v>
      </c>
      <c r="H431" t="s">
        <v>744</v>
      </c>
      <c r="I431" s="1">
        <f t="shared" si="6"/>
        <v>896.99999908916652</v>
      </c>
    </row>
    <row r="432" spans="1:9" x14ac:dyDescent="0.2">
      <c r="A432" t="s">
        <v>349</v>
      </c>
      <c r="B432" t="s">
        <v>726</v>
      </c>
      <c r="C432" s="8">
        <v>44333.412199074082</v>
      </c>
      <c r="D432" s="8">
        <v>44333.423194444447</v>
      </c>
      <c r="E432" t="s">
        <v>730</v>
      </c>
      <c r="F432" t="s">
        <v>735</v>
      </c>
      <c r="G432" t="s">
        <v>740</v>
      </c>
      <c r="H432" t="s">
        <v>744</v>
      </c>
      <c r="I432" s="1">
        <f t="shared" si="6"/>
        <v>949.99999953433871</v>
      </c>
    </row>
    <row r="433" spans="1:9" x14ac:dyDescent="0.2">
      <c r="A433" t="s">
        <v>142</v>
      </c>
      <c r="B433" t="s">
        <v>726</v>
      </c>
      <c r="C433" s="8">
        <v>44333.412233796298</v>
      </c>
      <c r="D433" s="8">
        <v>44333.424525462957</v>
      </c>
      <c r="E433" t="s">
        <v>730</v>
      </c>
      <c r="F433" t="s">
        <v>735</v>
      </c>
      <c r="G433" t="s">
        <v>740</v>
      </c>
      <c r="H433" t="s">
        <v>744</v>
      </c>
      <c r="I433" s="1">
        <f t="shared" si="6"/>
        <v>1061.9999993126839</v>
      </c>
    </row>
    <row r="434" spans="1:9" x14ac:dyDescent="0.2">
      <c r="A434" t="s">
        <v>674</v>
      </c>
      <c r="B434" t="s">
        <v>726</v>
      </c>
      <c r="C434" s="8">
        <v>44333.412268518521</v>
      </c>
      <c r="D434" s="8">
        <v>44333.423784722218</v>
      </c>
      <c r="E434" t="s">
        <v>730</v>
      </c>
      <c r="F434" t="s">
        <v>735</v>
      </c>
      <c r="G434" t="s">
        <v>740</v>
      </c>
      <c r="H434" t="s">
        <v>744</v>
      </c>
      <c r="I434" s="1">
        <f t="shared" si="6"/>
        <v>994.99999936670065</v>
      </c>
    </row>
    <row r="435" spans="1:9" x14ac:dyDescent="0.2">
      <c r="A435" t="s">
        <v>629</v>
      </c>
      <c r="B435" t="s">
        <v>726</v>
      </c>
      <c r="C435" s="8">
        <v>44333.412291666667</v>
      </c>
      <c r="D435" s="8">
        <v>44333.424502314818</v>
      </c>
      <c r="E435" t="s">
        <v>730</v>
      </c>
      <c r="F435" t="s">
        <v>735</v>
      </c>
      <c r="G435" t="s">
        <v>740</v>
      </c>
      <c r="H435" t="s">
        <v>744</v>
      </c>
      <c r="I435" s="1">
        <f t="shared" si="6"/>
        <v>1055.0000001909211</v>
      </c>
    </row>
    <row r="436" spans="1:9" x14ac:dyDescent="0.2">
      <c r="A436" t="s">
        <v>129</v>
      </c>
      <c r="B436" t="s">
        <v>726</v>
      </c>
      <c r="C436" s="8">
        <v>44333.412511574083</v>
      </c>
      <c r="D436" s="8">
        <v>44333.427534722221</v>
      </c>
      <c r="E436" t="s">
        <v>730</v>
      </c>
      <c r="F436" t="s">
        <v>735</v>
      </c>
      <c r="G436" t="s">
        <v>740</v>
      </c>
      <c r="H436" t="s">
        <v>744</v>
      </c>
      <c r="I436" s="1">
        <f t="shared" si="6"/>
        <v>1297.999999159947</v>
      </c>
    </row>
    <row r="437" spans="1:9" x14ac:dyDescent="0.2">
      <c r="A437" t="s">
        <v>722</v>
      </c>
      <c r="B437" t="s">
        <v>726</v>
      </c>
      <c r="C437" s="8">
        <v>44333.412534722222</v>
      </c>
      <c r="D437" s="8">
        <v>44333.422650462962</v>
      </c>
      <c r="E437" t="s">
        <v>729</v>
      </c>
      <c r="F437" t="s">
        <v>734</v>
      </c>
      <c r="G437" t="s">
        <v>739</v>
      </c>
      <c r="H437" t="s">
        <v>743</v>
      </c>
      <c r="I437" s="1">
        <f t="shared" si="6"/>
        <v>873.99999999906868</v>
      </c>
    </row>
    <row r="438" spans="1:9" x14ac:dyDescent="0.2">
      <c r="A438" t="s">
        <v>131</v>
      </c>
      <c r="B438" t="s">
        <v>726</v>
      </c>
      <c r="C438" s="8">
        <v>44333.412731481483</v>
      </c>
      <c r="D438" s="8">
        <v>44333.427384259259</v>
      </c>
      <c r="E438" t="s">
        <v>729</v>
      </c>
      <c r="F438" t="s">
        <v>734</v>
      </c>
      <c r="G438" t="s">
        <v>739</v>
      </c>
      <c r="H438" t="s">
        <v>743</v>
      </c>
      <c r="I438" s="1">
        <f t="shared" si="6"/>
        <v>1265.9999998519197</v>
      </c>
    </row>
    <row r="439" spans="1:9" x14ac:dyDescent="0.2">
      <c r="A439" t="s">
        <v>81</v>
      </c>
      <c r="B439" t="s">
        <v>726</v>
      </c>
      <c r="C439" s="8">
        <v>44333.412766203714</v>
      </c>
      <c r="D439" s="8">
        <v>44333.424340277779</v>
      </c>
      <c r="E439" t="s">
        <v>729</v>
      </c>
      <c r="F439" t="s">
        <v>734</v>
      </c>
      <c r="G439" t="s">
        <v>739</v>
      </c>
      <c r="H439" t="s">
        <v>743</v>
      </c>
      <c r="I439" s="1">
        <f t="shared" si="6"/>
        <v>999.999999278225</v>
      </c>
    </row>
    <row r="440" spans="1:9" x14ac:dyDescent="0.2">
      <c r="A440" t="s">
        <v>571</v>
      </c>
      <c r="B440" t="s">
        <v>726</v>
      </c>
      <c r="C440" s="8">
        <v>44333.412928240738</v>
      </c>
      <c r="D440" s="8">
        <v>44333.424456018518</v>
      </c>
      <c r="E440" t="s">
        <v>729</v>
      </c>
      <c r="F440" t="s">
        <v>734</v>
      </c>
      <c r="G440" t="s">
        <v>739</v>
      </c>
      <c r="H440" t="s">
        <v>743</v>
      </c>
      <c r="I440" s="1">
        <f t="shared" si="6"/>
        <v>996.00000022910535</v>
      </c>
    </row>
    <row r="441" spans="1:9" x14ac:dyDescent="0.2">
      <c r="A441" t="s">
        <v>303</v>
      </c>
      <c r="B441" t="s">
        <v>726</v>
      </c>
      <c r="C441" s="8">
        <v>44333.413043981483</v>
      </c>
      <c r="D441" s="8">
        <v>44333.424837962957</v>
      </c>
      <c r="E441" t="s">
        <v>729</v>
      </c>
      <c r="F441" t="s">
        <v>734</v>
      </c>
      <c r="G441" t="s">
        <v>739</v>
      </c>
      <c r="H441" t="s">
        <v>743</v>
      </c>
      <c r="I441" s="1">
        <f t="shared" si="6"/>
        <v>1018.9999993192032</v>
      </c>
    </row>
    <row r="442" spans="1:9" x14ac:dyDescent="0.2">
      <c r="A442" t="s">
        <v>279</v>
      </c>
      <c r="B442" t="s">
        <v>726</v>
      </c>
      <c r="C442" s="8">
        <v>44333.413206018522</v>
      </c>
      <c r="D442" s="8">
        <v>44333.429456018523</v>
      </c>
      <c r="E442" t="s">
        <v>729</v>
      </c>
      <c r="F442" t="s">
        <v>734</v>
      </c>
      <c r="G442" t="s">
        <v>739</v>
      </c>
      <c r="H442" t="s">
        <v>743</v>
      </c>
      <c r="I442" s="1">
        <f t="shared" si="6"/>
        <v>1404.0000000502914</v>
      </c>
    </row>
    <row r="443" spans="1:9" x14ac:dyDescent="0.2">
      <c r="A443" t="s">
        <v>312</v>
      </c>
      <c r="B443" t="s">
        <v>726</v>
      </c>
      <c r="C443" s="8">
        <v>44333.413240740738</v>
      </c>
      <c r="D443" s="8">
        <v>44333.427303240736</v>
      </c>
      <c r="E443" t="s">
        <v>729</v>
      </c>
      <c r="F443" t="s">
        <v>734</v>
      </c>
      <c r="G443" t="s">
        <v>739</v>
      </c>
      <c r="H443" t="s">
        <v>743</v>
      </c>
      <c r="I443" s="1">
        <f t="shared" si="6"/>
        <v>1214.9999998742715</v>
      </c>
    </row>
    <row r="444" spans="1:9" x14ac:dyDescent="0.2">
      <c r="A444" t="s">
        <v>26</v>
      </c>
      <c r="B444" t="s">
        <v>726</v>
      </c>
      <c r="C444" s="8">
        <v>44333.413263888891</v>
      </c>
      <c r="D444" s="8">
        <v>44333.426423611112</v>
      </c>
      <c r="E444" t="s">
        <v>729</v>
      </c>
      <c r="F444" t="s">
        <v>734</v>
      </c>
      <c r="G444" t="s">
        <v>739</v>
      </c>
      <c r="H444" t="s">
        <v>743</v>
      </c>
      <c r="I444" s="1">
        <f t="shared" si="6"/>
        <v>1136.9999998714775</v>
      </c>
    </row>
    <row r="445" spans="1:9" x14ac:dyDescent="0.2">
      <c r="A445" t="s">
        <v>532</v>
      </c>
      <c r="B445" t="s">
        <v>726</v>
      </c>
      <c r="C445" s="8">
        <v>44333.41333333333</v>
      </c>
      <c r="D445" s="8">
        <v>44333.424317129633</v>
      </c>
      <c r="E445" t="s">
        <v>729</v>
      </c>
      <c r="F445" t="s">
        <v>734</v>
      </c>
      <c r="G445" t="s">
        <v>739</v>
      </c>
      <c r="H445" t="s">
        <v>743</v>
      </c>
      <c r="I445" s="1">
        <f t="shared" si="6"/>
        <v>949.00000055786222</v>
      </c>
    </row>
    <row r="446" spans="1:9" x14ac:dyDescent="0.2">
      <c r="A446" t="s">
        <v>148</v>
      </c>
      <c r="B446" t="s">
        <v>726</v>
      </c>
      <c r="C446" s="8">
        <v>44333.413437499999</v>
      </c>
      <c r="D446" s="8">
        <v>44333.427870370368</v>
      </c>
      <c r="E446" t="s">
        <v>729</v>
      </c>
      <c r="F446" t="s">
        <v>734</v>
      </c>
      <c r="G446" t="s">
        <v>739</v>
      </c>
      <c r="H446" t="s">
        <v>743</v>
      </c>
      <c r="I446" s="1">
        <f t="shared" si="6"/>
        <v>1246.9999998109415</v>
      </c>
    </row>
    <row r="447" spans="1:9" x14ac:dyDescent="0.2">
      <c r="A447" t="s">
        <v>555</v>
      </c>
      <c r="B447" t="s">
        <v>726</v>
      </c>
      <c r="C447" s="8">
        <v>44333.413530092592</v>
      </c>
      <c r="D447" s="8">
        <v>44333.424421296288</v>
      </c>
      <c r="E447" t="s">
        <v>729</v>
      </c>
      <c r="F447" t="s">
        <v>734</v>
      </c>
      <c r="G447" t="s">
        <v>739</v>
      </c>
      <c r="H447" t="s">
        <v>743</v>
      </c>
      <c r="I447" s="1">
        <f t="shared" si="6"/>
        <v>940.99999931640923</v>
      </c>
    </row>
    <row r="448" spans="1:9" x14ac:dyDescent="0.2">
      <c r="A448" t="s">
        <v>441</v>
      </c>
      <c r="B448" t="s">
        <v>726</v>
      </c>
      <c r="C448" s="8">
        <v>44333.413553240738</v>
      </c>
      <c r="D448" s="8">
        <v>44333.426504629628</v>
      </c>
      <c r="E448" t="s">
        <v>729</v>
      </c>
      <c r="F448" t="s">
        <v>734</v>
      </c>
      <c r="G448" t="s">
        <v>739</v>
      </c>
      <c r="H448" t="s">
        <v>743</v>
      </c>
      <c r="I448" s="1">
        <f t="shared" si="6"/>
        <v>1119.0000000642613</v>
      </c>
    </row>
    <row r="449" spans="1:9" x14ac:dyDescent="0.2">
      <c r="A449" t="s">
        <v>499</v>
      </c>
      <c r="B449" t="s">
        <v>726</v>
      </c>
      <c r="C449" s="8">
        <v>44333.413611111107</v>
      </c>
      <c r="D449" s="8">
        <v>44333.42324074074</v>
      </c>
      <c r="E449" t="s">
        <v>729</v>
      </c>
      <c r="F449" t="s">
        <v>734</v>
      </c>
      <c r="G449" t="s">
        <v>739</v>
      </c>
      <c r="H449" t="s">
        <v>743</v>
      </c>
      <c r="I449" s="1">
        <f t="shared" si="6"/>
        <v>832.0000002393499</v>
      </c>
    </row>
    <row r="450" spans="1:9" x14ac:dyDescent="0.2">
      <c r="A450" t="s">
        <v>336</v>
      </c>
      <c r="B450" t="s">
        <v>726</v>
      </c>
      <c r="C450" s="8">
        <v>44333.41375</v>
      </c>
      <c r="D450" s="8">
        <v>44333.430428240739</v>
      </c>
      <c r="E450" t="s">
        <v>729</v>
      </c>
      <c r="F450" t="s">
        <v>734</v>
      </c>
      <c r="G450" t="s">
        <v>739</v>
      </c>
      <c r="H450" t="s">
        <v>743</v>
      </c>
      <c r="I450" s="1">
        <f t="shared" ref="I450:I513" si="7">(D450-C450)*86400</f>
        <v>1440.9999998984858</v>
      </c>
    </row>
    <row r="451" spans="1:9" x14ac:dyDescent="0.2">
      <c r="A451" t="s">
        <v>719</v>
      </c>
      <c r="B451" t="s">
        <v>726</v>
      </c>
      <c r="C451" s="8">
        <v>44333.414039351846</v>
      </c>
      <c r="D451" s="8">
        <v>44333.425821759258</v>
      </c>
      <c r="E451" t="s">
        <v>729</v>
      </c>
      <c r="F451" t="s">
        <v>734</v>
      </c>
      <c r="G451" t="s">
        <v>739</v>
      </c>
      <c r="H451" t="s">
        <v>743</v>
      </c>
      <c r="I451" s="1">
        <f t="shared" si="7"/>
        <v>1018.0000003427267</v>
      </c>
    </row>
    <row r="452" spans="1:9" x14ac:dyDescent="0.2">
      <c r="A452" t="s">
        <v>55</v>
      </c>
      <c r="B452" t="s">
        <v>726</v>
      </c>
      <c r="C452" s="8">
        <v>44333.414120370369</v>
      </c>
      <c r="D452" s="8">
        <v>44333.427141203712</v>
      </c>
      <c r="E452" t="s">
        <v>729</v>
      </c>
      <c r="F452" t="s">
        <v>734</v>
      </c>
      <c r="G452" t="s">
        <v>739</v>
      </c>
      <c r="H452" t="s">
        <v>743</v>
      </c>
      <c r="I452" s="1">
        <f t="shared" si="7"/>
        <v>1125.0000008381903</v>
      </c>
    </row>
    <row r="453" spans="1:9" x14ac:dyDescent="0.2">
      <c r="A453" t="s">
        <v>678</v>
      </c>
      <c r="B453" t="s">
        <v>726</v>
      </c>
      <c r="C453" s="8">
        <v>44333.414143518523</v>
      </c>
      <c r="D453" s="8">
        <v>44333.426053240742</v>
      </c>
      <c r="E453" t="s">
        <v>729</v>
      </c>
      <c r="F453" t="s">
        <v>734</v>
      </c>
      <c r="G453" t="s">
        <v>739</v>
      </c>
      <c r="H453" t="s">
        <v>743</v>
      </c>
      <c r="I453" s="1">
        <f t="shared" si="7"/>
        <v>1028.9999997708946</v>
      </c>
    </row>
    <row r="454" spans="1:9" x14ac:dyDescent="0.2">
      <c r="A454" t="s">
        <v>350</v>
      </c>
      <c r="B454" t="s">
        <v>726</v>
      </c>
      <c r="C454" s="8">
        <v>44333.414247685178</v>
      </c>
      <c r="D454" s="8">
        <v>44333.425462962958</v>
      </c>
      <c r="E454" t="s">
        <v>729</v>
      </c>
      <c r="F454" t="s">
        <v>734</v>
      </c>
      <c r="G454" t="s">
        <v>739</v>
      </c>
      <c r="H454" t="s">
        <v>743</v>
      </c>
      <c r="I454" s="1">
        <f t="shared" si="7"/>
        <v>969.00000020395964</v>
      </c>
    </row>
    <row r="455" spans="1:9" x14ac:dyDescent="0.2">
      <c r="A455" t="s">
        <v>104</v>
      </c>
      <c r="B455" t="s">
        <v>726</v>
      </c>
      <c r="C455" s="8">
        <v>44333.414537037039</v>
      </c>
      <c r="D455" s="8">
        <v>44333.424895833326</v>
      </c>
      <c r="E455" t="s">
        <v>729</v>
      </c>
      <c r="F455" t="s">
        <v>734</v>
      </c>
      <c r="G455" t="s">
        <v>739</v>
      </c>
      <c r="H455" t="s">
        <v>743</v>
      </c>
      <c r="I455" s="1">
        <f t="shared" si="7"/>
        <v>894.99999925028533</v>
      </c>
    </row>
    <row r="456" spans="1:9" x14ac:dyDescent="0.2">
      <c r="A456" t="s">
        <v>539</v>
      </c>
      <c r="B456" t="s">
        <v>726</v>
      </c>
      <c r="C456" s="8">
        <v>44333.414733796293</v>
      </c>
      <c r="D456" s="8">
        <v>44333.428969907407</v>
      </c>
      <c r="E456" t="s">
        <v>729</v>
      </c>
      <c r="F456" t="s">
        <v>734</v>
      </c>
      <c r="G456" t="s">
        <v>739</v>
      </c>
      <c r="H456" t="s">
        <v>743</v>
      </c>
      <c r="I456" s="1">
        <f t="shared" si="7"/>
        <v>1230.0000002374873</v>
      </c>
    </row>
    <row r="457" spans="1:9" x14ac:dyDescent="0.2">
      <c r="A457" t="s">
        <v>31</v>
      </c>
      <c r="B457" t="s">
        <v>726</v>
      </c>
      <c r="C457" s="8">
        <v>44333.415138888893</v>
      </c>
      <c r="D457" s="8">
        <v>44333.427534722221</v>
      </c>
      <c r="E457" t="s">
        <v>729</v>
      </c>
      <c r="F457" t="s">
        <v>734</v>
      </c>
      <c r="G457" t="s">
        <v>739</v>
      </c>
      <c r="H457" t="s">
        <v>743</v>
      </c>
      <c r="I457" s="1">
        <f t="shared" si="7"/>
        <v>1070.9999995306134</v>
      </c>
    </row>
    <row r="458" spans="1:9" x14ac:dyDescent="0.2">
      <c r="A458" t="s">
        <v>234</v>
      </c>
      <c r="B458" t="s">
        <v>726</v>
      </c>
      <c r="C458" s="8">
        <v>44333.415347222217</v>
      </c>
      <c r="D458" s="8">
        <v>44333.425208333327</v>
      </c>
      <c r="E458" t="s">
        <v>729</v>
      </c>
      <c r="F458" t="s">
        <v>734</v>
      </c>
      <c r="G458" t="s">
        <v>739</v>
      </c>
      <c r="H458" t="s">
        <v>743</v>
      </c>
      <c r="I458" s="1">
        <f t="shared" si="7"/>
        <v>851.99999988544732</v>
      </c>
    </row>
    <row r="459" spans="1:9" x14ac:dyDescent="0.2">
      <c r="A459" t="s">
        <v>440</v>
      </c>
      <c r="B459" t="s">
        <v>726</v>
      </c>
      <c r="C459" s="8">
        <v>44333.415416666663</v>
      </c>
      <c r="D459" s="8">
        <v>44333.425486111111</v>
      </c>
      <c r="E459" t="s">
        <v>729</v>
      </c>
      <c r="F459" t="s">
        <v>734</v>
      </c>
      <c r="G459" t="s">
        <v>739</v>
      </c>
      <c r="H459" t="s">
        <v>743</v>
      </c>
      <c r="I459" s="1">
        <f t="shared" si="7"/>
        <v>870.00000032130629</v>
      </c>
    </row>
    <row r="460" spans="1:9" x14ac:dyDescent="0.2">
      <c r="A460" t="s">
        <v>171</v>
      </c>
      <c r="B460" t="s">
        <v>726</v>
      </c>
      <c r="C460" s="8">
        <v>44333.41542824074</v>
      </c>
      <c r="D460" s="8">
        <v>44333.427337962959</v>
      </c>
      <c r="E460" t="s">
        <v>729</v>
      </c>
      <c r="F460" t="s">
        <v>734</v>
      </c>
      <c r="G460" t="s">
        <v>739</v>
      </c>
      <c r="H460" t="s">
        <v>743</v>
      </c>
      <c r="I460" s="1">
        <f t="shared" si="7"/>
        <v>1028.9999997708946</v>
      </c>
    </row>
    <row r="461" spans="1:9" x14ac:dyDescent="0.2">
      <c r="A461" t="s">
        <v>524</v>
      </c>
      <c r="B461" t="s">
        <v>726</v>
      </c>
      <c r="C461" s="8">
        <v>44333.41542824074</v>
      </c>
      <c r="D461" s="8">
        <v>44333.427303240736</v>
      </c>
      <c r="E461" t="s">
        <v>729</v>
      </c>
      <c r="F461" t="s">
        <v>734</v>
      </c>
      <c r="G461" t="s">
        <v>739</v>
      </c>
      <c r="H461" t="s">
        <v>743</v>
      </c>
      <c r="I461" s="1">
        <f t="shared" si="7"/>
        <v>1025.9999996982515</v>
      </c>
    </row>
    <row r="462" spans="1:9" x14ac:dyDescent="0.2">
      <c r="A462" t="s">
        <v>543</v>
      </c>
      <c r="B462" t="s">
        <v>726</v>
      </c>
      <c r="C462" s="8">
        <v>44333.415543981479</v>
      </c>
      <c r="D462" s="8">
        <v>44333.424340277779</v>
      </c>
      <c r="E462" t="s">
        <v>729</v>
      </c>
      <c r="F462" t="s">
        <v>734</v>
      </c>
      <c r="G462" t="s">
        <v>739</v>
      </c>
      <c r="H462" t="s">
        <v>743</v>
      </c>
      <c r="I462" s="1">
        <f t="shared" si="7"/>
        <v>760.00000038184226</v>
      </c>
    </row>
    <row r="463" spans="1:9" x14ac:dyDescent="0.2">
      <c r="A463" t="s">
        <v>112</v>
      </c>
      <c r="B463" t="s">
        <v>726</v>
      </c>
      <c r="C463" s="8">
        <v>44333.415625000001</v>
      </c>
      <c r="D463" s="8">
        <v>44333.42659722222</v>
      </c>
      <c r="E463" t="s">
        <v>729</v>
      </c>
      <c r="F463" t="s">
        <v>734</v>
      </c>
      <c r="G463" t="s">
        <v>739</v>
      </c>
      <c r="H463" t="s">
        <v>743</v>
      </c>
      <c r="I463" s="1">
        <f t="shared" si="7"/>
        <v>947.99999969545752</v>
      </c>
    </row>
    <row r="464" spans="1:9" x14ac:dyDescent="0.2">
      <c r="A464" t="s">
        <v>583</v>
      </c>
      <c r="B464" t="s">
        <v>726</v>
      </c>
      <c r="C464" s="8">
        <v>44333.415694444448</v>
      </c>
      <c r="D464" s="8">
        <v>44333.425486111111</v>
      </c>
      <c r="E464" t="s">
        <v>729</v>
      </c>
      <c r="F464" t="s">
        <v>734</v>
      </c>
      <c r="G464" t="s">
        <v>739</v>
      </c>
      <c r="H464" t="s">
        <v>743</v>
      </c>
      <c r="I464" s="1">
        <f t="shared" si="7"/>
        <v>845.999999740161</v>
      </c>
    </row>
    <row r="465" spans="1:9" x14ac:dyDescent="0.2">
      <c r="A465" t="s">
        <v>322</v>
      </c>
      <c r="B465" t="s">
        <v>726</v>
      </c>
      <c r="C465" s="8">
        <v>44333.415763888886</v>
      </c>
      <c r="D465" s="8">
        <v>44333.425833333327</v>
      </c>
      <c r="E465" t="s">
        <v>729</v>
      </c>
      <c r="F465" t="s">
        <v>734</v>
      </c>
      <c r="G465" t="s">
        <v>739</v>
      </c>
      <c r="H465" t="s">
        <v>743</v>
      </c>
      <c r="I465" s="1">
        <f t="shared" si="7"/>
        <v>869.99999969266355</v>
      </c>
    </row>
    <row r="466" spans="1:9" x14ac:dyDescent="0.2">
      <c r="A466" t="s">
        <v>689</v>
      </c>
      <c r="B466" t="s">
        <v>726</v>
      </c>
      <c r="C466" s="8">
        <v>44333.415775462963</v>
      </c>
      <c r="D466" s="8">
        <v>44333.424143518518</v>
      </c>
      <c r="E466" t="s">
        <v>729</v>
      </c>
      <c r="F466" t="s">
        <v>734</v>
      </c>
      <c r="G466" t="s">
        <v>739</v>
      </c>
      <c r="H466" t="s">
        <v>743</v>
      </c>
      <c r="I466" s="1">
        <f t="shared" si="7"/>
        <v>722.9999999050051</v>
      </c>
    </row>
    <row r="467" spans="1:9" x14ac:dyDescent="0.2">
      <c r="A467" t="s">
        <v>563</v>
      </c>
      <c r="B467" t="s">
        <v>726</v>
      </c>
      <c r="C467" s="8">
        <v>44333.415879629632</v>
      </c>
      <c r="D467" s="8">
        <v>44333.425439814811</v>
      </c>
      <c r="E467" t="s">
        <v>729</v>
      </c>
      <c r="F467" t="s">
        <v>734</v>
      </c>
      <c r="G467" t="s">
        <v>739</v>
      </c>
      <c r="H467" t="s">
        <v>743</v>
      </c>
      <c r="I467" s="1">
        <f t="shared" si="7"/>
        <v>825.99999946542084</v>
      </c>
    </row>
    <row r="468" spans="1:9" x14ac:dyDescent="0.2">
      <c r="A468" t="s">
        <v>238</v>
      </c>
      <c r="B468" t="s">
        <v>726</v>
      </c>
      <c r="C468" s="8">
        <v>44333.416608796288</v>
      </c>
      <c r="D468" s="8">
        <v>44333.429884259262</v>
      </c>
      <c r="E468" t="s">
        <v>729</v>
      </c>
      <c r="F468" t="s">
        <v>734</v>
      </c>
      <c r="G468" t="s">
        <v>739</v>
      </c>
      <c r="H468" t="s">
        <v>743</v>
      </c>
      <c r="I468" s="1">
        <f t="shared" si="7"/>
        <v>1147.0000009518117</v>
      </c>
    </row>
    <row r="469" spans="1:9" x14ac:dyDescent="0.2">
      <c r="A469" t="s">
        <v>400</v>
      </c>
      <c r="B469" t="s">
        <v>726</v>
      </c>
      <c r="C469" s="8">
        <v>44333.41678240741</v>
      </c>
      <c r="D469" s="8">
        <v>44333.429675925923</v>
      </c>
      <c r="E469" t="s">
        <v>729</v>
      </c>
      <c r="F469" t="s">
        <v>734</v>
      </c>
      <c r="G469" t="s">
        <v>739</v>
      </c>
      <c r="H469" t="s">
        <v>743</v>
      </c>
      <c r="I469" s="1">
        <f t="shared" si="7"/>
        <v>1113.9999995240942</v>
      </c>
    </row>
    <row r="470" spans="1:9" x14ac:dyDescent="0.2">
      <c r="A470" t="s">
        <v>193</v>
      </c>
      <c r="B470" t="s">
        <v>726</v>
      </c>
      <c r="C470" s="8">
        <v>44333.417025462957</v>
      </c>
      <c r="D470" s="8">
        <v>44333.427395833343</v>
      </c>
      <c r="E470" t="s">
        <v>729</v>
      </c>
      <c r="F470" t="s">
        <v>734</v>
      </c>
      <c r="G470" t="s">
        <v>739</v>
      </c>
      <c r="H470" t="s">
        <v>743</v>
      </c>
      <c r="I470" s="1">
        <f t="shared" si="7"/>
        <v>896.00000136997551</v>
      </c>
    </row>
    <row r="471" spans="1:9" x14ac:dyDescent="0.2">
      <c r="A471" t="s">
        <v>266</v>
      </c>
      <c r="B471" t="s">
        <v>726</v>
      </c>
      <c r="C471" s="8">
        <v>44333.417118055557</v>
      </c>
      <c r="D471" s="8">
        <v>44333.428067129629</v>
      </c>
      <c r="E471" t="s">
        <v>729</v>
      </c>
      <c r="F471" t="s">
        <v>734</v>
      </c>
      <c r="G471" t="s">
        <v>739</v>
      </c>
      <c r="H471" t="s">
        <v>743</v>
      </c>
      <c r="I471" s="1">
        <f t="shared" si="7"/>
        <v>945.99999985657632</v>
      </c>
    </row>
    <row r="472" spans="1:9" x14ac:dyDescent="0.2">
      <c r="A472" t="s">
        <v>585</v>
      </c>
      <c r="B472" t="s">
        <v>726</v>
      </c>
      <c r="C472" s="8">
        <v>44333.417141203703</v>
      </c>
      <c r="D472" s="8">
        <v>44333.427627314813</v>
      </c>
      <c r="E472" t="s">
        <v>729</v>
      </c>
      <c r="F472" t="s">
        <v>734</v>
      </c>
      <c r="G472" t="s">
        <v>739</v>
      </c>
      <c r="H472" t="s">
        <v>743</v>
      </c>
      <c r="I472" s="1">
        <f t="shared" si="7"/>
        <v>905.99999993573874</v>
      </c>
    </row>
    <row r="473" spans="1:9" x14ac:dyDescent="0.2">
      <c r="A473" t="s">
        <v>128</v>
      </c>
      <c r="B473" t="s">
        <v>726</v>
      </c>
      <c r="C473" s="8">
        <v>44333.417210648149</v>
      </c>
      <c r="D473" s="8">
        <v>44333.427581018521</v>
      </c>
      <c r="E473" t="s">
        <v>729</v>
      </c>
      <c r="F473" t="s">
        <v>734</v>
      </c>
      <c r="G473" t="s">
        <v>739</v>
      </c>
      <c r="H473" t="s">
        <v>743</v>
      </c>
      <c r="I473" s="1">
        <f t="shared" si="7"/>
        <v>896.00000011269003</v>
      </c>
    </row>
    <row r="474" spans="1:9" x14ac:dyDescent="0.2">
      <c r="A474" t="s">
        <v>356</v>
      </c>
      <c r="B474" t="s">
        <v>726</v>
      </c>
      <c r="C474" s="8">
        <v>44333.41746527778</v>
      </c>
      <c r="D474" s="8">
        <v>44333.429872685178</v>
      </c>
      <c r="E474" t="s">
        <v>729</v>
      </c>
      <c r="F474" t="s">
        <v>734</v>
      </c>
      <c r="G474" t="s">
        <v>739</v>
      </c>
      <c r="H474" t="s">
        <v>743</v>
      </c>
      <c r="I474" s="1">
        <f t="shared" si="7"/>
        <v>1071.9999991357327</v>
      </c>
    </row>
    <row r="475" spans="1:9" x14ac:dyDescent="0.2">
      <c r="A475" t="s">
        <v>38</v>
      </c>
      <c r="B475" t="s">
        <v>726</v>
      </c>
      <c r="C475" s="8">
        <v>44333.417500000003</v>
      </c>
      <c r="D475" s="8">
        <v>44333.426689814813</v>
      </c>
      <c r="E475" t="s">
        <v>729</v>
      </c>
      <c r="F475" t="s">
        <v>734</v>
      </c>
      <c r="G475" t="s">
        <v>739</v>
      </c>
      <c r="H475" t="s">
        <v>743</v>
      </c>
      <c r="I475" s="1">
        <f t="shared" si="7"/>
        <v>793.99999952875078</v>
      </c>
    </row>
    <row r="476" spans="1:9" x14ac:dyDescent="0.2">
      <c r="A476" t="s">
        <v>572</v>
      </c>
      <c r="B476" t="s">
        <v>726</v>
      </c>
      <c r="C476" s="8">
        <v>44333.417592592603</v>
      </c>
      <c r="D476" s="8">
        <v>44333.430937500001</v>
      </c>
      <c r="E476" t="s">
        <v>729</v>
      </c>
      <c r="F476" t="s">
        <v>734</v>
      </c>
      <c r="G476" t="s">
        <v>739</v>
      </c>
      <c r="H476" t="s">
        <v>743</v>
      </c>
      <c r="I476" s="1">
        <f t="shared" si="7"/>
        <v>1152.9999992111698</v>
      </c>
    </row>
    <row r="477" spans="1:9" x14ac:dyDescent="0.2">
      <c r="A477" t="s">
        <v>160</v>
      </c>
      <c r="B477" t="s">
        <v>726</v>
      </c>
      <c r="C477" s="8">
        <v>44333.417743055557</v>
      </c>
      <c r="D477" s="8">
        <v>44333.427754629629</v>
      </c>
      <c r="E477" t="s">
        <v>729</v>
      </c>
      <c r="F477" t="s">
        <v>734</v>
      </c>
      <c r="G477" t="s">
        <v>739</v>
      </c>
      <c r="H477" t="s">
        <v>743</v>
      </c>
      <c r="I477" s="1">
        <f t="shared" si="7"/>
        <v>864.99999978113919</v>
      </c>
    </row>
    <row r="478" spans="1:9" x14ac:dyDescent="0.2">
      <c r="A478" t="s">
        <v>325</v>
      </c>
      <c r="B478" t="s">
        <v>726</v>
      </c>
      <c r="C478" s="8">
        <v>44333.417881944442</v>
      </c>
      <c r="D478" s="8">
        <v>44333.425937499997</v>
      </c>
      <c r="E478" t="s">
        <v>729</v>
      </c>
      <c r="F478" t="s">
        <v>734</v>
      </c>
      <c r="G478" t="s">
        <v>739</v>
      </c>
      <c r="H478" t="s">
        <v>743</v>
      </c>
      <c r="I478" s="1">
        <f t="shared" si="7"/>
        <v>695.99999987985939</v>
      </c>
    </row>
    <row r="479" spans="1:9" x14ac:dyDescent="0.2">
      <c r="A479" t="s">
        <v>429</v>
      </c>
      <c r="B479" t="s">
        <v>726</v>
      </c>
      <c r="C479" s="8">
        <v>44333.417916666673</v>
      </c>
      <c r="D479" s="8">
        <v>44333.430648148147</v>
      </c>
      <c r="E479" t="s">
        <v>729</v>
      </c>
      <c r="F479" t="s">
        <v>734</v>
      </c>
      <c r="G479" t="s">
        <v>739</v>
      </c>
      <c r="H479" t="s">
        <v>743</v>
      </c>
      <c r="I479" s="1">
        <f t="shared" si="7"/>
        <v>1099.9999993946403</v>
      </c>
    </row>
    <row r="480" spans="1:9" x14ac:dyDescent="0.2">
      <c r="A480" t="s">
        <v>475</v>
      </c>
      <c r="B480" t="s">
        <v>726</v>
      </c>
      <c r="C480" s="8">
        <v>44333.418090277781</v>
      </c>
      <c r="D480" s="8">
        <v>44333.433148148149</v>
      </c>
      <c r="E480" t="s">
        <v>729</v>
      </c>
      <c r="F480" t="s">
        <v>734</v>
      </c>
      <c r="G480" t="s">
        <v>739</v>
      </c>
      <c r="H480" t="s">
        <v>743</v>
      </c>
      <c r="I480" s="1">
        <f t="shared" si="7"/>
        <v>1300.9999998612329</v>
      </c>
    </row>
    <row r="481" spans="1:9" x14ac:dyDescent="0.2">
      <c r="A481" t="s">
        <v>139</v>
      </c>
      <c r="B481" t="s">
        <v>726</v>
      </c>
      <c r="C481" s="8">
        <v>44333.418124999997</v>
      </c>
      <c r="D481" s="8">
        <v>44333.428611111107</v>
      </c>
      <c r="E481" t="s">
        <v>729</v>
      </c>
      <c r="F481" t="s">
        <v>734</v>
      </c>
      <c r="G481" t="s">
        <v>739</v>
      </c>
      <c r="H481" t="s">
        <v>743</v>
      </c>
      <c r="I481" s="1">
        <f t="shared" si="7"/>
        <v>905.99999993573874</v>
      </c>
    </row>
    <row r="482" spans="1:9" x14ac:dyDescent="0.2">
      <c r="A482" t="s">
        <v>15</v>
      </c>
      <c r="B482" t="s">
        <v>726</v>
      </c>
      <c r="C482" s="8">
        <v>44333.418483796297</v>
      </c>
      <c r="D482" s="8">
        <v>44333.430347222216</v>
      </c>
      <c r="E482" t="s">
        <v>729</v>
      </c>
      <c r="F482" t="s">
        <v>734</v>
      </c>
      <c r="G482" t="s">
        <v>739</v>
      </c>
      <c r="H482" t="s">
        <v>743</v>
      </c>
      <c r="I482" s="1">
        <f t="shared" si="7"/>
        <v>1024.9999994644895</v>
      </c>
    </row>
    <row r="483" spans="1:9" x14ac:dyDescent="0.2">
      <c r="A483" t="s">
        <v>332</v>
      </c>
      <c r="B483" t="s">
        <v>726</v>
      </c>
      <c r="C483" s="8">
        <v>44333.418495370373</v>
      </c>
      <c r="D483" s="8">
        <v>44333.430451388893</v>
      </c>
      <c r="E483" t="s">
        <v>729</v>
      </c>
      <c r="F483" t="s">
        <v>734</v>
      </c>
      <c r="G483" t="s">
        <v>739</v>
      </c>
      <c r="H483" t="s">
        <v>743</v>
      </c>
      <c r="I483" s="1">
        <f t="shared" si="7"/>
        <v>1033.0000000772998</v>
      </c>
    </row>
    <row r="484" spans="1:9" x14ac:dyDescent="0.2">
      <c r="A484" t="s">
        <v>309</v>
      </c>
      <c r="B484" t="s">
        <v>726</v>
      </c>
      <c r="C484" s="8">
        <v>44333.418530092589</v>
      </c>
      <c r="D484" s="8">
        <v>44333.431979166657</v>
      </c>
      <c r="E484" t="s">
        <v>729</v>
      </c>
      <c r="F484" t="s">
        <v>734</v>
      </c>
      <c r="G484" t="s">
        <v>739</v>
      </c>
      <c r="H484" t="s">
        <v>743</v>
      </c>
      <c r="I484" s="1">
        <f t="shared" si="7"/>
        <v>1161.9999994290993</v>
      </c>
    </row>
    <row r="485" spans="1:9" x14ac:dyDescent="0.2">
      <c r="A485" t="s">
        <v>434</v>
      </c>
      <c r="B485" t="s">
        <v>726</v>
      </c>
      <c r="C485" s="8">
        <v>44333.418622685182</v>
      </c>
      <c r="D485" s="8">
        <v>44333.429722222223</v>
      </c>
      <c r="E485" t="s">
        <v>729</v>
      </c>
      <c r="F485" t="s">
        <v>734</v>
      </c>
      <c r="G485" t="s">
        <v>739</v>
      </c>
      <c r="H485" t="s">
        <v>743</v>
      </c>
      <c r="I485" s="1">
        <f t="shared" si="7"/>
        <v>959.00000038091093</v>
      </c>
    </row>
    <row r="486" spans="1:9" x14ac:dyDescent="0.2">
      <c r="A486" t="s">
        <v>509</v>
      </c>
      <c r="B486" t="s">
        <v>726</v>
      </c>
      <c r="C486" s="8">
        <v>44333.418622685182</v>
      </c>
      <c r="D486" s="8">
        <v>44333.433472222219</v>
      </c>
      <c r="E486" t="s">
        <v>729</v>
      </c>
      <c r="F486" t="s">
        <v>734</v>
      </c>
      <c r="G486" t="s">
        <v>739</v>
      </c>
      <c r="H486" t="s">
        <v>743</v>
      </c>
      <c r="I486" s="1">
        <f t="shared" si="7"/>
        <v>1283.0000000540167</v>
      </c>
    </row>
    <row r="487" spans="1:9" x14ac:dyDescent="0.2">
      <c r="A487" t="s">
        <v>211</v>
      </c>
      <c r="B487" t="s">
        <v>726</v>
      </c>
      <c r="C487" s="8">
        <v>44333.418680555558</v>
      </c>
      <c r="D487" s="8">
        <v>44333.432071759264</v>
      </c>
      <c r="E487" t="s">
        <v>729</v>
      </c>
      <c r="F487" t="s">
        <v>734</v>
      </c>
      <c r="G487" t="s">
        <v>739</v>
      </c>
      <c r="H487" t="s">
        <v>743</v>
      </c>
      <c r="I487" s="1">
        <f t="shared" si="7"/>
        <v>1157.0000001462176</v>
      </c>
    </row>
    <row r="488" spans="1:9" x14ac:dyDescent="0.2">
      <c r="A488" t="s">
        <v>286</v>
      </c>
      <c r="B488" t="s">
        <v>726</v>
      </c>
      <c r="C488" s="8">
        <v>44333.41909722222</v>
      </c>
      <c r="D488" s="8">
        <v>44333.430324074077</v>
      </c>
      <c r="E488" t="s">
        <v>729</v>
      </c>
      <c r="F488" t="s">
        <v>734</v>
      </c>
      <c r="G488" t="s">
        <v>739</v>
      </c>
      <c r="H488" t="s">
        <v>743</v>
      </c>
      <c r="I488" s="1">
        <f t="shared" si="7"/>
        <v>970.00000043772161</v>
      </c>
    </row>
    <row r="489" spans="1:9" x14ac:dyDescent="0.2">
      <c r="A489" t="s">
        <v>613</v>
      </c>
      <c r="B489" t="s">
        <v>726</v>
      </c>
      <c r="C489" s="8">
        <v>44333.419120370367</v>
      </c>
      <c r="D489" s="8">
        <v>44333.427094907413</v>
      </c>
      <c r="E489" t="s">
        <v>729</v>
      </c>
      <c r="F489" t="s">
        <v>734</v>
      </c>
      <c r="G489" t="s">
        <v>739</v>
      </c>
      <c r="H489" t="s">
        <v>743</v>
      </c>
      <c r="I489" s="1">
        <f t="shared" si="7"/>
        <v>689.00000075809658</v>
      </c>
    </row>
    <row r="490" spans="1:9" x14ac:dyDescent="0.2">
      <c r="A490" t="s">
        <v>126</v>
      </c>
      <c r="B490" t="s">
        <v>726</v>
      </c>
      <c r="C490" s="8">
        <v>44333.419224537043</v>
      </c>
      <c r="D490" s="8">
        <v>44333.427256944437</v>
      </c>
      <c r="E490" t="s">
        <v>729</v>
      </c>
      <c r="F490" t="s">
        <v>734</v>
      </c>
      <c r="G490" t="s">
        <v>739</v>
      </c>
      <c r="H490" t="s">
        <v>743</v>
      </c>
      <c r="I490" s="1">
        <f t="shared" si="7"/>
        <v>693.99999878369272</v>
      </c>
    </row>
    <row r="491" spans="1:9" x14ac:dyDescent="0.2">
      <c r="A491" t="s">
        <v>121</v>
      </c>
      <c r="B491" t="s">
        <v>726</v>
      </c>
      <c r="C491" s="8">
        <v>44333.419386574067</v>
      </c>
      <c r="D491" s="8">
        <v>44333.428414351853</v>
      </c>
      <c r="E491" t="s">
        <v>729</v>
      </c>
      <c r="F491" t="s">
        <v>734</v>
      </c>
      <c r="G491" t="s">
        <v>739</v>
      </c>
      <c r="H491" t="s">
        <v>743</v>
      </c>
      <c r="I491" s="1">
        <f t="shared" si="7"/>
        <v>780.00000065658242</v>
      </c>
    </row>
    <row r="492" spans="1:9" x14ac:dyDescent="0.2">
      <c r="A492" t="s">
        <v>705</v>
      </c>
      <c r="B492" t="s">
        <v>726</v>
      </c>
      <c r="C492" s="8">
        <v>44333.419398148151</v>
      </c>
      <c r="D492" s="8">
        <v>44333.427847222221</v>
      </c>
      <c r="E492" t="s">
        <v>729</v>
      </c>
      <c r="F492" t="s">
        <v>734</v>
      </c>
      <c r="G492" t="s">
        <v>739</v>
      </c>
      <c r="H492" t="s">
        <v>743</v>
      </c>
      <c r="I492" s="1">
        <f t="shared" si="7"/>
        <v>729.99999965541065</v>
      </c>
    </row>
    <row r="493" spans="1:9" x14ac:dyDescent="0.2">
      <c r="A493" t="s">
        <v>581</v>
      </c>
      <c r="B493" t="s">
        <v>726</v>
      </c>
      <c r="C493" s="8">
        <v>44333.41951388889</v>
      </c>
      <c r="D493" s="8">
        <v>44333.431631944448</v>
      </c>
      <c r="E493" t="s">
        <v>729</v>
      </c>
      <c r="F493" t="s">
        <v>734</v>
      </c>
      <c r="G493" t="s">
        <v>739</v>
      </c>
      <c r="H493" t="s">
        <v>743</v>
      </c>
      <c r="I493" s="1">
        <f t="shared" si="7"/>
        <v>1047.0000002067536</v>
      </c>
    </row>
    <row r="494" spans="1:9" x14ac:dyDescent="0.2">
      <c r="A494" t="s">
        <v>548</v>
      </c>
      <c r="B494" t="s">
        <v>726</v>
      </c>
      <c r="C494" s="8">
        <v>44333.419560185182</v>
      </c>
      <c r="D494" s="8">
        <v>44333.43209490741</v>
      </c>
      <c r="E494" t="s">
        <v>729</v>
      </c>
      <c r="F494" t="s">
        <v>734</v>
      </c>
      <c r="G494" t="s">
        <v>739</v>
      </c>
      <c r="H494" t="s">
        <v>743</v>
      </c>
      <c r="I494" s="1">
        <f t="shared" si="7"/>
        <v>1083.0000004498288</v>
      </c>
    </row>
    <row r="495" spans="1:9" x14ac:dyDescent="0.2">
      <c r="A495" t="s">
        <v>419</v>
      </c>
      <c r="B495" t="s">
        <v>726</v>
      </c>
      <c r="C495" s="8">
        <v>44333.419594907413</v>
      </c>
      <c r="D495" s="8">
        <v>44333.432870370372</v>
      </c>
      <c r="E495" t="s">
        <v>729</v>
      </c>
      <c r="F495" t="s">
        <v>734</v>
      </c>
      <c r="G495" t="s">
        <v>739</v>
      </c>
      <c r="H495" t="s">
        <v>743</v>
      </c>
      <c r="I495" s="1">
        <f t="shared" si="7"/>
        <v>1146.9999996945262</v>
      </c>
    </row>
    <row r="496" spans="1:9" x14ac:dyDescent="0.2">
      <c r="A496" t="s">
        <v>471</v>
      </c>
      <c r="B496" t="s">
        <v>726</v>
      </c>
      <c r="C496" s="8">
        <v>44333.419699074067</v>
      </c>
      <c r="D496" s="8">
        <v>44333.430312500001</v>
      </c>
      <c r="E496" t="s">
        <v>729</v>
      </c>
      <c r="F496" t="s">
        <v>734</v>
      </c>
      <c r="G496" t="s">
        <v>739</v>
      </c>
      <c r="H496" t="s">
        <v>743</v>
      </c>
      <c r="I496" s="1">
        <f t="shared" si="7"/>
        <v>917.00000062119216</v>
      </c>
    </row>
    <row r="497" spans="1:9" x14ac:dyDescent="0.2">
      <c r="A497" t="s">
        <v>405</v>
      </c>
      <c r="B497" t="s">
        <v>726</v>
      </c>
      <c r="C497" s="8">
        <v>44333.419710648152</v>
      </c>
      <c r="D497" s="8">
        <v>44333.427986111114</v>
      </c>
      <c r="E497" t="s">
        <v>729</v>
      </c>
      <c r="F497" t="s">
        <v>734</v>
      </c>
      <c r="G497" t="s">
        <v>739</v>
      </c>
      <c r="H497" t="s">
        <v>743</v>
      </c>
      <c r="I497" s="1">
        <f t="shared" si="7"/>
        <v>714.99999992083758</v>
      </c>
    </row>
    <row r="498" spans="1:9" x14ac:dyDescent="0.2">
      <c r="A498" t="s">
        <v>9</v>
      </c>
      <c r="B498" t="s">
        <v>726</v>
      </c>
      <c r="C498" s="8">
        <v>44333.419791666667</v>
      </c>
      <c r="D498" s="8">
        <v>44333.429143518522</v>
      </c>
      <c r="E498" t="s">
        <v>729</v>
      </c>
      <c r="F498" t="s">
        <v>734</v>
      </c>
      <c r="G498" t="s">
        <v>739</v>
      </c>
      <c r="H498" t="s">
        <v>743</v>
      </c>
      <c r="I498" s="1">
        <f t="shared" si="7"/>
        <v>808.00000028684735</v>
      </c>
    </row>
    <row r="499" spans="1:9" x14ac:dyDescent="0.2">
      <c r="A499" t="s">
        <v>249</v>
      </c>
      <c r="B499" t="s">
        <v>726</v>
      </c>
      <c r="C499" s="8">
        <v>44333.419895833344</v>
      </c>
      <c r="D499" s="8">
        <v>44333.431643518517</v>
      </c>
      <c r="E499" t="s">
        <v>729</v>
      </c>
      <c r="F499" t="s">
        <v>734</v>
      </c>
      <c r="G499" t="s">
        <v>739</v>
      </c>
      <c r="H499" t="s">
        <v>743</v>
      </c>
      <c r="I499" s="1">
        <f t="shared" si="7"/>
        <v>1014.9999990127981</v>
      </c>
    </row>
    <row r="500" spans="1:9" x14ac:dyDescent="0.2">
      <c r="A500" t="s">
        <v>93</v>
      </c>
      <c r="B500" t="s">
        <v>726</v>
      </c>
      <c r="C500" s="8">
        <v>44333.420034722221</v>
      </c>
      <c r="D500" s="8">
        <v>44333.430393518523</v>
      </c>
      <c r="E500" t="s">
        <v>729</v>
      </c>
      <c r="F500" t="s">
        <v>734</v>
      </c>
      <c r="G500" t="s">
        <v>739</v>
      </c>
      <c r="H500" t="s">
        <v>743</v>
      </c>
      <c r="I500" s="1">
        <f t="shared" si="7"/>
        <v>895.0000005075708</v>
      </c>
    </row>
    <row r="501" spans="1:9" x14ac:dyDescent="0.2">
      <c r="A501" t="s">
        <v>84</v>
      </c>
      <c r="B501" t="s">
        <v>726</v>
      </c>
      <c r="C501" s="8">
        <v>44333.420185185183</v>
      </c>
      <c r="D501" s="8">
        <v>44333.432928240742</v>
      </c>
      <c r="E501" t="s">
        <v>729</v>
      </c>
      <c r="F501" t="s">
        <v>734</v>
      </c>
      <c r="G501" t="s">
        <v>739</v>
      </c>
      <c r="H501" t="s">
        <v>743</v>
      </c>
      <c r="I501" s="1">
        <f t="shared" si="7"/>
        <v>1101.000000257045</v>
      </c>
    </row>
    <row r="502" spans="1:9" x14ac:dyDescent="0.2">
      <c r="A502" t="s">
        <v>620</v>
      </c>
      <c r="B502" t="s">
        <v>726</v>
      </c>
      <c r="C502" s="8">
        <v>44333.420185185183</v>
      </c>
      <c r="D502" s="8">
        <v>44333.428865740738</v>
      </c>
      <c r="E502" t="s">
        <v>729</v>
      </c>
      <c r="F502" t="s">
        <v>734</v>
      </c>
      <c r="G502" t="s">
        <v>739</v>
      </c>
      <c r="H502" t="s">
        <v>743</v>
      </c>
      <c r="I502" s="1">
        <f t="shared" si="7"/>
        <v>749.99999993015081</v>
      </c>
    </row>
    <row r="503" spans="1:9" x14ac:dyDescent="0.2">
      <c r="A503" t="s">
        <v>654</v>
      </c>
      <c r="B503" t="s">
        <v>726</v>
      </c>
      <c r="C503" s="8">
        <v>44333.420335648138</v>
      </c>
      <c r="D503" s="8">
        <v>44333.43037037037</v>
      </c>
      <c r="E503" t="s">
        <v>729</v>
      </c>
      <c r="F503" t="s">
        <v>734</v>
      </c>
      <c r="G503" t="s">
        <v>739</v>
      </c>
      <c r="H503" t="s">
        <v>743</v>
      </c>
      <c r="I503" s="1">
        <f t="shared" si="7"/>
        <v>867.00000087730587</v>
      </c>
    </row>
    <row r="504" spans="1:9" x14ac:dyDescent="0.2">
      <c r="A504" t="s">
        <v>256</v>
      </c>
      <c r="B504" t="s">
        <v>726</v>
      </c>
      <c r="C504" s="8">
        <v>44333.420613425929</v>
      </c>
      <c r="D504" s="8">
        <v>44333.434849537043</v>
      </c>
      <c r="E504" t="s">
        <v>729</v>
      </c>
      <c r="F504" t="s">
        <v>734</v>
      </c>
      <c r="G504" t="s">
        <v>739</v>
      </c>
      <c r="H504" t="s">
        <v>743</v>
      </c>
      <c r="I504" s="1">
        <f t="shared" si="7"/>
        <v>1230.0000002374873</v>
      </c>
    </row>
    <row r="505" spans="1:9" x14ac:dyDescent="0.2">
      <c r="A505" t="s">
        <v>679</v>
      </c>
      <c r="B505" t="s">
        <v>726</v>
      </c>
      <c r="C505" s="8">
        <v>44333.420659722222</v>
      </c>
      <c r="D505" s="8">
        <v>44333.431168981479</v>
      </c>
      <c r="E505" t="s">
        <v>729</v>
      </c>
      <c r="F505" t="s">
        <v>734</v>
      </c>
      <c r="G505" t="s">
        <v>739</v>
      </c>
      <c r="H505" t="s">
        <v>743</v>
      </c>
      <c r="I505" s="1">
        <f t="shared" si="7"/>
        <v>907.99999977461994</v>
      </c>
    </row>
    <row r="506" spans="1:9" x14ac:dyDescent="0.2">
      <c r="A506" t="s">
        <v>666</v>
      </c>
      <c r="B506" t="s">
        <v>726</v>
      </c>
      <c r="C506" s="8">
        <v>44333.420706018522</v>
      </c>
      <c r="D506" s="8">
        <v>44333.430937500001</v>
      </c>
      <c r="E506" t="s">
        <v>729</v>
      </c>
      <c r="F506" t="s">
        <v>734</v>
      </c>
      <c r="G506" t="s">
        <v>739</v>
      </c>
      <c r="H506" t="s">
        <v>743</v>
      </c>
      <c r="I506" s="1">
        <f t="shared" si="7"/>
        <v>883.99999982211739</v>
      </c>
    </row>
    <row r="507" spans="1:9" x14ac:dyDescent="0.2">
      <c r="A507" t="s">
        <v>114</v>
      </c>
      <c r="B507" t="s">
        <v>726</v>
      </c>
      <c r="C507" s="8">
        <v>44333.420775462961</v>
      </c>
      <c r="D507" s="8">
        <v>44333.432280092587</v>
      </c>
      <c r="E507" t="s">
        <v>729</v>
      </c>
      <c r="F507" t="s">
        <v>734</v>
      </c>
      <c r="G507" t="s">
        <v>739</v>
      </c>
      <c r="H507" t="s">
        <v>743</v>
      </c>
      <c r="I507" s="1">
        <f t="shared" si="7"/>
        <v>993.99999976158142</v>
      </c>
    </row>
    <row r="508" spans="1:9" x14ac:dyDescent="0.2">
      <c r="A508" t="s">
        <v>408</v>
      </c>
      <c r="B508" t="s">
        <v>726</v>
      </c>
      <c r="C508" s="8">
        <v>44333.420891203707</v>
      </c>
      <c r="D508" s="8">
        <v>44333.431979166657</v>
      </c>
      <c r="E508" t="s">
        <v>729</v>
      </c>
      <c r="F508" t="s">
        <v>734</v>
      </c>
      <c r="G508" t="s">
        <v>739</v>
      </c>
      <c r="H508" t="s">
        <v>743</v>
      </c>
      <c r="I508" s="1">
        <f t="shared" si="7"/>
        <v>957.99999888986349</v>
      </c>
    </row>
    <row r="509" spans="1:9" x14ac:dyDescent="0.2">
      <c r="A509" t="s">
        <v>634</v>
      </c>
      <c r="B509" t="s">
        <v>726</v>
      </c>
      <c r="C509" s="8">
        <v>44333.420914351853</v>
      </c>
      <c r="D509" s="8">
        <v>44333.433206018519</v>
      </c>
      <c r="E509" t="s">
        <v>729</v>
      </c>
      <c r="F509" t="s">
        <v>734</v>
      </c>
      <c r="G509" t="s">
        <v>739</v>
      </c>
      <c r="H509" t="s">
        <v>743</v>
      </c>
      <c r="I509" s="1">
        <f t="shared" si="7"/>
        <v>1061.9999999413267</v>
      </c>
    </row>
    <row r="510" spans="1:9" x14ac:dyDescent="0.2">
      <c r="A510" t="s">
        <v>42</v>
      </c>
      <c r="B510" t="s">
        <v>726</v>
      </c>
      <c r="C510" s="8">
        <v>44333.421226851853</v>
      </c>
      <c r="D510" s="8">
        <v>44333.434050925927</v>
      </c>
      <c r="E510" t="s">
        <v>729</v>
      </c>
      <c r="F510" t="s">
        <v>734</v>
      </c>
      <c r="G510" t="s">
        <v>739</v>
      </c>
      <c r="H510" t="s">
        <v>743</v>
      </c>
      <c r="I510" s="1">
        <f t="shared" si="7"/>
        <v>1108.0000000074506</v>
      </c>
    </row>
    <row r="511" spans="1:9" x14ac:dyDescent="0.2">
      <c r="A511" t="s">
        <v>153</v>
      </c>
      <c r="B511" t="s">
        <v>726</v>
      </c>
      <c r="C511" s="8">
        <v>44333.421284722222</v>
      </c>
      <c r="D511" s="8">
        <v>44333.429930555547</v>
      </c>
      <c r="E511" t="s">
        <v>729</v>
      </c>
      <c r="F511" t="s">
        <v>734</v>
      </c>
      <c r="G511" t="s">
        <v>739</v>
      </c>
      <c r="H511" t="s">
        <v>743</v>
      </c>
      <c r="I511" s="1">
        <f t="shared" si="7"/>
        <v>746.99999922886491</v>
      </c>
    </row>
    <row r="512" spans="1:9" x14ac:dyDescent="0.2">
      <c r="A512" t="s">
        <v>162</v>
      </c>
      <c r="B512" t="s">
        <v>726</v>
      </c>
      <c r="C512" s="8">
        <v>44333.421331018522</v>
      </c>
      <c r="D512" s="8">
        <v>44333.434166666673</v>
      </c>
      <c r="E512" t="s">
        <v>729</v>
      </c>
      <c r="F512" t="s">
        <v>734</v>
      </c>
      <c r="G512" t="s">
        <v>739</v>
      </c>
      <c r="H512" t="s">
        <v>743</v>
      </c>
      <c r="I512" s="1">
        <f t="shared" si="7"/>
        <v>1109.0000002412125</v>
      </c>
    </row>
    <row r="513" spans="1:9" x14ac:dyDescent="0.2">
      <c r="A513" t="s">
        <v>195</v>
      </c>
      <c r="B513" t="s">
        <v>726</v>
      </c>
      <c r="C513" s="8">
        <v>44333.421388888892</v>
      </c>
      <c r="D513" s="8">
        <v>44333.432025462957</v>
      </c>
      <c r="E513" t="s">
        <v>729</v>
      </c>
      <c r="F513" t="s">
        <v>734</v>
      </c>
      <c r="G513" t="s">
        <v>739</v>
      </c>
      <c r="H513" t="s">
        <v>743</v>
      </c>
      <c r="I513" s="1">
        <f t="shared" si="7"/>
        <v>918.99999920278788</v>
      </c>
    </row>
    <row r="514" spans="1:9" x14ac:dyDescent="0.2">
      <c r="A514" t="s">
        <v>66</v>
      </c>
      <c r="B514" t="s">
        <v>726</v>
      </c>
      <c r="C514" s="8">
        <v>44333.421747685177</v>
      </c>
      <c r="D514" s="8">
        <v>44333.432280092587</v>
      </c>
      <c r="E514" t="s">
        <v>729</v>
      </c>
      <c r="F514" t="s">
        <v>734</v>
      </c>
      <c r="G514" t="s">
        <v>739</v>
      </c>
      <c r="H514" t="s">
        <v>743</v>
      </c>
      <c r="I514" s="1">
        <f t="shared" ref="I514:I577" si="8">(D514-C514)*86400</f>
        <v>910.00000024214387</v>
      </c>
    </row>
    <row r="515" spans="1:9" x14ac:dyDescent="0.2">
      <c r="A515" t="s">
        <v>326</v>
      </c>
      <c r="B515" t="s">
        <v>726</v>
      </c>
      <c r="C515" s="8">
        <v>44333.421932870369</v>
      </c>
      <c r="D515" s="8">
        <v>44333.432569444441</v>
      </c>
      <c r="E515" t="s">
        <v>729</v>
      </c>
      <c r="F515" t="s">
        <v>734</v>
      </c>
      <c r="G515" t="s">
        <v>739</v>
      </c>
      <c r="H515" t="s">
        <v>743</v>
      </c>
      <c r="I515" s="1">
        <f t="shared" si="8"/>
        <v>918.99999983143061</v>
      </c>
    </row>
    <row r="516" spans="1:9" x14ac:dyDescent="0.2">
      <c r="A516" t="s">
        <v>720</v>
      </c>
      <c r="B516" t="s">
        <v>726</v>
      </c>
      <c r="C516" s="8">
        <v>44333.422071759262</v>
      </c>
      <c r="D516" s="8">
        <v>44333.431585648148</v>
      </c>
      <c r="E516" t="s">
        <v>729</v>
      </c>
      <c r="F516" t="s">
        <v>734</v>
      </c>
      <c r="G516" t="s">
        <v>739</v>
      </c>
      <c r="H516" t="s">
        <v>743</v>
      </c>
      <c r="I516" s="1">
        <f t="shared" si="8"/>
        <v>821.99999978765845</v>
      </c>
    </row>
    <row r="517" spans="1:9" x14ac:dyDescent="0.2">
      <c r="A517" t="s">
        <v>268</v>
      </c>
      <c r="B517" t="s">
        <v>726</v>
      </c>
      <c r="C517" s="8">
        <v>44333.422094907408</v>
      </c>
      <c r="D517" s="8">
        <v>44333.434212962973</v>
      </c>
      <c r="E517" t="s">
        <v>729</v>
      </c>
      <c r="F517" t="s">
        <v>734</v>
      </c>
      <c r="G517" t="s">
        <v>739</v>
      </c>
      <c r="H517" t="s">
        <v>743</v>
      </c>
      <c r="I517" s="1">
        <f t="shared" si="8"/>
        <v>1047.0000008353963</v>
      </c>
    </row>
    <row r="518" spans="1:9" x14ac:dyDescent="0.2">
      <c r="A518" t="s">
        <v>197</v>
      </c>
      <c r="B518" t="s">
        <v>726</v>
      </c>
      <c r="C518" s="8">
        <v>44333.4221875</v>
      </c>
      <c r="D518" s="8">
        <v>44333.434803240743</v>
      </c>
      <c r="E518" t="s">
        <v>729</v>
      </c>
      <c r="F518" t="s">
        <v>734</v>
      </c>
      <c r="G518" t="s">
        <v>739</v>
      </c>
      <c r="H518" t="s">
        <v>743</v>
      </c>
      <c r="I518" s="1">
        <f t="shared" si="8"/>
        <v>1090.0000002002344</v>
      </c>
    </row>
    <row r="519" spans="1:9" x14ac:dyDescent="0.2">
      <c r="A519" t="s">
        <v>630</v>
      </c>
      <c r="B519" t="s">
        <v>726</v>
      </c>
      <c r="C519" s="8">
        <v>44333.4221875</v>
      </c>
      <c r="D519" s="8">
        <v>44333.43378472222</v>
      </c>
      <c r="E519" t="s">
        <v>729</v>
      </c>
      <c r="F519" t="s">
        <v>734</v>
      </c>
      <c r="G519" t="s">
        <v>739</v>
      </c>
      <c r="H519" t="s">
        <v>743</v>
      </c>
      <c r="I519" s="1">
        <f t="shared" si="8"/>
        <v>1001.9999997457489</v>
      </c>
    </row>
    <row r="520" spans="1:9" x14ac:dyDescent="0.2">
      <c r="A520" t="s">
        <v>178</v>
      </c>
      <c r="B520" t="s">
        <v>726</v>
      </c>
      <c r="C520" s="8">
        <v>44333.422291666669</v>
      </c>
      <c r="D520" s="8">
        <v>44333.435590277782</v>
      </c>
      <c r="E520" t="s">
        <v>729</v>
      </c>
      <c r="F520" t="s">
        <v>734</v>
      </c>
      <c r="G520" t="s">
        <v>739</v>
      </c>
      <c r="H520" t="s">
        <v>743</v>
      </c>
      <c r="I520" s="1">
        <f t="shared" si="8"/>
        <v>1149.0000001620501</v>
      </c>
    </row>
    <row r="521" spans="1:9" x14ac:dyDescent="0.2">
      <c r="A521" t="s">
        <v>680</v>
      </c>
      <c r="B521" t="s">
        <v>726</v>
      </c>
      <c r="C521" s="8">
        <v>44333.422488425917</v>
      </c>
      <c r="D521" s="8">
        <v>44333.435347222221</v>
      </c>
      <c r="E521" t="s">
        <v>729</v>
      </c>
      <c r="F521" t="s">
        <v>734</v>
      </c>
      <c r="G521" t="s">
        <v>739</v>
      </c>
      <c r="H521" t="s">
        <v>743</v>
      </c>
      <c r="I521" s="1">
        <f t="shared" si="8"/>
        <v>1111.0000007087365</v>
      </c>
    </row>
    <row r="522" spans="1:9" x14ac:dyDescent="0.2">
      <c r="A522" t="s">
        <v>316</v>
      </c>
      <c r="B522" t="s">
        <v>726</v>
      </c>
      <c r="C522" s="8">
        <v>44333.422500000001</v>
      </c>
      <c r="D522" s="8">
        <v>44333.434050925927</v>
      </c>
      <c r="E522" t="s">
        <v>729</v>
      </c>
      <c r="F522" t="s">
        <v>734</v>
      </c>
      <c r="G522" t="s">
        <v>739</v>
      </c>
      <c r="H522" t="s">
        <v>743</v>
      </c>
      <c r="I522" s="1">
        <f t="shared" si="8"/>
        <v>998.00000006798655</v>
      </c>
    </row>
    <row r="523" spans="1:9" x14ac:dyDescent="0.2">
      <c r="A523" t="s">
        <v>623</v>
      </c>
      <c r="B523" t="s">
        <v>726</v>
      </c>
      <c r="C523" s="8">
        <v>44333.42260416667</v>
      </c>
      <c r="D523" s="8">
        <v>44333.43273148148</v>
      </c>
      <c r="E523" t="s">
        <v>729</v>
      </c>
      <c r="F523" t="s">
        <v>734</v>
      </c>
      <c r="G523" t="s">
        <v>739</v>
      </c>
      <c r="H523" t="s">
        <v>743</v>
      </c>
      <c r="I523" s="1">
        <f t="shared" si="8"/>
        <v>874.99999960418791</v>
      </c>
    </row>
    <row r="524" spans="1:9" x14ac:dyDescent="0.2">
      <c r="A524" t="s">
        <v>558</v>
      </c>
      <c r="B524" t="s">
        <v>726</v>
      </c>
      <c r="C524" s="8">
        <v>44333.42291666667</v>
      </c>
      <c r="D524" s="8">
        <v>44333.434374999997</v>
      </c>
      <c r="E524" t="s">
        <v>729</v>
      </c>
      <c r="F524" t="s">
        <v>734</v>
      </c>
      <c r="G524" t="s">
        <v>739</v>
      </c>
      <c r="H524" t="s">
        <v>743</v>
      </c>
      <c r="I524" s="1">
        <f t="shared" si="8"/>
        <v>989.99999945517629</v>
      </c>
    </row>
    <row r="525" spans="1:9" x14ac:dyDescent="0.2">
      <c r="A525" t="s">
        <v>550</v>
      </c>
      <c r="B525" t="s">
        <v>726</v>
      </c>
      <c r="C525" s="8">
        <v>44333.423009259262</v>
      </c>
      <c r="D525" s="8">
        <v>44333.437488425923</v>
      </c>
      <c r="E525" t="s">
        <v>729</v>
      </c>
      <c r="F525" t="s">
        <v>734</v>
      </c>
      <c r="G525" t="s">
        <v>739</v>
      </c>
      <c r="H525" t="s">
        <v>743</v>
      </c>
      <c r="I525" s="1">
        <f t="shared" si="8"/>
        <v>1250.9999994887039</v>
      </c>
    </row>
    <row r="526" spans="1:9" x14ac:dyDescent="0.2">
      <c r="A526" t="s">
        <v>207</v>
      </c>
      <c r="B526" t="s">
        <v>726</v>
      </c>
      <c r="C526" s="8">
        <v>44333.423101851848</v>
      </c>
      <c r="D526" s="8">
        <v>44333.434490740743</v>
      </c>
      <c r="E526" t="s">
        <v>729</v>
      </c>
      <c r="F526" t="s">
        <v>734</v>
      </c>
      <c r="G526" t="s">
        <v>739</v>
      </c>
      <c r="H526" t="s">
        <v>743</v>
      </c>
      <c r="I526" s="1">
        <f t="shared" si="8"/>
        <v>984.00000056717545</v>
      </c>
    </row>
    <row r="527" spans="1:9" x14ac:dyDescent="0.2">
      <c r="A527" t="s">
        <v>241</v>
      </c>
      <c r="B527" t="s">
        <v>726</v>
      </c>
      <c r="C527" s="8">
        <v>44333.423229166663</v>
      </c>
      <c r="D527" s="8">
        <v>44333.434374999997</v>
      </c>
      <c r="E527" t="s">
        <v>729</v>
      </c>
      <c r="F527" t="s">
        <v>734</v>
      </c>
      <c r="G527" t="s">
        <v>739</v>
      </c>
      <c r="H527" t="s">
        <v>743</v>
      </c>
      <c r="I527" s="1">
        <f t="shared" si="8"/>
        <v>963.00000005867332</v>
      </c>
    </row>
    <row r="528" spans="1:9" x14ac:dyDescent="0.2">
      <c r="A528" t="s">
        <v>502</v>
      </c>
      <c r="B528" t="s">
        <v>726</v>
      </c>
      <c r="C528" s="8">
        <v>44333.42328703704</v>
      </c>
      <c r="D528" s="8">
        <v>44333.432974537027</v>
      </c>
      <c r="E528" t="s">
        <v>729</v>
      </c>
      <c r="F528" t="s">
        <v>734</v>
      </c>
      <c r="G528" t="s">
        <v>739</v>
      </c>
      <c r="H528" t="s">
        <v>743</v>
      </c>
      <c r="I528" s="1">
        <f t="shared" si="8"/>
        <v>836.99999889358878</v>
      </c>
    </row>
    <row r="529" spans="1:9" x14ac:dyDescent="0.2">
      <c r="A529" t="s">
        <v>448</v>
      </c>
      <c r="B529" t="s">
        <v>726</v>
      </c>
      <c r="C529" s="8">
        <v>44333.423298611109</v>
      </c>
      <c r="D529" s="8">
        <v>44333.434386574067</v>
      </c>
      <c r="E529" t="s">
        <v>729</v>
      </c>
      <c r="F529" t="s">
        <v>734</v>
      </c>
      <c r="G529" t="s">
        <v>739</v>
      </c>
      <c r="H529" t="s">
        <v>743</v>
      </c>
      <c r="I529" s="1">
        <f t="shared" si="8"/>
        <v>957.99999951850623</v>
      </c>
    </row>
    <row r="530" spans="1:9" x14ac:dyDescent="0.2">
      <c r="A530" t="s">
        <v>301</v>
      </c>
      <c r="B530" t="s">
        <v>726</v>
      </c>
      <c r="C530" s="8">
        <v>44333.423310185193</v>
      </c>
      <c r="D530" s="8">
        <v>44333.434398148151</v>
      </c>
      <c r="E530" t="s">
        <v>729</v>
      </c>
      <c r="F530" t="s">
        <v>734</v>
      </c>
      <c r="G530" t="s">
        <v>739</v>
      </c>
      <c r="H530" t="s">
        <v>743</v>
      </c>
      <c r="I530" s="1">
        <f t="shared" si="8"/>
        <v>957.99999951850623</v>
      </c>
    </row>
    <row r="531" spans="1:9" x14ac:dyDescent="0.2">
      <c r="A531" t="s">
        <v>527</v>
      </c>
      <c r="B531" t="s">
        <v>726</v>
      </c>
      <c r="C531" s="8">
        <v>44333.423402777778</v>
      </c>
      <c r="D531" s="8">
        <v>44333.429965277777</v>
      </c>
      <c r="E531" t="s">
        <v>729</v>
      </c>
      <c r="F531" t="s">
        <v>734</v>
      </c>
      <c r="G531" t="s">
        <v>739</v>
      </c>
      <c r="H531" t="s">
        <v>743</v>
      </c>
      <c r="I531" s="1">
        <f t="shared" si="8"/>
        <v>566.99999989941716</v>
      </c>
    </row>
    <row r="532" spans="1:9" x14ac:dyDescent="0.2">
      <c r="A532" t="s">
        <v>640</v>
      </c>
      <c r="B532" t="s">
        <v>726</v>
      </c>
      <c r="C532" s="8">
        <v>44333.423541666663</v>
      </c>
      <c r="D532" s="8">
        <v>44333.434155092589</v>
      </c>
      <c r="E532" t="s">
        <v>729</v>
      </c>
      <c r="F532" t="s">
        <v>734</v>
      </c>
      <c r="G532" t="s">
        <v>739</v>
      </c>
      <c r="H532" t="s">
        <v>743</v>
      </c>
      <c r="I532" s="1">
        <f t="shared" si="8"/>
        <v>916.99999999254942</v>
      </c>
    </row>
    <row r="533" spans="1:9" x14ac:dyDescent="0.2">
      <c r="A533" t="s">
        <v>593</v>
      </c>
      <c r="B533" t="s">
        <v>726</v>
      </c>
      <c r="C533" s="8">
        <v>44333.423564814817</v>
      </c>
      <c r="D533" s="8">
        <v>44333.432337962957</v>
      </c>
      <c r="E533" t="s">
        <v>729</v>
      </c>
      <c r="F533" t="s">
        <v>734</v>
      </c>
      <c r="G533" t="s">
        <v>739</v>
      </c>
      <c r="H533" t="s">
        <v>743</v>
      </c>
      <c r="I533" s="1">
        <f t="shared" si="8"/>
        <v>757.99999928567559</v>
      </c>
    </row>
    <row r="534" spans="1:9" x14ac:dyDescent="0.2">
      <c r="A534" t="s">
        <v>95</v>
      </c>
      <c r="B534" t="s">
        <v>726</v>
      </c>
      <c r="C534" s="8">
        <v>44333.42359953704</v>
      </c>
      <c r="D534" s="8">
        <v>44333.435057870367</v>
      </c>
      <c r="E534" t="s">
        <v>729</v>
      </c>
      <c r="F534" t="s">
        <v>734</v>
      </c>
      <c r="G534" t="s">
        <v>739</v>
      </c>
      <c r="H534" t="s">
        <v>743</v>
      </c>
      <c r="I534" s="1">
        <f t="shared" si="8"/>
        <v>989.99999945517629</v>
      </c>
    </row>
    <row r="535" spans="1:9" x14ac:dyDescent="0.2">
      <c r="A535" t="s">
        <v>62</v>
      </c>
      <c r="B535" t="s">
        <v>726</v>
      </c>
      <c r="C535" s="8">
        <v>44333.423657407409</v>
      </c>
      <c r="D535" s="8">
        <v>44333.437442129631</v>
      </c>
      <c r="E535" t="s">
        <v>729</v>
      </c>
      <c r="F535" t="s">
        <v>734</v>
      </c>
      <c r="G535" t="s">
        <v>739</v>
      </c>
      <c r="H535" t="s">
        <v>743</v>
      </c>
      <c r="I535" s="1">
        <f t="shared" si="8"/>
        <v>1190.9999999217689</v>
      </c>
    </row>
    <row r="536" spans="1:9" x14ac:dyDescent="0.2">
      <c r="A536" t="s">
        <v>292</v>
      </c>
      <c r="B536" t="s">
        <v>726</v>
      </c>
      <c r="C536" s="8">
        <v>44333.423680555563</v>
      </c>
      <c r="D536" s="8">
        <v>44333.434305555558</v>
      </c>
      <c r="E536" t="s">
        <v>729</v>
      </c>
      <c r="F536" t="s">
        <v>734</v>
      </c>
      <c r="G536" t="s">
        <v>739</v>
      </c>
      <c r="H536" t="s">
        <v>743</v>
      </c>
      <c r="I536" s="1">
        <f t="shared" si="8"/>
        <v>917.99999959766865</v>
      </c>
    </row>
    <row r="537" spans="1:9" x14ac:dyDescent="0.2">
      <c r="A537" t="s">
        <v>459</v>
      </c>
      <c r="B537" t="s">
        <v>726</v>
      </c>
      <c r="C537" s="8">
        <v>44333.423692129632</v>
      </c>
      <c r="D537" s="8">
        <v>44333.436898148153</v>
      </c>
      <c r="E537" t="s">
        <v>729</v>
      </c>
      <c r="F537" t="s">
        <v>734</v>
      </c>
      <c r="G537" t="s">
        <v>739</v>
      </c>
      <c r="H537" t="s">
        <v>743</v>
      </c>
      <c r="I537" s="1">
        <f t="shared" si="8"/>
        <v>1141.0000001778826</v>
      </c>
    </row>
    <row r="538" spans="1:9" x14ac:dyDescent="0.2">
      <c r="A538" t="s">
        <v>655</v>
      </c>
      <c r="B538" t="s">
        <v>726</v>
      </c>
      <c r="C538" s="8">
        <v>44333.423715277779</v>
      </c>
      <c r="D538" s="8">
        <v>44333.434363425928</v>
      </c>
      <c r="E538" t="s">
        <v>729</v>
      </c>
      <c r="F538" t="s">
        <v>734</v>
      </c>
      <c r="G538" t="s">
        <v>739</v>
      </c>
      <c r="H538" t="s">
        <v>743</v>
      </c>
      <c r="I538" s="1">
        <f t="shared" si="8"/>
        <v>920.00000006519258</v>
      </c>
    </row>
    <row r="539" spans="1:9" x14ac:dyDescent="0.2">
      <c r="A539" t="s">
        <v>240</v>
      </c>
      <c r="B539" t="s">
        <v>726</v>
      </c>
      <c r="C539" s="8">
        <v>44333.42391203704</v>
      </c>
      <c r="D539" s="8">
        <v>44333.437326388892</v>
      </c>
      <c r="E539" t="s">
        <v>729</v>
      </c>
      <c r="F539" t="s">
        <v>734</v>
      </c>
      <c r="G539" t="s">
        <v>739</v>
      </c>
      <c r="H539" t="s">
        <v>743</v>
      </c>
      <c r="I539" s="1">
        <f t="shared" si="8"/>
        <v>1158.9999999850988</v>
      </c>
    </row>
    <row r="540" spans="1:9" x14ac:dyDescent="0.2">
      <c r="A540" t="s">
        <v>282</v>
      </c>
      <c r="B540" t="s">
        <v>726</v>
      </c>
      <c r="C540" s="8">
        <v>44333.424027777779</v>
      </c>
      <c r="D540" s="8">
        <v>44333.437118055554</v>
      </c>
      <c r="E540" t="s">
        <v>729</v>
      </c>
      <c r="F540" t="s">
        <v>734</v>
      </c>
      <c r="G540" t="s">
        <v>739</v>
      </c>
      <c r="H540" t="s">
        <v>743</v>
      </c>
      <c r="I540" s="1">
        <f t="shared" si="8"/>
        <v>1130.9999997261912</v>
      </c>
    </row>
    <row r="541" spans="1:9" x14ac:dyDescent="0.2">
      <c r="A541" t="s">
        <v>639</v>
      </c>
      <c r="B541" t="s">
        <v>726</v>
      </c>
      <c r="C541" s="8">
        <v>44333.424074074072</v>
      </c>
      <c r="D541" s="8">
        <v>44333.434548611112</v>
      </c>
      <c r="E541" t="s">
        <v>729</v>
      </c>
      <c r="F541" t="s">
        <v>734</v>
      </c>
      <c r="G541" t="s">
        <v>739</v>
      </c>
      <c r="H541" t="s">
        <v>743</v>
      </c>
      <c r="I541" s="1">
        <f t="shared" si="8"/>
        <v>905.00000033061951</v>
      </c>
    </row>
    <row r="542" spans="1:9" x14ac:dyDescent="0.2">
      <c r="A542" t="s">
        <v>11</v>
      </c>
      <c r="B542" t="s">
        <v>726</v>
      </c>
      <c r="C542" s="8">
        <v>44333.424085648148</v>
      </c>
      <c r="D542" s="8">
        <v>44333.434918981482</v>
      </c>
      <c r="E542" t="s">
        <v>729</v>
      </c>
      <c r="F542" t="s">
        <v>734</v>
      </c>
      <c r="G542" t="s">
        <v>739</v>
      </c>
      <c r="H542" t="s">
        <v>743</v>
      </c>
      <c r="I542" s="1">
        <f t="shared" si="8"/>
        <v>936.00000003352761</v>
      </c>
    </row>
    <row r="543" spans="1:9" x14ac:dyDescent="0.2">
      <c r="A543" t="s">
        <v>367</v>
      </c>
      <c r="B543" t="s">
        <v>726</v>
      </c>
      <c r="C543" s="8">
        <v>44333.424120370371</v>
      </c>
      <c r="D543" s="8">
        <v>44333.435057870367</v>
      </c>
      <c r="E543" t="s">
        <v>729</v>
      </c>
      <c r="F543" t="s">
        <v>734</v>
      </c>
      <c r="G543" t="s">
        <v>739</v>
      </c>
      <c r="H543" t="s">
        <v>743</v>
      </c>
      <c r="I543" s="1">
        <f t="shared" si="8"/>
        <v>944.99999962281436</v>
      </c>
    </row>
    <row r="544" spans="1:9" x14ac:dyDescent="0.2">
      <c r="A544" t="s">
        <v>559</v>
      </c>
      <c r="B544" t="s">
        <v>726</v>
      </c>
      <c r="C544" s="8">
        <v>44333.424224537041</v>
      </c>
      <c r="D544" s="8">
        <v>44333.433356481481</v>
      </c>
      <c r="E544" t="s">
        <v>729</v>
      </c>
      <c r="F544" t="s">
        <v>734</v>
      </c>
      <c r="G544" t="s">
        <v>739</v>
      </c>
      <c r="H544" t="s">
        <v>743</v>
      </c>
      <c r="I544" s="1">
        <f t="shared" si="8"/>
        <v>788.99999961722642</v>
      </c>
    </row>
    <row r="545" spans="1:9" x14ac:dyDescent="0.2">
      <c r="A545" t="s">
        <v>183</v>
      </c>
      <c r="B545" t="s">
        <v>726</v>
      </c>
      <c r="C545" s="8">
        <v>44333.42423611111</v>
      </c>
      <c r="D545" s="8">
        <v>44333.434583333343</v>
      </c>
      <c r="E545" t="s">
        <v>729</v>
      </c>
      <c r="F545" t="s">
        <v>734</v>
      </c>
      <c r="G545" t="s">
        <v>739</v>
      </c>
      <c r="H545" t="s">
        <v>743</v>
      </c>
      <c r="I545" s="1">
        <f t="shared" si="8"/>
        <v>894.00000090245157</v>
      </c>
    </row>
    <row r="546" spans="1:9" x14ac:dyDescent="0.2">
      <c r="A546" t="s">
        <v>169</v>
      </c>
      <c r="B546" t="s">
        <v>726</v>
      </c>
      <c r="C546" s="8">
        <v>44333.424247685187</v>
      </c>
      <c r="D546" s="8">
        <v>44333.434664351851</v>
      </c>
      <c r="E546" t="s">
        <v>729</v>
      </c>
      <c r="F546" t="s">
        <v>734</v>
      </c>
      <c r="G546" t="s">
        <v>739</v>
      </c>
      <c r="H546" t="s">
        <v>743</v>
      </c>
      <c r="I546" s="1">
        <f t="shared" si="8"/>
        <v>899.99999979045242</v>
      </c>
    </row>
    <row r="547" spans="1:9" x14ac:dyDescent="0.2">
      <c r="A547" t="s">
        <v>260</v>
      </c>
      <c r="B547" t="s">
        <v>726</v>
      </c>
      <c r="C547" s="8">
        <v>44333.42428240741</v>
      </c>
      <c r="D547" s="8">
        <v>44333.435891203713</v>
      </c>
      <c r="E547" t="s">
        <v>729</v>
      </c>
      <c r="F547" t="s">
        <v>734</v>
      </c>
      <c r="G547" t="s">
        <v>739</v>
      </c>
      <c r="H547" t="s">
        <v>743</v>
      </c>
      <c r="I547" s="1">
        <f t="shared" si="8"/>
        <v>1003.0000006081536</v>
      </c>
    </row>
    <row r="548" spans="1:9" x14ac:dyDescent="0.2">
      <c r="A548" t="s">
        <v>291</v>
      </c>
      <c r="B548" t="s">
        <v>726</v>
      </c>
      <c r="C548" s="8">
        <v>44333.424386574072</v>
      </c>
      <c r="D548" s="8">
        <v>44333.437349537038</v>
      </c>
      <c r="E548" t="s">
        <v>729</v>
      </c>
      <c r="F548" t="s">
        <v>734</v>
      </c>
      <c r="G548" t="s">
        <v>739</v>
      </c>
      <c r="H548" t="s">
        <v>743</v>
      </c>
      <c r="I548" s="1">
        <f t="shared" si="8"/>
        <v>1120.0000002980232</v>
      </c>
    </row>
    <row r="549" spans="1:9" x14ac:dyDescent="0.2">
      <c r="A549" t="s">
        <v>567</v>
      </c>
      <c r="B549" t="s">
        <v>726</v>
      </c>
      <c r="C549" s="8">
        <v>44333.424386574072</v>
      </c>
      <c r="D549" s="8">
        <v>44333.436435185176</v>
      </c>
      <c r="E549" t="s">
        <v>729</v>
      </c>
      <c r="F549" t="s">
        <v>734</v>
      </c>
      <c r="G549" t="s">
        <v>739</v>
      </c>
      <c r="H549" t="s">
        <v>743</v>
      </c>
      <c r="I549" s="1">
        <f t="shared" si="8"/>
        <v>1040.9999994328246</v>
      </c>
    </row>
    <row r="550" spans="1:9" x14ac:dyDescent="0.2">
      <c r="A550" t="s">
        <v>601</v>
      </c>
      <c r="B550" t="s">
        <v>726</v>
      </c>
      <c r="C550" s="8">
        <v>44333.424421296288</v>
      </c>
      <c r="D550" s="8">
        <v>44333.43513888889</v>
      </c>
      <c r="E550" t="s">
        <v>729</v>
      </c>
      <c r="F550" t="s">
        <v>734</v>
      </c>
      <c r="G550" t="s">
        <v>739</v>
      </c>
      <c r="H550" t="s">
        <v>743</v>
      </c>
      <c r="I550" s="1">
        <f t="shared" si="8"/>
        <v>926.00000083912164</v>
      </c>
    </row>
    <row r="551" spans="1:9" x14ac:dyDescent="0.2">
      <c r="A551" t="s">
        <v>445</v>
      </c>
      <c r="B551" t="s">
        <v>726</v>
      </c>
      <c r="C551" s="8">
        <v>44333.424456018518</v>
      </c>
      <c r="D551" s="8">
        <v>44333.434942129628</v>
      </c>
      <c r="E551" t="s">
        <v>729</v>
      </c>
      <c r="F551" t="s">
        <v>734</v>
      </c>
      <c r="G551" t="s">
        <v>739</v>
      </c>
      <c r="H551" t="s">
        <v>743</v>
      </c>
      <c r="I551" s="1">
        <f t="shared" si="8"/>
        <v>905.99999993573874</v>
      </c>
    </row>
    <row r="552" spans="1:9" x14ac:dyDescent="0.2">
      <c r="A552" t="s">
        <v>391</v>
      </c>
      <c r="B552" t="s">
        <v>726</v>
      </c>
      <c r="C552" s="8">
        <v>44333.424537037034</v>
      </c>
      <c r="D552" s="8">
        <v>44333.441319444442</v>
      </c>
      <c r="E552" t="s">
        <v>729</v>
      </c>
      <c r="F552" t="s">
        <v>734</v>
      </c>
      <c r="G552" t="s">
        <v>739</v>
      </c>
      <c r="H552" t="s">
        <v>743</v>
      </c>
      <c r="I552" s="1">
        <f t="shared" si="8"/>
        <v>1450.0000001164153</v>
      </c>
    </row>
    <row r="553" spans="1:9" x14ac:dyDescent="0.2">
      <c r="A553" t="s">
        <v>428</v>
      </c>
      <c r="B553" t="s">
        <v>726</v>
      </c>
      <c r="C553" s="8">
        <v>44333.424872685187</v>
      </c>
      <c r="D553" s="8">
        <v>44333.438344907408</v>
      </c>
      <c r="E553" t="s">
        <v>729</v>
      </c>
      <c r="F553" t="s">
        <v>734</v>
      </c>
      <c r="G553" t="s">
        <v>739</v>
      </c>
      <c r="H553" t="s">
        <v>743</v>
      </c>
      <c r="I553" s="1">
        <f t="shared" si="8"/>
        <v>1163.9999998966232</v>
      </c>
    </row>
    <row r="554" spans="1:9" x14ac:dyDescent="0.2">
      <c r="A554" t="s">
        <v>141</v>
      </c>
      <c r="B554" t="s">
        <v>726</v>
      </c>
      <c r="C554" s="8">
        <v>44333.424884259257</v>
      </c>
      <c r="D554" s="8">
        <v>44333.437418981477</v>
      </c>
      <c r="E554" t="s">
        <v>729</v>
      </c>
      <c r="F554" t="s">
        <v>734</v>
      </c>
      <c r="G554" t="s">
        <v>739</v>
      </c>
      <c r="H554" t="s">
        <v>743</v>
      </c>
      <c r="I554" s="1">
        <f t="shared" si="8"/>
        <v>1082.9999998211861</v>
      </c>
    </row>
    <row r="555" spans="1:9" x14ac:dyDescent="0.2">
      <c r="A555" t="s">
        <v>278</v>
      </c>
      <c r="B555" t="s">
        <v>726</v>
      </c>
      <c r="C555" s="8">
        <v>44333.424895833326</v>
      </c>
      <c r="D555" s="8">
        <v>44333.436354166668</v>
      </c>
      <c r="E555" t="s">
        <v>729</v>
      </c>
      <c r="F555" t="s">
        <v>734</v>
      </c>
      <c r="G555" t="s">
        <v>739</v>
      </c>
      <c r="H555" t="s">
        <v>743</v>
      </c>
      <c r="I555" s="1">
        <f t="shared" si="8"/>
        <v>990.00000071246177</v>
      </c>
    </row>
    <row r="556" spans="1:9" x14ac:dyDescent="0.2">
      <c r="A556" t="s">
        <v>157</v>
      </c>
      <c r="B556" t="s">
        <v>726</v>
      </c>
      <c r="C556" s="8">
        <v>44333.425000000003</v>
      </c>
      <c r="D556" s="8">
        <v>44333.434317129628</v>
      </c>
      <c r="E556" t="s">
        <v>729</v>
      </c>
      <c r="F556" t="s">
        <v>734</v>
      </c>
      <c r="G556" t="s">
        <v>739</v>
      </c>
      <c r="H556" t="s">
        <v>743</v>
      </c>
      <c r="I556" s="1">
        <f t="shared" si="8"/>
        <v>804.99999958556145</v>
      </c>
    </row>
    <row r="557" spans="1:9" x14ac:dyDescent="0.2">
      <c r="A557" t="s">
        <v>194</v>
      </c>
      <c r="B557" t="s">
        <v>726</v>
      </c>
      <c r="C557" s="8">
        <v>44333.42523148148</v>
      </c>
      <c r="D557" s="8">
        <v>44333.434513888889</v>
      </c>
      <c r="E557" t="s">
        <v>729</v>
      </c>
      <c r="F557" t="s">
        <v>734</v>
      </c>
      <c r="G557" t="s">
        <v>739</v>
      </c>
      <c r="H557" t="s">
        <v>743</v>
      </c>
      <c r="I557" s="1">
        <f t="shared" si="8"/>
        <v>802.00000014156103</v>
      </c>
    </row>
    <row r="558" spans="1:9" x14ac:dyDescent="0.2">
      <c r="A558" t="s">
        <v>244</v>
      </c>
      <c r="B558" t="s">
        <v>726</v>
      </c>
      <c r="C558" s="8">
        <v>44333.42527777778</v>
      </c>
      <c r="D558" s="8">
        <v>44333.436041666668</v>
      </c>
      <c r="E558" t="s">
        <v>729</v>
      </c>
      <c r="F558" t="s">
        <v>734</v>
      </c>
      <c r="G558" t="s">
        <v>739</v>
      </c>
      <c r="H558" t="s">
        <v>743</v>
      </c>
      <c r="I558" s="1">
        <f t="shared" si="8"/>
        <v>929.99999988824129</v>
      </c>
    </row>
    <row r="559" spans="1:9" x14ac:dyDescent="0.2">
      <c r="A559" t="s">
        <v>422</v>
      </c>
      <c r="B559" t="s">
        <v>726</v>
      </c>
      <c r="C559" s="8">
        <v>44333.425312500003</v>
      </c>
      <c r="D559" s="8">
        <v>44333.437743055547</v>
      </c>
      <c r="E559" t="s">
        <v>729</v>
      </c>
      <c r="F559" t="s">
        <v>734</v>
      </c>
      <c r="G559" t="s">
        <v>739</v>
      </c>
      <c r="H559" t="s">
        <v>743</v>
      </c>
      <c r="I559" s="1">
        <f t="shared" si="8"/>
        <v>1073.9999989746138</v>
      </c>
    </row>
    <row r="560" spans="1:9" x14ac:dyDescent="0.2">
      <c r="A560" t="s">
        <v>627</v>
      </c>
      <c r="B560" t="s">
        <v>726</v>
      </c>
      <c r="C560" s="8">
        <v>44333.425312500003</v>
      </c>
      <c r="D560" s="8">
        <v>44333.4377662037</v>
      </c>
      <c r="E560" t="s">
        <v>729</v>
      </c>
      <c r="F560" t="s">
        <v>734</v>
      </c>
      <c r="G560" t="s">
        <v>739</v>
      </c>
      <c r="H560" t="s">
        <v>743</v>
      </c>
      <c r="I560" s="1">
        <f t="shared" si="8"/>
        <v>1075.9999994421378</v>
      </c>
    </row>
    <row r="561" spans="1:9" x14ac:dyDescent="0.2">
      <c r="A561" t="s">
        <v>467</v>
      </c>
      <c r="B561" t="s">
        <v>726</v>
      </c>
      <c r="C561" s="8">
        <v>44333.425509259258</v>
      </c>
      <c r="D561" s="8">
        <v>44333.43712962963</v>
      </c>
      <c r="E561" t="s">
        <v>729</v>
      </c>
      <c r="F561" t="s">
        <v>734</v>
      </c>
      <c r="G561" t="s">
        <v>739</v>
      </c>
      <c r="H561" t="s">
        <v>743</v>
      </c>
      <c r="I561" s="1">
        <f t="shared" si="8"/>
        <v>1004.0000002132729</v>
      </c>
    </row>
    <row r="562" spans="1:9" x14ac:dyDescent="0.2">
      <c r="A562" t="s">
        <v>546</v>
      </c>
      <c r="B562" t="s">
        <v>726</v>
      </c>
      <c r="C562" s="8">
        <v>44333.425532407397</v>
      </c>
      <c r="D562" s="8">
        <v>44333.437719907408</v>
      </c>
      <c r="E562" t="s">
        <v>729</v>
      </c>
      <c r="F562" t="s">
        <v>734</v>
      </c>
      <c r="G562" t="s">
        <v>739</v>
      </c>
      <c r="H562" t="s">
        <v>743</v>
      </c>
      <c r="I562" s="1">
        <f t="shared" si="8"/>
        <v>1053.0000009806827</v>
      </c>
    </row>
    <row r="563" spans="1:9" x14ac:dyDescent="0.2">
      <c r="A563" t="s">
        <v>117</v>
      </c>
      <c r="B563" t="s">
        <v>726</v>
      </c>
      <c r="C563" s="8">
        <v>44333.425543981481</v>
      </c>
      <c r="D563" s="8">
        <v>44333.436863425923</v>
      </c>
      <c r="E563" t="s">
        <v>729</v>
      </c>
      <c r="F563" t="s">
        <v>734</v>
      </c>
      <c r="G563" t="s">
        <v>739</v>
      </c>
      <c r="H563" t="s">
        <v>743</v>
      </c>
      <c r="I563" s="1">
        <f t="shared" si="8"/>
        <v>977.99999979324639</v>
      </c>
    </row>
    <row r="564" spans="1:9" x14ac:dyDescent="0.2">
      <c r="A564" t="s">
        <v>556</v>
      </c>
      <c r="B564" t="s">
        <v>726</v>
      </c>
      <c r="C564" s="8">
        <v>44333.42564814815</v>
      </c>
      <c r="D564" s="8">
        <v>44333.439780092587</v>
      </c>
      <c r="E564" t="s">
        <v>729</v>
      </c>
      <c r="F564" t="s">
        <v>734</v>
      </c>
      <c r="G564" t="s">
        <v>739</v>
      </c>
      <c r="H564" t="s">
        <v>743</v>
      </c>
      <c r="I564" s="1">
        <f t="shared" si="8"/>
        <v>1220.999999390915</v>
      </c>
    </row>
    <row r="565" spans="1:9" x14ac:dyDescent="0.2">
      <c r="A565" t="s">
        <v>495</v>
      </c>
      <c r="B565" t="s">
        <v>726</v>
      </c>
      <c r="C565" s="8">
        <v>44333.425740740742</v>
      </c>
      <c r="D565" s="8">
        <v>44333.4374537037</v>
      </c>
      <c r="E565" t="s">
        <v>729</v>
      </c>
      <c r="F565" t="s">
        <v>734</v>
      </c>
      <c r="G565" t="s">
        <v>739</v>
      </c>
      <c r="H565" t="s">
        <v>743</v>
      </c>
      <c r="I565" s="1">
        <f t="shared" si="8"/>
        <v>1011.9999995687976</v>
      </c>
    </row>
    <row r="566" spans="1:9" x14ac:dyDescent="0.2">
      <c r="A566" t="s">
        <v>371</v>
      </c>
      <c r="B566" t="s">
        <v>726</v>
      </c>
      <c r="C566" s="8">
        <v>44333.425775462973</v>
      </c>
      <c r="D566" s="8">
        <v>44333.434733796297</v>
      </c>
      <c r="E566" t="s">
        <v>729</v>
      </c>
      <c r="F566" t="s">
        <v>734</v>
      </c>
      <c r="G566" t="s">
        <v>739</v>
      </c>
      <c r="H566" t="s">
        <v>743</v>
      </c>
      <c r="I566" s="1">
        <f t="shared" si="8"/>
        <v>773.99999925401062</v>
      </c>
    </row>
    <row r="567" spans="1:9" x14ac:dyDescent="0.2">
      <c r="A567" t="s">
        <v>536</v>
      </c>
      <c r="B567" t="s">
        <v>726</v>
      </c>
      <c r="C567" s="8">
        <v>44333.42597222222</v>
      </c>
      <c r="D567" s="8">
        <v>44333.436678240738</v>
      </c>
      <c r="E567" t="s">
        <v>729</v>
      </c>
      <c r="F567" t="s">
        <v>734</v>
      </c>
      <c r="G567" t="s">
        <v>739</v>
      </c>
      <c r="H567" t="s">
        <v>743</v>
      </c>
      <c r="I567" s="1">
        <f t="shared" si="8"/>
        <v>924.99999997671694</v>
      </c>
    </row>
    <row r="568" spans="1:9" x14ac:dyDescent="0.2">
      <c r="A568" t="s">
        <v>573</v>
      </c>
      <c r="B568" t="s">
        <v>726</v>
      </c>
      <c r="C568" s="8">
        <v>44333.426145833328</v>
      </c>
      <c r="D568" s="8">
        <v>44333.438310185193</v>
      </c>
      <c r="E568" t="s">
        <v>729</v>
      </c>
      <c r="F568" t="s">
        <v>734</v>
      </c>
      <c r="G568" t="s">
        <v>739</v>
      </c>
      <c r="H568" t="s">
        <v>743</v>
      </c>
      <c r="I568" s="1">
        <f t="shared" si="8"/>
        <v>1051.0000011418015</v>
      </c>
    </row>
    <row r="569" spans="1:9" x14ac:dyDescent="0.2">
      <c r="A569" t="s">
        <v>100</v>
      </c>
      <c r="B569" t="s">
        <v>726</v>
      </c>
      <c r="C569" s="8">
        <v>44333.426226851851</v>
      </c>
      <c r="D569" s="8">
        <v>44333.439583333333</v>
      </c>
      <c r="E569" t="s">
        <v>729</v>
      </c>
      <c r="F569" t="s">
        <v>734</v>
      </c>
      <c r="G569" t="s">
        <v>739</v>
      </c>
      <c r="H569" t="s">
        <v>743</v>
      </c>
      <c r="I569" s="1">
        <f t="shared" si="8"/>
        <v>1154.0000000735745</v>
      </c>
    </row>
    <row r="570" spans="1:9" x14ac:dyDescent="0.2">
      <c r="A570" t="s">
        <v>226</v>
      </c>
      <c r="B570" t="s">
        <v>726</v>
      </c>
      <c r="C570" s="8">
        <v>44333.426354166673</v>
      </c>
      <c r="D570" s="8">
        <v>44333.438240740739</v>
      </c>
      <c r="E570" t="s">
        <v>729</v>
      </c>
      <c r="F570" t="s">
        <v>734</v>
      </c>
      <c r="G570" t="s">
        <v>739</v>
      </c>
      <c r="H570" t="s">
        <v>743</v>
      </c>
      <c r="I570" s="1">
        <f t="shared" si="8"/>
        <v>1026.9999993033707</v>
      </c>
    </row>
    <row r="571" spans="1:9" x14ac:dyDescent="0.2">
      <c r="A571" t="s">
        <v>357</v>
      </c>
      <c r="B571" t="s">
        <v>726</v>
      </c>
      <c r="C571" s="8">
        <v>44333.426412037043</v>
      </c>
      <c r="D571" s="8">
        <v>44333.437638888892</v>
      </c>
      <c r="E571" t="s">
        <v>729</v>
      </c>
      <c r="F571" t="s">
        <v>734</v>
      </c>
      <c r="G571" t="s">
        <v>739</v>
      </c>
      <c r="H571" t="s">
        <v>743</v>
      </c>
      <c r="I571" s="1">
        <f t="shared" si="8"/>
        <v>969.99999980907887</v>
      </c>
    </row>
    <row r="572" spans="1:9" x14ac:dyDescent="0.2">
      <c r="A572" t="s">
        <v>598</v>
      </c>
      <c r="B572" t="s">
        <v>726</v>
      </c>
      <c r="C572" s="8">
        <v>44333.426493055558</v>
      </c>
      <c r="D572" s="8">
        <v>44333.436412037037</v>
      </c>
      <c r="E572" t="s">
        <v>729</v>
      </c>
      <c r="F572" t="s">
        <v>734</v>
      </c>
      <c r="G572" t="s">
        <v>739</v>
      </c>
      <c r="H572" t="s">
        <v>743</v>
      </c>
      <c r="I572" s="1">
        <f t="shared" si="8"/>
        <v>856.99999979697168</v>
      </c>
    </row>
    <row r="573" spans="1:9" x14ac:dyDescent="0.2">
      <c r="A573" t="s">
        <v>88</v>
      </c>
      <c r="B573" t="s">
        <v>726</v>
      </c>
      <c r="C573" s="8">
        <v>44333.426678240743</v>
      </c>
      <c r="D573" s="8">
        <v>44333.440162037034</v>
      </c>
      <c r="E573" t="s">
        <v>729</v>
      </c>
      <c r="F573" t="s">
        <v>734</v>
      </c>
      <c r="G573" t="s">
        <v>739</v>
      </c>
      <c r="H573" t="s">
        <v>743</v>
      </c>
      <c r="I573" s="1">
        <f t="shared" si="8"/>
        <v>1164.9999995017424</v>
      </c>
    </row>
    <row r="574" spans="1:9" x14ac:dyDescent="0.2">
      <c r="A574" t="s">
        <v>187</v>
      </c>
      <c r="B574" t="s">
        <v>726</v>
      </c>
      <c r="C574" s="8">
        <v>44333.426851851851</v>
      </c>
      <c r="D574" s="8">
        <v>44333.439050925917</v>
      </c>
      <c r="E574" t="s">
        <v>729</v>
      </c>
      <c r="F574" t="s">
        <v>734</v>
      </c>
      <c r="G574" t="s">
        <v>739</v>
      </c>
      <c r="H574" t="s">
        <v>743</v>
      </c>
      <c r="I574" s="1">
        <f t="shared" si="8"/>
        <v>1053.9999993285164</v>
      </c>
    </row>
    <row r="575" spans="1:9" x14ac:dyDescent="0.2">
      <c r="A575" t="s">
        <v>619</v>
      </c>
      <c r="B575" t="s">
        <v>726</v>
      </c>
      <c r="C575" s="8">
        <v>44333.426921296297</v>
      </c>
      <c r="D575" s="8">
        <v>44333.439618055563</v>
      </c>
      <c r="E575" t="s">
        <v>729</v>
      </c>
      <c r="F575" t="s">
        <v>734</v>
      </c>
      <c r="G575" t="s">
        <v>739</v>
      </c>
      <c r="H575" t="s">
        <v>743</v>
      </c>
      <c r="I575" s="1">
        <f t="shared" si="8"/>
        <v>1097.0000005792826</v>
      </c>
    </row>
    <row r="576" spans="1:9" x14ac:dyDescent="0.2">
      <c r="A576" t="s">
        <v>237</v>
      </c>
      <c r="B576" t="s">
        <v>726</v>
      </c>
      <c r="C576" s="8">
        <v>44333.427175925928</v>
      </c>
      <c r="D576" s="8">
        <v>44333.438645833332</v>
      </c>
      <c r="E576" t="s">
        <v>729</v>
      </c>
      <c r="F576" t="s">
        <v>734</v>
      </c>
      <c r="G576" t="s">
        <v>739</v>
      </c>
      <c r="H576" t="s">
        <v>743</v>
      </c>
      <c r="I576" s="1">
        <f t="shared" si="8"/>
        <v>990.99999968893826</v>
      </c>
    </row>
    <row r="577" spans="1:9" x14ac:dyDescent="0.2">
      <c r="A577" t="s">
        <v>97</v>
      </c>
      <c r="B577" t="s">
        <v>726</v>
      </c>
      <c r="C577" s="8">
        <v>44333.427233796298</v>
      </c>
      <c r="D577" s="8">
        <v>44333.437581018523</v>
      </c>
      <c r="E577" t="s">
        <v>729</v>
      </c>
      <c r="F577" t="s">
        <v>734</v>
      </c>
      <c r="G577" t="s">
        <v>739</v>
      </c>
      <c r="H577" t="s">
        <v>743</v>
      </c>
      <c r="I577" s="1">
        <f t="shared" si="8"/>
        <v>894.00000027380884</v>
      </c>
    </row>
    <row r="578" spans="1:9" x14ac:dyDescent="0.2">
      <c r="A578" t="s">
        <v>477</v>
      </c>
      <c r="B578" t="s">
        <v>726</v>
      </c>
      <c r="C578" s="8">
        <v>44333.427233796298</v>
      </c>
      <c r="D578" s="8">
        <v>44333.439166666663</v>
      </c>
      <c r="E578" t="s">
        <v>729</v>
      </c>
      <c r="F578" t="s">
        <v>734</v>
      </c>
      <c r="G578" t="s">
        <v>739</v>
      </c>
      <c r="H578" t="s">
        <v>743</v>
      </c>
      <c r="I578" s="1">
        <f t="shared" ref="I578:I641" si="9">(D578-C578)*86400</f>
        <v>1030.9999996097758</v>
      </c>
    </row>
    <row r="579" spans="1:9" x14ac:dyDescent="0.2">
      <c r="A579" t="s">
        <v>317</v>
      </c>
      <c r="B579" t="s">
        <v>726</v>
      </c>
      <c r="C579" s="8">
        <v>44333.427268518521</v>
      </c>
      <c r="D579" s="8">
        <v>44333.437291666669</v>
      </c>
      <c r="E579" t="s">
        <v>729</v>
      </c>
      <c r="F579" t="s">
        <v>734</v>
      </c>
      <c r="G579" t="s">
        <v>739</v>
      </c>
      <c r="H579" t="s">
        <v>743</v>
      </c>
      <c r="I579" s="1">
        <f t="shared" si="9"/>
        <v>866.00000001490116</v>
      </c>
    </row>
    <row r="580" spans="1:9" x14ac:dyDescent="0.2">
      <c r="A580" t="s">
        <v>605</v>
      </c>
      <c r="B580" t="s">
        <v>726</v>
      </c>
      <c r="C580" s="8">
        <v>44333.42728009259</v>
      </c>
      <c r="D580" s="8">
        <v>44333.437511574077</v>
      </c>
      <c r="E580" t="s">
        <v>729</v>
      </c>
      <c r="F580" t="s">
        <v>734</v>
      </c>
      <c r="G580" t="s">
        <v>739</v>
      </c>
      <c r="H580" t="s">
        <v>743</v>
      </c>
      <c r="I580" s="1">
        <f t="shared" si="9"/>
        <v>884.00000045076013</v>
      </c>
    </row>
    <row r="581" spans="1:9" x14ac:dyDescent="0.2">
      <c r="A581" t="s">
        <v>667</v>
      </c>
      <c r="B581" t="s">
        <v>726</v>
      </c>
      <c r="C581" s="8">
        <v>44333.427349537043</v>
      </c>
      <c r="D581" s="8">
        <v>44333.441736111112</v>
      </c>
      <c r="E581" t="s">
        <v>729</v>
      </c>
      <c r="F581" t="s">
        <v>734</v>
      </c>
      <c r="G581" t="s">
        <v>739</v>
      </c>
      <c r="H581" t="s">
        <v>743</v>
      </c>
      <c r="I581" s="1">
        <f t="shared" si="9"/>
        <v>1242.9999995045364</v>
      </c>
    </row>
    <row r="582" spans="1:9" x14ac:dyDescent="0.2">
      <c r="A582" t="s">
        <v>58</v>
      </c>
      <c r="B582" t="s">
        <v>726</v>
      </c>
      <c r="C582" s="8">
        <v>44333.427499999998</v>
      </c>
      <c r="D582" s="8">
        <v>44333.440347222233</v>
      </c>
      <c r="E582" t="s">
        <v>728</v>
      </c>
      <c r="F582" t="s">
        <v>733</v>
      </c>
      <c r="G582" t="s">
        <v>738</v>
      </c>
      <c r="H582" t="s">
        <v>743</v>
      </c>
      <c r="I582" s="1">
        <f t="shared" si="9"/>
        <v>1110.0000011036173</v>
      </c>
    </row>
    <row r="583" spans="1:9" x14ac:dyDescent="0.2">
      <c r="A583" t="s">
        <v>513</v>
      </c>
      <c r="B583" t="s">
        <v>726</v>
      </c>
      <c r="C583" s="8">
        <v>44333.427928240737</v>
      </c>
      <c r="D583" s="8">
        <v>44333.442013888889</v>
      </c>
      <c r="E583" t="s">
        <v>728</v>
      </c>
      <c r="F583" t="s">
        <v>733</v>
      </c>
      <c r="G583" t="s">
        <v>738</v>
      </c>
      <c r="H583" t="s">
        <v>743</v>
      </c>
      <c r="I583" s="1">
        <f t="shared" si="9"/>
        <v>1217.0000003417954</v>
      </c>
    </row>
    <row r="584" spans="1:9" x14ac:dyDescent="0.2">
      <c r="A584" t="s">
        <v>607</v>
      </c>
      <c r="B584" t="s">
        <v>726</v>
      </c>
      <c r="C584" s="8">
        <v>44333.428032407413</v>
      </c>
      <c r="D584" s="8">
        <v>44333.438032407408</v>
      </c>
      <c r="E584" t="s">
        <v>728</v>
      </c>
      <c r="F584" t="s">
        <v>733</v>
      </c>
      <c r="G584" t="s">
        <v>738</v>
      </c>
      <c r="H584" t="s">
        <v>743</v>
      </c>
      <c r="I584" s="1">
        <f t="shared" si="9"/>
        <v>863.99999954737723</v>
      </c>
    </row>
    <row r="585" spans="1:9" x14ac:dyDescent="0.2">
      <c r="A585" t="s">
        <v>430</v>
      </c>
      <c r="B585" t="s">
        <v>726</v>
      </c>
      <c r="C585" s="8">
        <v>44333.428090277783</v>
      </c>
      <c r="D585" s="8">
        <v>44333.436909722222</v>
      </c>
      <c r="E585" t="s">
        <v>728</v>
      </c>
      <c r="F585" t="s">
        <v>733</v>
      </c>
      <c r="G585" t="s">
        <v>738</v>
      </c>
      <c r="H585" t="s">
        <v>743</v>
      </c>
      <c r="I585" s="1">
        <f t="shared" si="9"/>
        <v>761.99999959208071</v>
      </c>
    </row>
    <row r="586" spans="1:9" x14ac:dyDescent="0.2">
      <c r="A586" t="s">
        <v>635</v>
      </c>
      <c r="B586" t="s">
        <v>726</v>
      </c>
      <c r="C586" s="8">
        <v>44333.428287037037</v>
      </c>
      <c r="D586" s="8">
        <v>44333.437465277777</v>
      </c>
      <c r="E586" t="s">
        <v>728</v>
      </c>
      <c r="F586" t="s">
        <v>733</v>
      </c>
      <c r="G586" t="s">
        <v>738</v>
      </c>
      <c r="H586" t="s">
        <v>743</v>
      </c>
      <c r="I586" s="1">
        <f t="shared" si="9"/>
        <v>792.99999992363155</v>
      </c>
    </row>
    <row r="587" spans="1:9" x14ac:dyDescent="0.2">
      <c r="A587" t="s">
        <v>215</v>
      </c>
      <c r="B587" t="s">
        <v>726</v>
      </c>
      <c r="C587" s="8">
        <v>44333.428495370368</v>
      </c>
      <c r="D587" s="8">
        <v>44333.440879629627</v>
      </c>
      <c r="E587" t="s">
        <v>728</v>
      </c>
      <c r="F587" t="s">
        <v>733</v>
      </c>
      <c r="G587" t="s">
        <v>738</v>
      </c>
      <c r="H587" t="s">
        <v>743</v>
      </c>
      <c r="I587" s="1">
        <f t="shared" si="9"/>
        <v>1069.9999999254942</v>
      </c>
    </row>
    <row r="588" spans="1:9" x14ac:dyDescent="0.2">
      <c r="A588" t="s">
        <v>242</v>
      </c>
      <c r="B588" t="s">
        <v>726</v>
      </c>
      <c r="C588" s="8">
        <v>44333.428599537037</v>
      </c>
      <c r="D588" s="8">
        <v>44333.442037037043</v>
      </c>
      <c r="E588" t="s">
        <v>728</v>
      </c>
      <c r="F588" t="s">
        <v>733</v>
      </c>
      <c r="G588" t="s">
        <v>738</v>
      </c>
      <c r="H588" t="s">
        <v>743</v>
      </c>
      <c r="I588" s="1">
        <f t="shared" si="9"/>
        <v>1161.0000004526228</v>
      </c>
    </row>
    <row r="589" spans="1:9" x14ac:dyDescent="0.2">
      <c r="A589" t="s">
        <v>13</v>
      </c>
      <c r="B589" t="s">
        <v>726</v>
      </c>
      <c r="C589" s="8">
        <v>44333.428622685176</v>
      </c>
      <c r="D589" s="8">
        <v>44333.444282407407</v>
      </c>
      <c r="E589" t="s">
        <v>728</v>
      </c>
      <c r="F589" t="s">
        <v>733</v>
      </c>
      <c r="G589" t="s">
        <v>738</v>
      </c>
      <c r="H589" t="s">
        <v>743</v>
      </c>
      <c r="I589" s="1">
        <f t="shared" si="9"/>
        <v>1353.0000007012859</v>
      </c>
    </row>
    <row r="590" spans="1:9" x14ac:dyDescent="0.2">
      <c r="A590" t="s">
        <v>124</v>
      </c>
      <c r="B590" t="s">
        <v>726</v>
      </c>
      <c r="C590" s="8">
        <v>44333.428923611107</v>
      </c>
      <c r="D590" s="8">
        <v>44333.441620370373</v>
      </c>
      <c r="E590" t="s">
        <v>728</v>
      </c>
      <c r="F590" t="s">
        <v>733</v>
      </c>
      <c r="G590" t="s">
        <v>738</v>
      </c>
      <c r="H590" t="s">
        <v>743</v>
      </c>
      <c r="I590" s="1">
        <f t="shared" si="9"/>
        <v>1097.0000005792826</v>
      </c>
    </row>
    <row r="591" spans="1:9" x14ac:dyDescent="0.2">
      <c r="A591" t="s">
        <v>115</v>
      </c>
      <c r="B591" t="s">
        <v>726</v>
      </c>
      <c r="C591" s="8">
        <v>44333.429062499999</v>
      </c>
      <c r="D591" s="8">
        <v>44333.441064814811</v>
      </c>
      <c r="E591" t="s">
        <v>728</v>
      </c>
      <c r="F591" t="s">
        <v>733</v>
      </c>
      <c r="G591" t="s">
        <v>738</v>
      </c>
      <c r="H591" t="s">
        <v>743</v>
      </c>
      <c r="I591" s="1">
        <f t="shared" si="9"/>
        <v>1036.9999997550622</v>
      </c>
    </row>
    <row r="592" spans="1:9" x14ac:dyDescent="0.2">
      <c r="A592" t="s">
        <v>491</v>
      </c>
      <c r="B592" t="s">
        <v>726</v>
      </c>
      <c r="C592" s="8">
        <v>44333.429074074083</v>
      </c>
      <c r="D592" s="8">
        <v>44333.44059027778</v>
      </c>
      <c r="E592" t="s">
        <v>728</v>
      </c>
      <c r="F592" t="s">
        <v>733</v>
      </c>
      <c r="G592" t="s">
        <v>738</v>
      </c>
      <c r="H592" t="s">
        <v>743</v>
      </c>
      <c r="I592" s="1">
        <f t="shared" si="9"/>
        <v>994.99999936670065</v>
      </c>
    </row>
    <row r="593" spans="1:9" x14ac:dyDescent="0.2">
      <c r="A593" t="s">
        <v>386</v>
      </c>
      <c r="B593" t="s">
        <v>726</v>
      </c>
      <c r="C593" s="8">
        <v>44333.429155092592</v>
      </c>
      <c r="D593" s="8">
        <v>44333.444456018522</v>
      </c>
      <c r="E593" t="s">
        <v>728</v>
      </c>
      <c r="F593" t="s">
        <v>733</v>
      </c>
      <c r="G593" t="s">
        <v>738</v>
      </c>
      <c r="H593" t="s">
        <v>743</v>
      </c>
      <c r="I593" s="1">
        <f t="shared" si="9"/>
        <v>1322.0000003697351</v>
      </c>
    </row>
    <row r="594" spans="1:9" x14ac:dyDescent="0.2">
      <c r="A594" t="s">
        <v>496</v>
      </c>
      <c r="B594" t="s">
        <v>726</v>
      </c>
      <c r="C594" s="8">
        <v>44333.429432870369</v>
      </c>
      <c r="D594" s="8">
        <v>44333.442893518521</v>
      </c>
      <c r="E594" t="s">
        <v>728</v>
      </c>
      <c r="F594" t="s">
        <v>733</v>
      </c>
      <c r="G594" t="s">
        <v>738</v>
      </c>
      <c r="H594" t="s">
        <v>743</v>
      </c>
      <c r="I594" s="1">
        <f t="shared" si="9"/>
        <v>1163.000000291504</v>
      </c>
    </row>
    <row r="595" spans="1:9" x14ac:dyDescent="0.2">
      <c r="A595" t="s">
        <v>465</v>
      </c>
      <c r="B595" t="s">
        <v>726</v>
      </c>
      <c r="C595" s="8">
        <v>44333.4296412037</v>
      </c>
      <c r="D595" s="8">
        <v>44333.44259259259</v>
      </c>
      <c r="E595" t="s">
        <v>728</v>
      </c>
      <c r="F595" t="s">
        <v>733</v>
      </c>
      <c r="G595" t="s">
        <v>738</v>
      </c>
      <c r="H595" t="s">
        <v>743</v>
      </c>
      <c r="I595" s="1">
        <f t="shared" si="9"/>
        <v>1119.0000000642613</v>
      </c>
    </row>
    <row r="596" spans="1:9" x14ac:dyDescent="0.2">
      <c r="A596" t="s">
        <v>261</v>
      </c>
      <c r="B596" t="s">
        <v>726</v>
      </c>
      <c r="C596" s="8">
        <v>44333.429675925923</v>
      </c>
      <c r="D596" s="8">
        <v>44333.444490740738</v>
      </c>
      <c r="E596" t="s">
        <v>728</v>
      </c>
      <c r="F596" t="s">
        <v>733</v>
      </c>
      <c r="G596" t="s">
        <v>738</v>
      </c>
      <c r="H596" t="s">
        <v>743</v>
      </c>
      <c r="I596" s="1">
        <f t="shared" si="9"/>
        <v>1279.9999999813735</v>
      </c>
    </row>
    <row r="597" spans="1:9" x14ac:dyDescent="0.2">
      <c r="A597" t="s">
        <v>133</v>
      </c>
      <c r="B597" t="s">
        <v>726</v>
      </c>
      <c r="C597" s="8">
        <v>44333.429814814823</v>
      </c>
      <c r="D597" s="8">
        <v>44333.443599537037</v>
      </c>
      <c r="E597" t="s">
        <v>728</v>
      </c>
      <c r="F597" t="s">
        <v>733</v>
      </c>
      <c r="G597" t="s">
        <v>738</v>
      </c>
      <c r="H597" t="s">
        <v>743</v>
      </c>
      <c r="I597" s="1">
        <f t="shared" si="9"/>
        <v>1190.9999992931262</v>
      </c>
    </row>
    <row r="598" spans="1:9" x14ac:dyDescent="0.2">
      <c r="A598" t="s">
        <v>398</v>
      </c>
      <c r="B598" t="s">
        <v>726</v>
      </c>
      <c r="C598" s="8">
        <v>44333.429861111108</v>
      </c>
      <c r="D598" s="8">
        <v>44333.441724537042</v>
      </c>
      <c r="E598" t="s">
        <v>728</v>
      </c>
      <c r="F598" t="s">
        <v>733</v>
      </c>
      <c r="G598" t="s">
        <v>738</v>
      </c>
      <c r="H598" t="s">
        <v>743</v>
      </c>
      <c r="I598" s="1">
        <f t="shared" si="9"/>
        <v>1025.000000721775</v>
      </c>
    </row>
    <row r="599" spans="1:9" x14ac:dyDescent="0.2">
      <c r="A599" t="s">
        <v>208</v>
      </c>
      <c r="B599" t="s">
        <v>726</v>
      </c>
      <c r="C599" s="8">
        <v>44333.429872685178</v>
      </c>
      <c r="D599" s="8">
        <v>44333.442719907413</v>
      </c>
      <c r="E599" t="s">
        <v>728</v>
      </c>
      <c r="F599" t="s">
        <v>733</v>
      </c>
      <c r="G599" t="s">
        <v>738</v>
      </c>
      <c r="H599" t="s">
        <v>743</v>
      </c>
      <c r="I599" s="1">
        <f t="shared" si="9"/>
        <v>1110.0000011036173</v>
      </c>
    </row>
    <row r="600" spans="1:9" x14ac:dyDescent="0.2">
      <c r="A600" t="s">
        <v>636</v>
      </c>
      <c r="B600" t="s">
        <v>726</v>
      </c>
      <c r="C600" s="8">
        <v>44333.430034722223</v>
      </c>
      <c r="D600" s="8">
        <v>44333.441250000003</v>
      </c>
      <c r="E600" t="s">
        <v>728</v>
      </c>
      <c r="F600" t="s">
        <v>733</v>
      </c>
      <c r="G600" t="s">
        <v>738</v>
      </c>
      <c r="H600" t="s">
        <v>743</v>
      </c>
      <c r="I600" s="1">
        <f t="shared" si="9"/>
        <v>969.00000020395964</v>
      </c>
    </row>
    <row r="601" spans="1:9" x14ac:dyDescent="0.2">
      <c r="A601" t="s">
        <v>76</v>
      </c>
      <c r="B601" t="s">
        <v>726</v>
      </c>
      <c r="C601" s="8">
        <v>44333.430046296293</v>
      </c>
      <c r="D601" s="8">
        <v>44333.440405092602</v>
      </c>
      <c r="E601" t="s">
        <v>728</v>
      </c>
      <c r="F601" t="s">
        <v>733</v>
      </c>
      <c r="G601" t="s">
        <v>738</v>
      </c>
      <c r="H601" t="s">
        <v>743</v>
      </c>
      <c r="I601" s="1">
        <f t="shared" si="9"/>
        <v>895.00000113621354</v>
      </c>
    </row>
    <row r="602" spans="1:9" x14ac:dyDescent="0.2">
      <c r="A602" t="s">
        <v>54</v>
      </c>
      <c r="B602" t="s">
        <v>726</v>
      </c>
      <c r="C602" s="8">
        <v>44333.430138888893</v>
      </c>
      <c r="D602" s="8">
        <v>44333.440659722219</v>
      </c>
      <c r="E602" t="s">
        <v>728</v>
      </c>
      <c r="F602" t="s">
        <v>733</v>
      </c>
      <c r="G602" t="s">
        <v>738</v>
      </c>
      <c r="H602" t="s">
        <v>743</v>
      </c>
      <c r="I602" s="1">
        <f t="shared" si="9"/>
        <v>908.99999937973917</v>
      </c>
    </row>
    <row r="603" spans="1:9" x14ac:dyDescent="0.2">
      <c r="A603" t="s">
        <v>446</v>
      </c>
      <c r="B603" t="s">
        <v>726</v>
      </c>
      <c r="C603" s="8">
        <v>44333.43041666667</v>
      </c>
      <c r="D603" s="8">
        <v>44333.44431712963</v>
      </c>
      <c r="E603" t="s">
        <v>728</v>
      </c>
      <c r="F603" t="s">
        <v>733</v>
      </c>
      <c r="G603" t="s">
        <v>738</v>
      </c>
      <c r="H603" t="s">
        <v>743</v>
      </c>
      <c r="I603" s="1">
        <f t="shared" si="9"/>
        <v>1200.9999997448176</v>
      </c>
    </row>
    <row r="604" spans="1:9" x14ac:dyDescent="0.2">
      <c r="A604" t="s">
        <v>174</v>
      </c>
      <c r="B604" t="s">
        <v>726</v>
      </c>
      <c r="C604" s="8">
        <v>44333.430578703701</v>
      </c>
      <c r="D604" s="8">
        <v>44333.439942129633</v>
      </c>
      <c r="E604" t="s">
        <v>728</v>
      </c>
      <c r="F604" t="s">
        <v>733</v>
      </c>
      <c r="G604" t="s">
        <v>738</v>
      </c>
      <c r="H604" t="s">
        <v>743</v>
      </c>
      <c r="I604" s="1">
        <f t="shared" si="9"/>
        <v>809.00000052060932</v>
      </c>
    </row>
    <row r="605" spans="1:9" x14ac:dyDescent="0.2">
      <c r="A605" t="s">
        <v>361</v>
      </c>
      <c r="B605" t="s">
        <v>726</v>
      </c>
      <c r="C605" s="8">
        <v>44333.430590277778</v>
      </c>
      <c r="D605" s="8">
        <v>44333.443877314807</v>
      </c>
      <c r="E605" t="s">
        <v>728</v>
      </c>
      <c r="F605" t="s">
        <v>733</v>
      </c>
      <c r="G605" t="s">
        <v>738</v>
      </c>
      <c r="H605" t="s">
        <v>743</v>
      </c>
      <c r="I605" s="1">
        <f t="shared" si="9"/>
        <v>1147.9999992996454</v>
      </c>
    </row>
    <row r="606" spans="1:9" x14ac:dyDescent="0.2">
      <c r="A606" t="s">
        <v>127</v>
      </c>
      <c r="B606" t="s">
        <v>726</v>
      </c>
      <c r="C606" s="8">
        <v>44333.430821759262</v>
      </c>
      <c r="D606" s="8">
        <v>44333.441365740742</v>
      </c>
      <c r="E606" t="s">
        <v>728</v>
      </c>
      <c r="F606" t="s">
        <v>733</v>
      </c>
      <c r="G606" t="s">
        <v>738</v>
      </c>
      <c r="H606" t="s">
        <v>743</v>
      </c>
      <c r="I606" s="1">
        <f t="shared" si="9"/>
        <v>910.9999998472631</v>
      </c>
    </row>
    <row r="607" spans="1:9" x14ac:dyDescent="0.2">
      <c r="A607" t="s">
        <v>437</v>
      </c>
      <c r="B607" t="s">
        <v>726</v>
      </c>
      <c r="C607" s="8">
        <v>44333.430833333332</v>
      </c>
      <c r="D607" s="8">
        <v>44333.440601851849</v>
      </c>
      <c r="E607" t="s">
        <v>728</v>
      </c>
      <c r="F607" t="s">
        <v>733</v>
      </c>
      <c r="G607" t="s">
        <v>738</v>
      </c>
      <c r="H607" t="s">
        <v>743</v>
      </c>
      <c r="I607" s="1">
        <f t="shared" si="9"/>
        <v>843.99999990127981</v>
      </c>
    </row>
    <row r="608" spans="1:9" x14ac:dyDescent="0.2">
      <c r="A608" t="s">
        <v>433</v>
      </c>
      <c r="B608" t="s">
        <v>726</v>
      </c>
      <c r="C608" s="8">
        <v>44333.430949074071</v>
      </c>
      <c r="D608" s="8">
        <v>44333.445856481478</v>
      </c>
      <c r="E608" t="s">
        <v>728</v>
      </c>
      <c r="F608" t="s">
        <v>733</v>
      </c>
      <c r="G608" t="s">
        <v>738</v>
      </c>
      <c r="H608" t="s">
        <v>743</v>
      </c>
      <c r="I608" s="1">
        <f t="shared" si="9"/>
        <v>1287.9999999655411</v>
      </c>
    </row>
    <row r="609" spans="1:9" x14ac:dyDescent="0.2">
      <c r="A609" t="s">
        <v>83</v>
      </c>
      <c r="B609" t="s">
        <v>726</v>
      </c>
      <c r="C609" s="8">
        <v>44333.431307870371</v>
      </c>
      <c r="D609" s="8">
        <v>44333.447280092587</v>
      </c>
      <c r="E609" t="s">
        <v>728</v>
      </c>
      <c r="F609" t="s">
        <v>733</v>
      </c>
      <c r="G609" t="s">
        <v>738</v>
      </c>
      <c r="H609" t="s">
        <v>743</v>
      </c>
      <c r="I609" s="1">
        <f t="shared" si="9"/>
        <v>1379.9999994691461</v>
      </c>
    </row>
    <row r="610" spans="1:9" x14ac:dyDescent="0.2">
      <c r="A610" t="s">
        <v>651</v>
      </c>
      <c r="B610" t="s">
        <v>726</v>
      </c>
      <c r="C610" s="8">
        <v>44333.431793981479</v>
      </c>
      <c r="D610" s="8">
        <v>44333.441828703697</v>
      </c>
      <c r="E610" t="s">
        <v>728</v>
      </c>
      <c r="F610" t="s">
        <v>733</v>
      </c>
      <c r="G610" t="s">
        <v>738</v>
      </c>
      <c r="H610" t="s">
        <v>743</v>
      </c>
      <c r="I610" s="1">
        <f t="shared" si="9"/>
        <v>866.99999962002039</v>
      </c>
    </row>
    <row r="611" spans="1:9" x14ac:dyDescent="0.2">
      <c r="A611" t="s">
        <v>664</v>
      </c>
      <c r="B611" t="s">
        <v>726</v>
      </c>
      <c r="C611" s="8">
        <v>44333.431805555563</v>
      </c>
      <c r="D611" s="8">
        <v>44333.443344907413</v>
      </c>
      <c r="E611" t="s">
        <v>728</v>
      </c>
      <c r="F611" t="s">
        <v>733</v>
      </c>
      <c r="G611" t="s">
        <v>738</v>
      </c>
      <c r="H611" t="s">
        <v>743</v>
      </c>
      <c r="I611" s="1">
        <f t="shared" si="9"/>
        <v>996.99999983422458</v>
      </c>
    </row>
    <row r="612" spans="1:9" x14ac:dyDescent="0.2">
      <c r="A612" t="s">
        <v>480</v>
      </c>
      <c r="B612" t="s">
        <v>726</v>
      </c>
      <c r="C612" s="8">
        <v>44333.432071759264</v>
      </c>
      <c r="D612" s="8">
        <v>44333.442662037043</v>
      </c>
      <c r="E612" t="s">
        <v>728</v>
      </c>
      <c r="F612" t="s">
        <v>733</v>
      </c>
      <c r="G612" t="s">
        <v>738</v>
      </c>
      <c r="H612" t="s">
        <v>743</v>
      </c>
      <c r="I612" s="1">
        <f t="shared" si="9"/>
        <v>915.00000015366822</v>
      </c>
    </row>
    <row r="613" spans="1:9" x14ac:dyDescent="0.2">
      <c r="A613" t="s">
        <v>376</v>
      </c>
      <c r="B613" t="s">
        <v>726</v>
      </c>
      <c r="C613" s="8">
        <v>44333.432222222233</v>
      </c>
      <c r="D613" s="8">
        <v>44333.445833333331</v>
      </c>
      <c r="E613" t="s">
        <v>728</v>
      </c>
      <c r="F613" t="s">
        <v>733</v>
      </c>
      <c r="G613" t="s">
        <v>738</v>
      </c>
      <c r="H613" t="s">
        <v>743</v>
      </c>
      <c r="I613" s="1">
        <f t="shared" si="9"/>
        <v>1175.9999989299104</v>
      </c>
    </row>
    <row r="614" spans="1:9" x14ac:dyDescent="0.2">
      <c r="A614" t="s">
        <v>645</v>
      </c>
      <c r="B614" t="s">
        <v>726</v>
      </c>
      <c r="C614" s="8">
        <v>44333.432349537034</v>
      </c>
      <c r="D614" s="8">
        <v>44333.44321759259</v>
      </c>
      <c r="E614" t="s">
        <v>728</v>
      </c>
      <c r="F614" t="s">
        <v>733</v>
      </c>
      <c r="G614" t="s">
        <v>738</v>
      </c>
      <c r="H614" t="s">
        <v>743</v>
      </c>
      <c r="I614" s="1">
        <f t="shared" si="9"/>
        <v>939.00000010617077</v>
      </c>
    </row>
    <row r="615" spans="1:9" x14ac:dyDescent="0.2">
      <c r="A615" t="s">
        <v>179</v>
      </c>
      <c r="B615" t="s">
        <v>726</v>
      </c>
      <c r="C615" s="8">
        <v>44333.43240740741</v>
      </c>
      <c r="D615" s="8">
        <v>44333.440868055557</v>
      </c>
      <c r="E615" t="s">
        <v>728</v>
      </c>
      <c r="F615" t="s">
        <v>733</v>
      </c>
      <c r="G615" t="s">
        <v>738</v>
      </c>
      <c r="H615" t="s">
        <v>743</v>
      </c>
      <c r="I615" s="1">
        <f t="shared" si="9"/>
        <v>730.99999988917261</v>
      </c>
    </row>
    <row r="616" spans="1:9" x14ac:dyDescent="0.2">
      <c r="A616" t="s">
        <v>8</v>
      </c>
      <c r="B616" t="s">
        <v>726</v>
      </c>
      <c r="C616" s="8">
        <v>44333.432430555556</v>
      </c>
      <c r="D616" s="8">
        <v>44333.444016203714</v>
      </c>
      <c r="E616" t="s">
        <v>728</v>
      </c>
      <c r="F616" t="s">
        <v>733</v>
      </c>
      <c r="G616" t="s">
        <v>738</v>
      </c>
      <c r="H616" t="s">
        <v>743</v>
      </c>
      <c r="I616" s="1">
        <f t="shared" si="9"/>
        <v>1001.0000007692724</v>
      </c>
    </row>
    <row r="617" spans="1:9" x14ac:dyDescent="0.2">
      <c r="A617" t="s">
        <v>168</v>
      </c>
      <c r="B617" t="s">
        <v>726</v>
      </c>
      <c r="C617" s="8">
        <v>44333.432581018518</v>
      </c>
      <c r="D617" s="8">
        <v>44333.447002314817</v>
      </c>
      <c r="E617" t="s">
        <v>728</v>
      </c>
      <c r="F617" t="s">
        <v>733</v>
      </c>
      <c r="G617" t="s">
        <v>738</v>
      </c>
      <c r="H617" t="s">
        <v>743</v>
      </c>
      <c r="I617" s="1">
        <f t="shared" si="9"/>
        <v>1246.0000002058223</v>
      </c>
    </row>
    <row r="618" spans="1:9" x14ac:dyDescent="0.2">
      <c r="A618" t="s">
        <v>588</v>
      </c>
      <c r="B618" t="s">
        <v>726</v>
      </c>
      <c r="C618" s="8">
        <v>44333.432696759257</v>
      </c>
      <c r="D618" s="8">
        <v>44333.444120370368</v>
      </c>
      <c r="E618" t="s">
        <v>728</v>
      </c>
      <c r="F618" t="s">
        <v>733</v>
      </c>
      <c r="G618" t="s">
        <v>738</v>
      </c>
      <c r="H618" t="s">
        <v>743</v>
      </c>
      <c r="I618" s="1">
        <f t="shared" si="9"/>
        <v>987.00000001117587</v>
      </c>
    </row>
    <row r="619" spans="1:9" x14ac:dyDescent="0.2">
      <c r="A619" t="s">
        <v>641</v>
      </c>
      <c r="B619" t="s">
        <v>726</v>
      </c>
      <c r="C619" s="8">
        <v>44333.432766203703</v>
      </c>
      <c r="D619" s="8">
        <v>44333.444537037038</v>
      </c>
      <c r="E619" t="s">
        <v>728</v>
      </c>
      <c r="F619" t="s">
        <v>733</v>
      </c>
      <c r="G619" t="s">
        <v>738</v>
      </c>
      <c r="H619" t="s">
        <v>743</v>
      </c>
      <c r="I619" s="1">
        <f t="shared" si="9"/>
        <v>1017.0000001089647</v>
      </c>
    </row>
    <row r="620" spans="1:9" x14ac:dyDescent="0.2">
      <c r="A620" t="s">
        <v>60</v>
      </c>
      <c r="B620" t="s">
        <v>726</v>
      </c>
      <c r="C620" s="8">
        <v>44333.432812500003</v>
      </c>
      <c r="D620" s="8">
        <v>44333.445289351846</v>
      </c>
      <c r="E620" t="s">
        <v>728</v>
      </c>
      <c r="F620" t="s">
        <v>733</v>
      </c>
      <c r="G620" t="s">
        <v>738</v>
      </c>
      <c r="H620" t="s">
        <v>743</v>
      </c>
      <c r="I620" s="1">
        <f t="shared" si="9"/>
        <v>1077.999999281019</v>
      </c>
    </row>
    <row r="621" spans="1:9" x14ac:dyDescent="0.2">
      <c r="A621" t="s">
        <v>656</v>
      </c>
      <c r="B621" t="s">
        <v>726</v>
      </c>
      <c r="C621" s="8">
        <v>44333.433020833327</v>
      </c>
      <c r="D621" s="8">
        <v>44333.445196759261</v>
      </c>
      <c r="E621" t="s">
        <v>728</v>
      </c>
      <c r="F621" t="s">
        <v>733</v>
      </c>
      <c r="G621" t="s">
        <v>738</v>
      </c>
      <c r="H621" t="s">
        <v>743</v>
      </c>
      <c r="I621" s="1">
        <f t="shared" si="9"/>
        <v>1052.0000007469207</v>
      </c>
    </row>
    <row r="622" spans="1:9" x14ac:dyDescent="0.2">
      <c r="A622" t="s">
        <v>172</v>
      </c>
      <c r="B622" t="s">
        <v>726</v>
      </c>
      <c r="C622" s="8">
        <v>44333.43304398148</v>
      </c>
      <c r="D622" s="8">
        <v>44333.444097222222</v>
      </c>
      <c r="E622" t="s">
        <v>728</v>
      </c>
      <c r="F622" t="s">
        <v>733</v>
      </c>
      <c r="G622" t="s">
        <v>738</v>
      </c>
      <c r="H622" t="s">
        <v>743</v>
      </c>
      <c r="I622" s="1">
        <f t="shared" si="9"/>
        <v>955.00000007450581</v>
      </c>
    </row>
    <row r="623" spans="1:9" x14ac:dyDescent="0.2">
      <c r="A623" t="s">
        <v>591</v>
      </c>
      <c r="B623" t="s">
        <v>726</v>
      </c>
      <c r="C623" s="8">
        <v>44333.433067129627</v>
      </c>
      <c r="D623" s="8">
        <v>44333.445763888893</v>
      </c>
      <c r="E623" t="s">
        <v>728</v>
      </c>
      <c r="F623" t="s">
        <v>733</v>
      </c>
      <c r="G623" t="s">
        <v>738</v>
      </c>
      <c r="H623" t="s">
        <v>743</v>
      </c>
      <c r="I623" s="1">
        <f t="shared" si="9"/>
        <v>1097.0000005792826</v>
      </c>
    </row>
    <row r="624" spans="1:9" x14ac:dyDescent="0.2">
      <c r="A624" t="s">
        <v>690</v>
      </c>
      <c r="B624" t="s">
        <v>726</v>
      </c>
      <c r="C624" s="8">
        <v>44333.433125000003</v>
      </c>
      <c r="D624" s="8">
        <v>44333.445486111108</v>
      </c>
      <c r="E624" t="s">
        <v>728</v>
      </c>
      <c r="F624" t="s">
        <v>733</v>
      </c>
      <c r="G624" t="s">
        <v>738</v>
      </c>
      <c r="H624" t="s">
        <v>743</v>
      </c>
      <c r="I624" s="1">
        <f t="shared" si="9"/>
        <v>1067.9999994579703</v>
      </c>
    </row>
    <row r="625" spans="1:9" x14ac:dyDescent="0.2">
      <c r="A625" t="s">
        <v>297</v>
      </c>
      <c r="B625" t="s">
        <v>726</v>
      </c>
      <c r="C625" s="8">
        <v>44333.433148148149</v>
      </c>
      <c r="D625" s="8">
        <v>44333.446145833332</v>
      </c>
      <c r="E625" t="s">
        <v>728</v>
      </c>
      <c r="F625" t="s">
        <v>733</v>
      </c>
      <c r="G625" t="s">
        <v>738</v>
      </c>
      <c r="H625" t="s">
        <v>743</v>
      </c>
      <c r="I625" s="1">
        <f t="shared" si="9"/>
        <v>1122.9999997420236</v>
      </c>
    </row>
    <row r="626" spans="1:9" x14ac:dyDescent="0.2">
      <c r="A626" t="s">
        <v>334</v>
      </c>
      <c r="B626" t="s">
        <v>726</v>
      </c>
      <c r="C626" s="8">
        <v>44333.433217592603</v>
      </c>
      <c r="D626" s="8">
        <v>44333.449374999997</v>
      </c>
      <c r="E626" t="s">
        <v>728</v>
      </c>
      <c r="F626" t="s">
        <v>733</v>
      </c>
      <c r="G626" t="s">
        <v>738</v>
      </c>
      <c r="H626" t="s">
        <v>743</v>
      </c>
      <c r="I626" s="1">
        <f t="shared" si="9"/>
        <v>1395.9999988088384</v>
      </c>
    </row>
    <row r="627" spans="1:9" x14ac:dyDescent="0.2">
      <c r="A627" t="s">
        <v>597</v>
      </c>
      <c r="B627" t="s">
        <v>726</v>
      </c>
      <c r="C627" s="8">
        <v>44333.433275462958</v>
      </c>
      <c r="D627" s="8">
        <v>44333.443564814806</v>
      </c>
      <c r="E627" t="s">
        <v>728</v>
      </c>
      <c r="F627" t="s">
        <v>733</v>
      </c>
      <c r="G627" t="s">
        <v>738</v>
      </c>
      <c r="H627" t="s">
        <v>743</v>
      </c>
      <c r="I627" s="1">
        <f t="shared" si="9"/>
        <v>888.99999973364174</v>
      </c>
    </row>
    <row r="628" spans="1:9" x14ac:dyDescent="0.2">
      <c r="A628" t="s">
        <v>57</v>
      </c>
      <c r="B628" t="s">
        <v>726</v>
      </c>
      <c r="C628" s="8">
        <v>44333.433576388888</v>
      </c>
      <c r="D628" s="8">
        <v>44333.448564814818</v>
      </c>
      <c r="E628" t="s">
        <v>728</v>
      </c>
      <c r="F628" t="s">
        <v>733</v>
      </c>
      <c r="G628" t="s">
        <v>738</v>
      </c>
      <c r="H628" t="s">
        <v>743</v>
      </c>
      <c r="I628" s="1">
        <f t="shared" si="9"/>
        <v>1295.0000003445894</v>
      </c>
    </row>
    <row r="629" spans="1:9" x14ac:dyDescent="0.2">
      <c r="A629" t="s">
        <v>289</v>
      </c>
      <c r="B629" t="s">
        <v>726</v>
      </c>
      <c r="C629" s="8">
        <v>44333.433645833327</v>
      </c>
      <c r="D629" s="8">
        <v>44333.442847222221</v>
      </c>
      <c r="E629" t="s">
        <v>728</v>
      </c>
      <c r="F629" t="s">
        <v>733</v>
      </c>
      <c r="G629" t="s">
        <v>738</v>
      </c>
      <c r="H629" t="s">
        <v>743</v>
      </c>
      <c r="I629" s="1">
        <f t="shared" si="9"/>
        <v>795.00000039115548</v>
      </c>
    </row>
    <row r="630" spans="1:9" x14ac:dyDescent="0.2">
      <c r="A630" t="s">
        <v>702</v>
      </c>
      <c r="B630" t="s">
        <v>726</v>
      </c>
      <c r="C630" s="8">
        <v>44333.433657407397</v>
      </c>
      <c r="D630" s="8">
        <v>44333.445254629631</v>
      </c>
      <c r="E630" t="s">
        <v>728</v>
      </c>
      <c r="F630" t="s">
        <v>733</v>
      </c>
      <c r="G630" t="s">
        <v>738</v>
      </c>
      <c r="H630" t="s">
        <v>743</v>
      </c>
      <c r="I630" s="1">
        <f t="shared" si="9"/>
        <v>1002.0000010030344</v>
      </c>
    </row>
    <row r="631" spans="1:9" x14ac:dyDescent="0.2">
      <c r="A631" t="s">
        <v>653</v>
      </c>
      <c r="B631" t="s">
        <v>726</v>
      </c>
      <c r="C631" s="8">
        <v>44333.434050925927</v>
      </c>
      <c r="D631" s="8">
        <v>44333.443680555552</v>
      </c>
      <c r="E631" t="s">
        <v>728</v>
      </c>
      <c r="F631" t="s">
        <v>733</v>
      </c>
      <c r="G631" t="s">
        <v>738</v>
      </c>
      <c r="H631" t="s">
        <v>743</v>
      </c>
      <c r="I631" s="1">
        <f t="shared" si="9"/>
        <v>831.99999961070716</v>
      </c>
    </row>
    <row r="632" spans="1:9" x14ac:dyDescent="0.2">
      <c r="A632" t="s">
        <v>648</v>
      </c>
      <c r="B632" t="s">
        <v>726</v>
      </c>
      <c r="C632" s="8">
        <v>44333.434166666673</v>
      </c>
      <c r="D632" s="8">
        <v>44333.445636574077</v>
      </c>
      <c r="E632" t="s">
        <v>728</v>
      </c>
      <c r="F632" t="s">
        <v>733</v>
      </c>
      <c r="G632" t="s">
        <v>738</v>
      </c>
      <c r="H632" t="s">
        <v>743</v>
      </c>
      <c r="I632" s="1">
        <f t="shared" si="9"/>
        <v>990.99999968893826</v>
      </c>
    </row>
    <row r="633" spans="1:9" x14ac:dyDescent="0.2">
      <c r="A633" t="s">
        <v>235</v>
      </c>
      <c r="B633" t="s">
        <v>726</v>
      </c>
      <c r="C633" s="8">
        <v>44333.434224537043</v>
      </c>
      <c r="D633" s="8">
        <v>44333.443356481483</v>
      </c>
      <c r="E633" t="s">
        <v>728</v>
      </c>
      <c r="F633" t="s">
        <v>733</v>
      </c>
      <c r="G633" t="s">
        <v>738</v>
      </c>
      <c r="H633" t="s">
        <v>743</v>
      </c>
      <c r="I633" s="1">
        <f t="shared" si="9"/>
        <v>788.99999961722642</v>
      </c>
    </row>
    <row r="634" spans="1:9" x14ac:dyDescent="0.2">
      <c r="A634" t="s">
        <v>545</v>
      </c>
      <c r="B634" t="s">
        <v>726</v>
      </c>
      <c r="C634" s="8">
        <v>44333.434386574067</v>
      </c>
      <c r="D634" s="8">
        <v>44333.445208333331</v>
      </c>
      <c r="E634" t="s">
        <v>728</v>
      </c>
      <c r="F634" t="s">
        <v>733</v>
      </c>
      <c r="G634" t="s">
        <v>738</v>
      </c>
      <c r="H634" t="s">
        <v>743</v>
      </c>
      <c r="I634" s="1">
        <f t="shared" si="9"/>
        <v>935.00000042840838</v>
      </c>
    </row>
    <row r="635" spans="1:9" x14ac:dyDescent="0.2">
      <c r="A635" t="s">
        <v>220</v>
      </c>
      <c r="B635" t="s">
        <v>726</v>
      </c>
      <c r="C635" s="8">
        <v>44333.434479166674</v>
      </c>
      <c r="D635" s="8">
        <v>44333.445937500001</v>
      </c>
      <c r="E635" t="s">
        <v>728</v>
      </c>
      <c r="F635" t="s">
        <v>733</v>
      </c>
      <c r="G635" t="s">
        <v>738</v>
      </c>
      <c r="H635" t="s">
        <v>743</v>
      </c>
      <c r="I635" s="1">
        <f t="shared" si="9"/>
        <v>989.99999945517629</v>
      </c>
    </row>
    <row r="636" spans="1:9" x14ac:dyDescent="0.2">
      <c r="A636" t="s">
        <v>610</v>
      </c>
      <c r="B636" t="s">
        <v>726</v>
      </c>
      <c r="C636" s="8">
        <v>44333.434525462973</v>
      </c>
      <c r="D636" s="8">
        <v>44333.448842592603</v>
      </c>
      <c r="E636" t="s">
        <v>728</v>
      </c>
      <c r="F636" t="s">
        <v>733</v>
      </c>
      <c r="G636" t="s">
        <v>738</v>
      </c>
      <c r="H636" t="s">
        <v>743</v>
      </c>
      <c r="I636" s="1">
        <f t="shared" si="9"/>
        <v>1236.9999999878928</v>
      </c>
    </row>
    <row r="637" spans="1:9" x14ac:dyDescent="0.2">
      <c r="A637" t="s">
        <v>554</v>
      </c>
      <c r="B637" t="s">
        <v>726</v>
      </c>
      <c r="C637" s="8">
        <v>44333.434537037043</v>
      </c>
      <c r="D637" s="8">
        <v>44333.445243055547</v>
      </c>
      <c r="E637" t="s">
        <v>728</v>
      </c>
      <c r="F637" t="s">
        <v>733</v>
      </c>
      <c r="G637" t="s">
        <v>738</v>
      </c>
      <c r="H637" t="s">
        <v>743</v>
      </c>
      <c r="I637" s="1">
        <f t="shared" si="9"/>
        <v>924.99999871943146</v>
      </c>
    </row>
    <row r="638" spans="1:9" x14ac:dyDescent="0.2">
      <c r="A638" t="s">
        <v>276</v>
      </c>
      <c r="B638" t="s">
        <v>726</v>
      </c>
      <c r="C638" s="8">
        <v>44333.434652777767</v>
      </c>
      <c r="D638" s="8">
        <v>44333.446250000001</v>
      </c>
      <c r="E638" t="s">
        <v>728</v>
      </c>
      <c r="F638" t="s">
        <v>733</v>
      </c>
      <c r="G638" t="s">
        <v>738</v>
      </c>
      <c r="H638" t="s">
        <v>743</v>
      </c>
      <c r="I638" s="1">
        <f t="shared" si="9"/>
        <v>1002.0000010030344</v>
      </c>
    </row>
    <row r="639" spans="1:9" x14ac:dyDescent="0.2">
      <c r="A639" t="s">
        <v>285</v>
      </c>
      <c r="B639" t="s">
        <v>726</v>
      </c>
      <c r="C639" s="8">
        <v>44333.434699074067</v>
      </c>
      <c r="D639" s="8">
        <v>44333.44327546296</v>
      </c>
      <c r="E639" t="s">
        <v>728</v>
      </c>
      <c r="F639" t="s">
        <v>733</v>
      </c>
      <c r="G639" t="s">
        <v>738</v>
      </c>
      <c r="H639" t="s">
        <v>743</v>
      </c>
      <c r="I639" s="1">
        <f t="shared" si="9"/>
        <v>741.00000034086406</v>
      </c>
    </row>
    <row r="640" spans="1:9" x14ac:dyDescent="0.2">
      <c r="A640" t="s">
        <v>709</v>
      </c>
      <c r="B640" t="s">
        <v>726</v>
      </c>
      <c r="C640" s="8">
        <v>44333.434745370367</v>
      </c>
      <c r="D640" s="8">
        <v>44333.443993055553</v>
      </c>
      <c r="E640" t="s">
        <v>728</v>
      </c>
      <c r="F640" t="s">
        <v>733</v>
      </c>
      <c r="G640" t="s">
        <v>738</v>
      </c>
      <c r="H640" t="s">
        <v>743</v>
      </c>
      <c r="I640" s="1">
        <f t="shared" si="9"/>
        <v>799.00000006891787</v>
      </c>
    </row>
    <row r="641" spans="1:9" x14ac:dyDescent="0.2">
      <c r="A641" t="s">
        <v>526</v>
      </c>
      <c r="B641" t="s">
        <v>726</v>
      </c>
      <c r="C641" s="8">
        <v>44333.43478009259</v>
      </c>
      <c r="D641" s="8">
        <v>44333.446585648147</v>
      </c>
      <c r="E641" t="s">
        <v>728</v>
      </c>
      <c r="F641" t="s">
        <v>733</v>
      </c>
      <c r="G641" t="s">
        <v>738</v>
      </c>
      <c r="H641" t="s">
        <v>743</v>
      </c>
      <c r="I641" s="1">
        <f t="shared" si="9"/>
        <v>1020.0000001816079</v>
      </c>
    </row>
    <row r="642" spans="1:9" x14ac:dyDescent="0.2">
      <c r="A642" t="s">
        <v>396</v>
      </c>
      <c r="B642" t="s">
        <v>726</v>
      </c>
      <c r="C642" s="8">
        <v>44333.434872685182</v>
      </c>
      <c r="D642" s="8">
        <v>44333.444236111107</v>
      </c>
      <c r="E642" t="s">
        <v>728</v>
      </c>
      <c r="F642" t="s">
        <v>733</v>
      </c>
      <c r="G642" t="s">
        <v>738</v>
      </c>
      <c r="H642" t="s">
        <v>743</v>
      </c>
      <c r="I642" s="1">
        <f t="shared" ref="I642:I705" si="10">(D642-C642)*86400</f>
        <v>808.99999989196658</v>
      </c>
    </row>
    <row r="643" spans="1:9" x14ac:dyDescent="0.2">
      <c r="A643" t="s">
        <v>102</v>
      </c>
      <c r="B643" t="s">
        <v>726</v>
      </c>
      <c r="C643" s="8">
        <v>44333.434999999998</v>
      </c>
      <c r="D643" s="8">
        <v>44333.448935185188</v>
      </c>
      <c r="E643" t="s">
        <v>728</v>
      </c>
      <c r="F643" t="s">
        <v>733</v>
      </c>
      <c r="G643" t="s">
        <v>738</v>
      </c>
      <c r="H643" t="s">
        <v>743</v>
      </c>
      <c r="I643" s="1">
        <f t="shared" si="10"/>
        <v>1204.0000004461035</v>
      </c>
    </row>
    <row r="644" spans="1:9" x14ac:dyDescent="0.2">
      <c r="A644" t="s">
        <v>721</v>
      </c>
      <c r="B644" t="s">
        <v>726</v>
      </c>
      <c r="C644" s="8">
        <v>44333.434999999998</v>
      </c>
      <c r="D644" s="8">
        <v>44333.446562500001</v>
      </c>
      <c r="E644" t="s">
        <v>728</v>
      </c>
      <c r="F644" t="s">
        <v>733</v>
      </c>
      <c r="G644" t="s">
        <v>738</v>
      </c>
      <c r="H644" t="s">
        <v>743</v>
      </c>
      <c r="I644" s="1">
        <f t="shared" si="10"/>
        <v>999.00000030174851</v>
      </c>
    </row>
    <row r="645" spans="1:9" x14ac:dyDescent="0.2">
      <c r="A645" t="s">
        <v>508</v>
      </c>
      <c r="B645" t="s">
        <v>726</v>
      </c>
      <c r="C645" s="8">
        <v>44333.435081018521</v>
      </c>
      <c r="D645" s="8">
        <v>44333.444872685177</v>
      </c>
      <c r="E645" t="s">
        <v>728</v>
      </c>
      <c r="F645" t="s">
        <v>733</v>
      </c>
      <c r="G645" t="s">
        <v>738</v>
      </c>
      <c r="H645" t="s">
        <v>743</v>
      </c>
      <c r="I645" s="1">
        <f t="shared" si="10"/>
        <v>845.99999911151826</v>
      </c>
    </row>
    <row r="646" spans="1:9" x14ac:dyDescent="0.2">
      <c r="A646" t="s">
        <v>48</v>
      </c>
      <c r="B646" t="s">
        <v>726</v>
      </c>
      <c r="C646" s="8">
        <v>44333.435254629629</v>
      </c>
      <c r="D646" s="8">
        <v>44333.444456018522</v>
      </c>
      <c r="E646" t="s">
        <v>728</v>
      </c>
      <c r="F646" t="s">
        <v>733</v>
      </c>
      <c r="G646" t="s">
        <v>738</v>
      </c>
      <c r="H646" t="s">
        <v>743</v>
      </c>
      <c r="I646" s="1">
        <f t="shared" si="10"/>
        <v>795.00000039115548</v>
      </c>
    </row>
    <row r="647" spans="1:9" x14ac:dyDescent="0.2">
      <c r="A647" t="s">
        <v>213</v>
      </c>
      <c r="B647" t="s">
        <v>726</v>
      </c>
      <c r="C647" s="8">
        <v>44333.435300925928</v>
      </c>
      <c r="D647" s="8">
        <v>44333.447858796288</v>
      </c>
      <c r="E647" t="s">
        <v>728</v>
      </c>
      <c r="F647" t="s">
        <v>733</v>
      </c>
      <c r="G647" t="s">
        <v>738</v>
      </c>
      <c r="H647" t="s">
        <v>743</v>
      </c>
      <c r="I647" s="1">
        <f t="shared" si="10"/>
        <v>1084.9999990314245</v>
      </c>
    </row>
    <row r="648" spans="1:9" x14ac:dyDescent="0.2">
      <c r="A648" t="s">
        <v>615</v>
      </c>
      <c r="B648" t="s">
        <v>726</v>
      </c>
      <c r="C648" s="8">
        <v>44333.43540509259</v>
      </c>
      <c r="D648" s="8">
        <v>44333.446759259263</v>
      </c>
      <c r="E648" t="s">
        <v>728</v>
      </c>
      <c r="F648" t="s">
        <v>733</v>
      </c>
      <c r="G648" t="s">
        <v>738</v>
      </c>
      <c r="H648" t="s">
        <v>743</v>
      </c>
      <c r="I648" s="1">
        <f t="shared" si="10"/>
        <v>981.00000049453229</v>
      </c>
    </row>
    <row r="649" spans="1:9" x14ac:dyDescent="0.2">
      <c r="A649" t="s">
        <v>284</v>
      </c>
      <c r="B649" t="s">
        <v>726</v>
      </c>
      <c r="C649" s="8">
        <v>44333.435486111113</v>
      </c>
      <c r="D649" s="8">
        <v>44333.445879629631</v>
      </c>
      <c r="E649" t="s">
        <v>728</v>
      </c>
      <c r="F649" t="s">
        <v>733</v>
      </c>
      <c r="G649" t="s">
        <v>738</v>
      </c>
      <c r="H649" t="s">
        <v>743</v>
      </c>
      <c r="I649" s="1">
        <f t="shared" si="10"/>
        <v>897.99999995157123</v>
      </c>
    </row>
    <row r="650" spans="1:9" x14ac:dyDescent="0.2">
      <c r="A650" t="s">
        <v>45</v>
      </c>
      <c r="B650" t="s">
        <v>726</v>
      </c>
      <c r="C650" s="8">
        <v>44333.435787037037</v>
      </c>
      <c r="D650" s="8">
        <v>44333.446666666663</v>
      </c>
      <c r="E650" t="s">
        <v>728</v>
      </c>
      <c r="F650" t="s">
        <v>733</v>
      </c>
      <c r="G650" t="s">
        <v>738</v>
      </c>
      <c r="H650" t="s">
        <v>743</v>
      </c>
      <c r="I650" s="1">
        <f t="shared" si="10"/>
        <v>939.99999971129</v>
      </c>
    </row>
    <row r="651" spans="1:9" x14ac:dyDescent="0.2">
      <c r="A651" t="s">
        <v>203</v>
      </c>
      <c r="B651" t="s">
        <v>726</v>
      </c>
      <c r="C651" s="8">
        <v>44333.435787037037</v>
      </c>
      <c r="D651" s="8">
        <v>44333.449444444443</v>
      </c>
      <c r="E651" t="s">
        <v>728</v>
      </c>
      <c r="F651" t="s">
        <v>733</v>
      </c>
      <c r="G651" t="s">
        <v>738</v>
      </c>
      <c r="H651" t="s">
        <v>743</v>
      </c>
      <c r="I651" s="1">
        <f t="shared" si="10"/>
        <v>1179.9999998649582</v>
      </c>
    </row>
    <row r="652" spans="1:9" x14ac:dyDescent="0.2">
      <c r="A652" t="s">
        <v>246</v>
      </c>
      <c r="B652" t="s">
        <v>726</v>
      </c>
      <c r="C652" s="8">
        <v>44333.436111111107</v>
      </c>
      <c r="D652" s="8">
        <v>44333.448368055557</v>
      </c>
      <c r="E652" t="s">
        <v>728</v>
      </c>
      <c r="F652" t="s">
        <v>733</v>
      </c>
      <c r="G652" t="s">
        <v>738</v>
      </c>
      <c r="H652" t="s">
        <v>743</v>
      </c>
      <c r="I652" s="1">
        <f t="shared" si="10"/>
        <v>1059.0000004973263</v>
      </c>
    </row>
    <row r="653" spans="1:9" x14ac:dyDescent="0.2">
      <c r="A653" t="s">
        <v>122</v>
      </c>
      <c r="B653" t="s">
        <v>726</v>
      </c>
      <c r="C653" s="8">
        <v>44333.436331018522</v>
      </c>
      <c r="D653" s="8">
        <v>44333.448599537027</v>
      </c>
      <c r="E653" t="s">
        <v>728</v>
      </c>
      <c r="F653" t="s">
        <v>733</v>
      </c>
      <c r="G653" t="s">
        <v>738</v>
      </c>
      <c r="H653" t="s">
        <v>743</v>
      </c>
      <c r="I653" s="1">
        <f t="shared" si="10"/>
        <v>1059.99999884516</v>
      </c>
    </row>
    <row r="654" spans="1:9" x14ac:dyDescent="0.2">
      <c r="A654" t="s">
        <v>259</v>
      </c>
      <c r="B654" t="s">
        <v>726</v>
      </c>
      <c r="C654" s="8">
        <v>44333.436365740738</v>
      </c>
      <c r="D654" s="8">
        <v>44333.448321759257</v>
      </c>
      <c r="E654" t="s">
        <v>728</v>
      </c>
      <c r="F654" t="s">
        <v>733</v>
      </c>
      <c r="G654" t="s">
        <v>738</v>
      </c>
      <c r="H654" t="s">
        <v>743</v>
      </c>
      <c r="I654" s="1">
        <f t="shared" si="10"/>
        <v>1033.0000000772998</v>
      </c>
    </row>
    <row r="655" spans="1:9" x14ac:dyDescent="0.2">
      <c r="A655" t="s">
        <v>30</v>
      </c>
      <c r="B655" t="s">
        <v>726</v>
      </c>
      <c r="C655" s="8">
        <v>44333.436585648153</v>
      </c>
      <c r="D655" s="8">
        <v>44333.449675925927</v>
      </c>
      <c r="E655" t="s">
        <v>728</v>
      </c>
      <c r="F655" t="s">
        <v>733</v>
      </c>
      <c r="G655" t="s">
        <v>738</v>
      </c>
      <c r="H655" t="s">
        <v>743</v>
      </c>
      <c r="I655" s="1">
        <f t="shared" si="10"/>
        <v>1130.9999997261912</v>
      </c>
    </row>
    <row r="656" spans="1:9" x14ac:dyDescent="0.2">
      <c r="A656" t="s">
        <v>262</v>
      </c>
      <c r="B656" t="s">
        <v>726</v>
      </c>
      <c r="C656" s="8">
        <v>44333.436620370368</v>
      </c>
      <c r="D656" s="8">
        <v>44333.447523148148</v>
      </c>
      <c r="E656" t="s">
        <v>728</v>
      </c>
      <c r="F656" t="s">
        <v>733</v>
      </c>
      <c r="G656" t="s">
        <v>738</v>
      </c>
      <c r="H656" t="s">
        <v>743</v>
      </c>
      <c r="I656" s="1">
        <f t="shared" si="10"/>
        <v>942.00000017881393</v>
      </c>
    </row>
    <row r="657" spans="1:9" x14ac:dyDescent="0.2">
      <c r="A657" t="s">
        <v>143</v>
      </c>
      <c r="B657" t="s">
        <v>726</v>
      </c>
      <c r="C657" s="8">
        <v>44333.436736111107</v>
      </c>
      <c r="D657" s="8">
        <v>44333.448865740742</v>
      </c>
      <c r="E657" t="s">
        <v>728</v>
      </c>
      <c r="F657" t="s">
        <v>733</v>
      </c>
      <c r="G657" t="s">
        <v>738</v>
      </c>
      <c r="H657" t="s">
        <v>743</v>
      </c>
      <c r="I657" s="1">
        <f t="shared" si="10"/>
        <v>1048.0000004405156</v>
      </c>
    </row>
    <row r="658" spans="1:9" x14ac:dyDescent="0.2">
      <c r="A658" t="s">
        <v>576</v>
      </c>
      <c r="B658" t="s">
        <v>726</v>
      </c>
      <c r="C658" s="8">
        <v>44333.436782407407</v>
      </c>
      <c r="D658" s="8">
        <v>44333.449282407397</v>
      </c>
      <c r="E658" t="s">
        <v>728</v>
      </c>
      <c r="F658" t="s">
        <v>733</v>
      </c>
      <c r="G658" t="s">
        <v>738</v>
      </c>
      <c r="H658" t="s">
        <v>743</v>
      </c>
      <c r="I658" s="1">
        <f t="shared" si="10"/>
        <v>1079.9999991199002</v>
      </c>
    </row>
    <row r="659" spans="1:9" x14ac:dyDescent="0.2">
      <c r="A659" t="s">
        <v>557</v>
      </c>
      <c r="B659" t="s">
        <v>726</v>
      </c>
      <c r="C659" s="8">
        <v>44333.436793981477</v>
      </c>
      <c r="D659" s="8">
        <v>44333.446215277778</v>
      </c>
      <c r="E659" t="s">
        <v>728</v>
      </c>
      <c r="F659" t="s">
        <v>733</v>
      </c>
      <c r="G659" t="s">
        <v>738</v>
      </c>
      <c r="H659" t="s">
        <v>743</v>
      </c>
      <c r="I659" s="1">
        <f t="shared" si="10"/>
        <v>814.00000043213367</v>
      </c>
    </row>
    <row r="660" spans="1:9" x14ac:dyDescent="0.2">
      <c r="A660" t="s">
        <v>606</v>
      </c>
      <c r="B660" t="s">
        <v>726</v>
      </c>
      <c r="C660" s="8">
        <v>44333.436793981477</v>
      </c>
      <c r="D660" s="8">
        <v>44333.448287037027</v>
      </c>
      <c r="E660" t="s">
        <v>728</v>
      </c>
      <c r="F660" t="s">
        <v>733</v>
      </c>
      <c r="G660" t="s">
        <v>738</v>
      </c>
      <c r="H660" t="s">
        <v>743</v>
      </c>
      <c r="I660" s="1">
        <f t="shared" si="10"/>
        <v>992.99999952781945</v>
      </c>
    </row>
    <row r="661" spans="1:9" x14ac:dyDescent="0.2">
      <c r="A661" t="s">
        <v>347</v>
      </c>
      <c r="B661" t="s">
        <v>726</v>
      </c>
      <c r="C661" s="8">
        <v>44333.436840277784</v>
      </c>
      <c r="D661" s="8">
        <v>44333.447118055563</v>
      </c>
      <c r="E661" t="s">
        <v>728</v>
      </c>
      <c r="F661" t="s">
        <v>733</v>
      </c>
      <c r="G661" t="s">
        <v>738</v>
      </c>
      <c r="H661" t="s">
        <v>743</v>
      </c>
      <c r="I661" s="1">
        <f t="shared" si="10"/>
        <v>888.00000012852252</v>
      </c>
    </row>
    <row r="662" spans="1:9" x14ac:dyDescent="0.2">
      <c r="A662" t="s">
        <v>231</v>
      </c>
      <c r="B662" t="s">
        <v>726</v>
      </c>
      <c r="C662" s="8">
        <v>44333.436967592592</v>
      </c>
      <c r="D662" s="8">
        <v>44333.447534722232</v>
      </c>
      <c r="E662" t="s">
        <v>728</v>
      </c>
      <c r="F662" t="s">
        <v>733</v>
      </c>
      <c r="G662" t="s">
        <v>738</v>
      </c>
      <c r="H662" t="s">
        <v>743</v>
      </c>
      <c r="I662" s="1">
        <f t="shared" si="10"/>
        <v>913.00000094342977</v>
      </c>
    </row>
    <row r="663" spans="1:9" x14ac:dyDescent="0.2">
      <c r="A663" t="s">
        <v>484</v>
      </c>
      <c r="B663" t="s">
        <v>726</v>
      </c>
      <c r="C663" s="8">
        <v>44333.436979166669</v>
      </c>
      <c r="D663" s="8">
        <v>44333.447916666657</v>
      </c>
      <c r="E663" t="s">
        <v>728</v>
      </c>
      <c r="F663" t="s">
        <v>733</v>
      </c>
      <c r="G663" t="s">
        <v>738</v>
      </c>
      <c r="H663" t="s">
        <v>743</v>
      </c>
      <c r="I663" s="1">
        <f t="shared" si="10"/>
        <v>944.99999899417162</v>
      </c>
    </row>
    <row r="664" spans="1:9" x14ac:dyDescent="0.2">
      <c r="A664" t="s">
        <v>198</v>
      </c>
      <c r="B664" t="s">
        <v>726</v>
      </c>
      <c r="C664" s="8">
        <v>44333.437025462961</v>
      </c>
      <c r="D664" s="8">
        <v>44333.446250000001</v>
      </c>
      <c r="E664" t="s">
        <v>728</v>
      </c>
      <c r="F664" t="s">
        <v>733</v>
      </c>
      <c r="G664" t="s">
        <v>738</v>
      </c>
      <c r="H664" t="s">
        <v>743</v>
      </c>
      <c r="I664" s="1">
        <f t="shared" si="10"/>
        <v>797.00000023003668</v>
      </c>
    </row>
    <row r="665" spans="1:9" x14ac:dyDescent="0.2">
      <c r="A665" t="s">
        <v>302</v>
      </c>
      <c r="B665" t="s">
        <v>726</v>
      </c>
      <c r="C665" s="8">
        <v>44333.437118055554</v>
      </c>
      <c r="D665" s="8">
        <v>44333.449432870373</v>
      </c>
      <c r="E665" t="s">
        <v>728</v>
      </c>
      <c r="F665" t="s">
        <v>733</v>
      </c>
      <c r="G665" t="s">
        <v>738</v>
      </c>
      <c r="H665" t="s">
        <v>743</v>
      </c>
      <c r="I665" s="1">
        <f t="shared" si="10"/>
        <v>1064.0000004088506</v>
      </c>
    </row>
    <row r="666" spans="1:9" x14ac:dyDescent="0.2">
      <c r="A666" t="s">
        <v>584</v>
      </c>
      <c r="B666" t="s">
        <v>726</v>
      </c>
      <c r="C666" s="8">
        <v>44333.437314814822</v>
      </c>
      <c r="D666" s="8">
        <v>44333.449976851851</v>
      </c>
      <c r="E666" t="s">
        <v>728</v>
      </c>
      <c r="F666" t="s">
        <v>733</v>
      </c>
      <c r="G666" t="s">
        <v>738</v>
      </c>
      <c r="H666" t="s">
        <v>743</v>
      </c>
      <c r="I666" s="1">
        <f t="shared" si="10"/>
        <v>1093.999999249354</v>
      </c>
    </row>
    <row r="667" spans="1:9" x14ac:dyDescent="0.2">
      <c r="A667" t="s">
        <v>476</v>
      </c>
      <c r="B667" t="s">
        <v>726</v>
      </c>
      <c r="C667" s="8">
        <v>44333.437337962961</v>
      </c>
      <c r="D667" s="8">
        <v>44333.447048611109</v>
      </c>
      <c r="E667" t="s">
        <v>728</v>
      </c>
      <c r="F667" t="s">
        <v>733</v>
      </c>
      <c r="G667" t="s">
        <v>738</v>
      </c>
      <c r="H667" t="s">
        <v>743</v>
      </c>
      <c r="I667" s="1">
        <f t="shared" si="10"/>
        <v>838.99999998975545</v>
      </c>
    </row>
    <row r="668" spans="1:9" x14ac:dyDescent="0.2">
      <c r="A668" t="s">
        <v>166</v>
      </c>
      <c r="B668" t="s">
        <v>726</v>
      </c>
      <c r="C668" s="8">
        <v>44333.437430555547</v>
      </c>
      <c r="D668" s="8">
        <v>44333.448912037027</v>
      </c>
      <c r="E668" t="s">
        <v>728</v>
      </c>
      <c r="F668" t="s">
        <v>733</v>
      </c>
      <c r="G668" t="s">
        <v>738</v>
      </c>
      <c r="H668" t="s">
        <v>743</v>
      </c>
      <c r="I668" s="1">
        <f t="shared" si="10"/>
        <v>991.99999992270023</v>
      </c>
    </row>
    <row r="669" spans="1:9" x14ac:dyDescent="0.2">
      <c r="A669" t="s">
        <v>616</v>
      </c>
      <c r="B669" t="s">
        <v>726</v>
      </c>
      <c r="C669" s="8">
        <v>44333.437523148154</v>
      </c>
      <c r="D669" s="8">
        <v>44333.450671296298</v>
      </c>
      <c r="E669" t="s">
        <v>728</v>
      </c>
      <c r="F669" t="s">
        <v>733</v>
      </c>
      <c r="G669" t="s">
        <v>738</v>
      </c>
      <c r="H669" t="s">
        <v>743</v>
      </c>
      <c r="I669" s="1">
        <f t="shared" si="10"/>
        <v>1135.9999996377155</v>
      </c>
    </row>
    <row r="670" spans="1:9" x14ac:dyDescent="0.2">
      <c r="A670" t="s">
        <v>49</v>
      </c>
      <c r="B670" t="s">
        <v>726</v>
      </c>
      <c r="C670" s="8">
        <v>44333.437604166669</v>
      </c>
      <c r="D670" s="8">
        <v>44333.447858796288</v>
      </c>
      <c r="E670" t="s">
        <v>728</v>
      </c>
      <c r="F670" t="s">
        <v>733</v>
      </c>
      <c r="G670" t="s">
        <v>738</v>
      </c>
      <c r="H670" t="s">
        <v>743</v>
      </c>
      <c r="I670" s="1">
        <f t="shared" si="10"/>
        <v>885.99999903235584</v>
      </c>
    </row>
    <row r="671" spans="1:9" x14ac:dyDescent="0.2">
      <c r="A671" t="s">
        <v>184</v>
      </c>
      <c r="B671" t="s">
        <v>726</v>
      </c>
      <c r="C671" s="8">
        <v>44333.437638888892</v>
      </c>
      <c r="D671" s="8">
        <v>44333.449594907397</v>
      </c>
      <c r="E671" t="s">
        <v>728</v>
      </c>
      <c r="F671" t="s">
        <v>733</v>
      </c>
      <c r="G671" t="s">
        <v>738</v>
      </c>
      <c r="H671" t="s">
        <v>743</v>
      </c>
      <c r="I671" s="1">
        <f t="shared" si="10"/>
        <v>1032.9999988200143</v>
      </c>
    </row>
    <row r="672" spans="1:9" x14ac:dyDescent="0.2">
      <c r="A672" t="s">
        <v>321</v>
      </c>
      <c r="B672" t="s">
        <v>726</v>
      </c>
      <c r="C672" s="8">
        <v>44333.437800925924</v>
      </c>
      <c r="D672" s="8">
        <v>44333.449097222219</v>
      </c>
      <c r="E672" t="s">
        <v>728</v>
      </c>
      <c r="F672" t="s">
        <v>733</v>
      </c>
      <c r="G672" t="s">
        <v>738</v>
      </c>
      <c r="H672" t="s">
        <v>743</v>
      </c>
      <c r="I672" s="1">
        <f t="shared" si="10"/>
        <v>975.99999995436519</v>
      </c>
    </row>
    <row r="673" spans="1:9" x14ac:dyDescent="0.2">
      <c r="A673" t="s">
        <v>421</v>
      </c>
      <c r="B673" t="s">
        <v>726</v>
      </c>
      <c r="C673" s="8">
        <v>44333.437881944446</v>
      </c>
      <c r="D673" s="8">
        <v>44333.45071759259</v>
      </c>
      <c r="E673" t="s">
        <v>728</v>
      </c>
      <c r="F673" t="s">
        <v>733</v>
      </c>
      <c r="G673" t="s">
        <v>738</v>
      </c>
      <c r="H673" t="s">
        <v>743</v>
      </c>
      <c r="I673" s="1">
        <f t="shared" si="10"/>
        <v>1108.9999996125698</v>
      </c>
    </row>
    <row r="674" spans="1:9" x14ac:dyDescent="0.2">
      <c r="A674" t="s">
        <v>379</v>
      </c>
      <c r="B674" t="s">
        <v>726</v>
      </c>
      <c r="C674" s="8">
        <v>44333.437893518523</v>
      </c>
      <c r="D674" s="8">
        <v>44333.4528587963</v>
      </c>
      <c r="E674" t="s">
        <v>728</v>
      </c>
      <c r="F674" t="s">
        <v>733</v>
      </c>
      <c r="G674" t="s">
        <v>738</v>
      </c>
      <c r="H674" t="s">
        <v>743</v>
      </c>
      <c r="I674" s="1">
        <f t="shared" si="10"/>
        <v>1292.9999998770654</v>
      </c>
    </row>
    <row r="675" spans="1:9" x14ac:dyDescent="0.2">
      <c r="A675" t="s">
        <v>86</v>
      </c>
      <c r="B675" t="s">
        <v>726</v>
      </c>
      <c r="C675" s="8">
        <v>44333.437986111108</v>
      </c>
      <c r="D675" s="8">
        <v>44333.453634259262</v>
      </c>
      <c r="E675" t="s">
        <v>728</v>
      </c>
      <c r="F675" t="s">
        <v>733</v>
      </c>
      <c r="G675" t="s">
        <v>738</v>
      </c>
      <c r="H675" t="s">
        <v>743</v>
      </c>
      <c r="I675" s="1">
        <f t="shared" si="10"/>
        <v>1352.0000004675239</v>
      </c>
    </row>
    <row r="676" spans="1:9" x14ac:dyDescent="0.2">
      <c r="A676" t="s">
        <v>568</v>
      </c>
      <c r="B676" t="s">
        <v>726</v>
      </c>
      <c r="C676" s="8">
        <v>44333.437986111108</v>
      </c>
      <c r="D676" s="8">
        <v>44333.446863425917</v>
      </c>
      <c r="E676" t="s">
        <v>728</v>
      </c>
      <c r="F676" t="s">
        <v>733</v>
      </c>
      <c r="G676" t="s">
        <v>738</v>
      </c>
      <c r="H676" t="s">
        <v>743</v>
      </c>
      <c r="I676" s="1">
        <f t="shared" si="10"/>
        <v>766.99999950360507</v>
      </c>
    </row>
    <row r="677" spans="1:9" x14ac:dyDescent="0.2">
      <c r="A677" t="s">
        <v>227</v>
      </c>
      <c r="B677" t="s">
        <v>726</v>
      </c>
      <c r="C677" s="8">
        <v>44333.437997685192</v>
      </c>
      <c r="D677" s="8">
        <v>44333.450219907398</v>
      </c>
      <c r="E677" t="s">
        <v>728</v>
      </c>
      <c r="F677" t="s">
        <v>733</v>
      </c>
      <c r="G677" t="s">
        <v>738</v>
      </c>
      <c r="H677" t="s">
        <v>743</v>
      </c>
      <c r="I677" s="1">
        <f t="shared" si="10"/>
        <v>1055.9999985387549</v>
      </c>
    </row>
    <row r="678" spans="1:9" x14ac:dyDescent="0.2">
      <c r="A678" t="s">
        <v>519</v>
      </c>
      <c r="B678" t="s">
        <v>726</v>
      </c>
      <c r="C678" s="8">
        <v>44333.438043981478</v>
      </c>
      <c r="D678" s="8">
        <v>44333.446342592593</v>
      </c>
      <c r="E678" t="s">
        <v>728</v>
      </c>
      <c r="F678" t="s">
        <v>733</v>
      </c>
      <c r="G678" t="s">
        <v>738</v>
      </c>
      <c r="H678" t="s">
        <v>743</v>
      </c>
      <c r="I678" s="1">
        <f t="shared" si="10"/>
        <v>717.00000038836151</v>
      </c>
    </row>
    <row r="679" spans="1:9" x14ac:dyDescent="0.2">
      <c r="A679" t="s">
        <v>342</v>
      </c>
      <c r="B679" t="s">
        <v>726</v>
      </c>
      <c r="C679" s="8">
        <v>44333.438113425917</v>
      </c>
      <c r="D679" s="8">
        <v>44333.449791666673</v>
      </c>
      <c r="E679" t="s">
        <v>728</v>
      </c>
      <c r="F679" t="s">
        <v>733</v>
      </c>
      <c r="G679" t="s">
        <v>738</v>
      </c>
      <c r="H679" t="s">
        <v>743</v>
      </c>
      <c r="I679" s="1">
        <f t="shared" si="10"/>
        <v>1009.0000013820827</v>
      </c>
    </row>
    <row r="680" spans="1:9" x14ac:dyDescent="0.2">
      <c r="A680" t="s">
        <v>522</v>
      </c>
      <c r="B680" t="s">
        <v>726</v>
      </c>
      <c r="C680" s="8">
        <v>44333.438136574077</v>
      </c>
      <c r="D680" s="8">
        <v>44333.448020833333</v>
      </c>
      <c r="E680" t="s">
        <v>728</v>
      </c>
      <c r="F680" t="s">
        <v>733</v>
      </c>
      <c r="G680" t="s">
        <v>738</v>
      </c>
      <c r="H680" t="s">
        <v>743</v>
      </c>
      <c r="I680" s="1">
        <f t="shared" si="10"/>
        <v>853.99999972432852</v>
      </c>
    </row>
    <row r="681" spans="1:9" x14ac:dyDescent="0.2">
      <c r="A681" t="s">
        <v>565</v>
      </c>
      <c r="B681" t="s">
        <v>726</v>
      </c>
      <c r="C681" s="8">
        <v>44333.438171296293</v>
      </c>
      <c r="D681" s="8">
        <v>44333.452245370368</v>
      </c>
      <c r="E681" t="s">
        <v>728</v>
      </c>
      <c r="F681" t="s">
        <v>733</v>
      </c>
      <c r="G681" t="s">
        <v>738</v>
      </c>
      <c r="H681" t="s">
        <v>743</v>
      </c>
      <c r="I681" s="1">
        <f t="shared" si="10"/>
        <v>1216.0000001080334</v>
      </c>
    </row>
    <row r="682" spans="1:9" x14ac:dyDescent="0.2">
      <c r="A682" t="s">
        <v>696</v>
      </c>
      <c r="B682" t="s">
        <v>726</v>
      </c>
      <c r="C682" s="8">
        <v>44333.438171296293</v>
      </c>
      <c r="D682" s="8">
        <v>44333.450509259259</v>
      </c>
      <c r="E682" t="s">
        <v>728</v>
      </c>
      <c r="F682" t="s">
        <v>733</v>
      </c>
      <c r="G682" t="s">
        <v>738</v>
      </c>
      <c r="H682" t="s">
        <v>743</v>
      </c>
      <c r="I682" s="1">
        <f t="shared" si="10"/>
        <v>1066.0000002477318</v>
      </c>
    </row>
    <row r="683" spans="1:9" x14ac:dyDescent="0.2">
      <c r="A683" t="s">
        <v>10</v>
      </c>
      <c r="B683" t="s">
        <v>726</v>
      </c>
      <c r="C683" s="8">
        <v>44333.438252314823</v>
      </c>
      <c r="D683" s="8">
        <v>44333.446296296293</v>
      </c>
      <c r="E683" t="s">
        <v>728</v>
      </c>
      <c r="F683" t="s">
        <v>733</v>
      </c>
      <c r="G683" t="s">
        <v>738</v>
      </c>
      <c r="H683" t="s">
        <v>743</v>
      </c>
      <c r="I683" s="1">
        <f t="shared" si="10"/>
        <v>694.99999901745468</v>
      </c>
    </row>
    <row r="684" spans="1:9" x14ac:dyDescent="0.2">
      <c r="A684" t="s">
        <v>344</v>
      </c>
      <c r="B684" t="s">
        <v>726</v>
      </c>
      <c r="C684" s="8">
        <v>44333.438437500001</v>
      </c>
      <c r="D684" s="8">
        <v>44333.449155092603</v>
      </c>
      <c r="E684" t="s">
        <v>728</v>
      </c>
      <c r="F684" t="s">
        <v>733</v>
      </c>
      <c r="G684" t="s">
        <v>738</v>
      </c>
      <c r="H684" t="s">
        <v>743</v>
      </c>
      <c r="I684" s="1">
        <f t="shared" si="10"/>
        <v>926.00000083912164</v>
      </c>
    </row>
    <row r="685" spans="1:9" x14ac:dyDescent="0.2">
      <c r="A685" t="s">
        <v>96</v>
      </c>
      <c r="B685" t="s">
        <v>726</v>
      </c>
      <c r="C685" s="8">
        <v>44333.438773148147</v>
      </c>
      <c r="D685" s="8">
        <v>44333.44872685185</v>
      </c>
      <c r="E685" t="s">
        <v>728</v>
      </c>
      <c r="F685" t="s">
        <v>733</v>
      </c>
      <c r="G685" t="s">
        <v>738</v>
      </c>
      <c r="H685" t="s">
        <v>743</v>
      </c>
      <c r="I685" s="1">
        <f t="shared" si="10"/>
        <v>859.99999986961484</v>
      </c>
    </row>
    <row r="686" spans="1:9" x14ac:dyDescent="0.2">
      <c r="A686" t="s">
        <v>170</v>
      </c>
      <c r="B686" t="s">
        <v>726</v>
      </c>
      <c r="C686" s="8">
        <v>44333.438819444447</v>
      </c>
      <c r="D686" s="8">
        <v>44333.449606481481</v>
      </c>
      <c r="E686" t="s">
        <v>728</v>
      </c>
      <c r="F686" t="s">
        <v>733</v>
      </c>
      <c r="G686" t="s">
        <v>738</v>
      </c>
      <c r="H686" t="s">
        <v>743</v>
      </c>
      <c r="I686" s="1">
        <f t="shared" si="10"/>
        <v>931.99999972712249</v>
      </c>
    </row>
    <row r="687" spans="1:9" x14ac:dyDescent="0.2">
      <c r="A687" t="s">
        <v>596</v>
      </c>
      <c r="B687" t="s">
        <v>726</v>
      </c>
      <c r="C687" s="8">
        <v>44333.438958333332</v>
      </c>
      <c r="D687" s="8">
        <v>44333.450219907398</v>
      </c>
      <c r="E687" t="s">
        <v>728</v>
      </c>
      <c r="F687" t="s">
        <v>733</v>
      </c>
      <c r="G687" t="s">
        <v>738</v>
      </c>
      <c r="H687" t="s">
        <v>743</v>
      </c>
      <c r="I687" s="1">
        <f t="shared" si="10"/>
        <v>972.9999992530793</v>
      </c>
    </row>
    <row r="688" spans="1:9" x14ac:dyDescent="0.2">
      <c r="A688" t="s">
        <v>638</v>
      </c>
      <c r="B688" t="s">
        <v>726</v>
      </c>
      <c r="C688" s="8">
        <v>44333.439074074071</v>
      </c>
      <c r="D688" s="8">
        <v>44333.448553240742</v>
      </c>
      <c r="E688" t="s">
        <v>728</v>
      </c>
      <c r="F688" t="s">
        <v>733</v>
      </c>
      <c r="G688" t="s">
        <v>738</v>
      </c>
      <c r="H688" t="s">
        <v>743</v>
      </c>
      <c r="I688" s="1">
        <f t="shared" si="10"/>
        <v>819.00000034365803</v>
      </c>
    </row>
    <row r="689" spans="1:9" x14ac:dyDescent="0.2">
      <c r="A689" t="s">
        <v>28</v>
      </c>
      <c r="B689" t="s">
        <v>726</v>
      </c>
      <c r="C689" s="8">
        <v>44333.439583333333</v>
      </c>
      <c r="D689" s="8">
        <v>44333.451921296299</v>
      </c>
      <c r="E689" t="s">
        <v>728</v>
      </c>
      <c r="F689" t="s">
        <v>733</v>
      </c>
      <c r="G689" t="s">
        <v>738</v>
      </c>
      <c r="H689" t="s">
        <v>743</v>
      </c>
      <c r="I689" s="1">
        <f t="shared" si="10"/>
        <v>1066.0000002477318</v>
      </c>
    </row>
    <row r="690" spans="1:9" x14ac:dyDescent="0.2">
      <c r="A690" t="s">
        <v>232</v>
      </c>
      <c r="B690" t="s">
        <v>726</v>
      </c>
      <c r="C690" s="8">
        <v>44333.440000000002</v>
      </c>
      <c r="D690" s="8">
        <v>44333.44972222222</v>
      </c>
      <c r="E690" t="s">
        <v>728</v>
      </c>
      <c r="F690" t="s">
        <v>733</v>
      </c>
      <c r="G690" t="s">
        <v>738</v>
      </c>
      <c r="H690" t="s">
        <v>743</v>
      </c>
      <c r="I690" s="1">
        <f t="shared" si="10"/>
        <v>839.99999959487468</v>
      </c>
    </row>
    <row r="691" spans="1:9" x14ac:dyDescent="0.2">
      <c r="A691" t="s">
        <v>14</v>
      </c>
      <c r="B691" t="s">
        <v>726</v>
      </c>
      <c r="C691" s="8">
        <v>44333.44017361111</v>
      </c>
      <c r="D691" s="8">
        <v>44333.453043981477</v>
      </c>
      <c r="E691" t="s">
        <v>728</v>
      </c>
      <c r="F691" t="s">
        <v>733</v>
      </c>
      <c r="G691" t="s">
        <v>738</v>
      </c>
      <c r="H691" t="s">
        <v>743</v>
      </c>
      <c r="I691" s="1">
        <f t="shared" si="10"/>
        <v>1111.999999685213</v>
      </c>
    </row>
    <row r="692" spans="1:9" x14ac:dyDescent="0.2">
      <c r="A692" t="s">
        <v>528</v>
      </c>
      <c r="B692" t="s">
        <v>726</v>
      </c>
      <c r="C692" s="8">
        <v>44333.44021990741</v>
      </c>
      <c r="D692" s="8">
        <v>44333.451874999999</v>
      </c>
      <c r="E692" t="s">
        <v>728</v>
      </c>
      <c r="F692" t="s">
        <v>733</v>
      </c>
      <c r="G692" t="s">
        <v>738</v>
      </c>
      <c r="H692" t="s">
        <v>743</v>
      </c>
      <c r="I692" s="1">
        <f t="shared" si="10"/>
        <v>1006.9999996572733</v>
      </c>
    </row>
    <row r="693" spans="1:9" x14ac:dyDescent="0.2">
      <c r="A693" t="s">
        <v>330</v>
      </c>
      <c r="B693" t="s">
        <v>726</v>
      </c>
      <c r="C693" s="8">
        <v>44333.44023148148</v>
      </c>
      <c r="D693" s="8">
        <v>44333.44939814815</v>
      </c>
      <c r="E693" t="s">
        <v>728</v>
      </c>
      <c r="F693" t="s">
        <v>733</v>
      </c>
      <c r="G693" t="s">
        <v>738</v>
      </c>
      <c r="H693" t="s">
        <v>743</v>
      </c>
      <c r="I693" s="1">
        <f t="shared" si="10"/>
        <v>792.00000031851232</v>
      </c>
    </row>
    <row r="694" spans="1:9" x14ac:dyDescent="0.2">
      <c r="A694" t="s">
        <v>225</v>
      </c>
      <c r="B694" t="s">
        <v>726</v>
      </c>
      <c r="C694" s="8">
        <v>44333.440300925933</v>
      </c>
      <c r="D694" s="8">
        <v>44333.450624999998</v>
      </c>
      <c r="E694" t="s">
        <v>728</v>
      </c>
      <c r="F694" t="s">
        <v>733</v>
      </c>
      <c r="G694" t="s">
        <v>738</v>
      </c>
      <c r="H694" t="s">
        <v>743</v>
      </c>
      <c r="I694" s="1">
        <f t="shared" si="10"/>
        <v>891.99999917764217</v>
      </c>
    </row>
    <row r="695" spans="1:9" x14ac:dyDescent="0.2">
      <c r="A695" t="s">
        <v>181</v>
      </c>
      <c r="B695" t="s">
        <v>726</v>
      </c>
      <c r="C695" s="8">
        <v>44333.440555555557</v>
      </c>
      <c r="D695" s="8">
        <v>44333.452511574083</v>
      </c>
      <c r="E695" t="s">
        <v>728</v>
      </c>
      <c r="F695" t="s">
        <v>733</v>
      </c>
      <c r="G695" t="s">
        <v>738</v>
      </c>
      <c r="H695" t="s">
        <v>743</v>
      </c>
      <c r="I695" s="1">
        <f t="shared" si="10"/>
        <v>1033.0000007059425</v>
      </c>
    </row>
    <row r="696" spans="1:9" x14ac:dyDescent="0.2">
      <c r="A696" t="s">
        <v>693</v>
      </c>
      <c r="B696" t="s">
        <v>726</v>
      </c>
      <c r="C696" s="8">
        <v>44333.440613425933</v>
      </c>
      <c r="D696" s="8">
        <v>44333.450729166667</v>
      </c>
      <c r="E696" t="s">
        <v>728</v>
      </c>
      <c r="F696" t="s">
        <v>733</v>
      </c>
      <c r="G696" t="s">
        <v>738</v>
      </c>
      <c r="H696" t="s">
        <v>743</v>
      </c>
      <c r="I696" s="1">
        <f t="shared" si="10"/>
        <v>873.99999937042594</v>
      </c>
    </row>
    <row r="697" spans="1:9" x14ac:dyDescent="0.2">
      <c r="A697" t="s">
        <v>462</v>
      </c>
      <c r="B697" t="s">
        <v>726</v>
      </c>
      <c r="C697" s="8">
        <v>44333.440648148149</v>
      </c>
      <c r="D697" s="8">
        <v>44333.454201388893</v>
      </c>
      <c r="E697" t="s">
        <v>728</v>
      </c>
      <c r="F697" t="s">
        <v>733</v>
      </c>
      <c r="G697" t="s">
        <v>738</v>
      </c>
      <c r="H697" t="s">
        <v>743</v>
      </c>
      <c r="I697" s="1">
        <f t="shared" si="10"/>
        <v>1171.0000002756715</v>
      </c>
    </row>
    <row r="698" spans="1:9" x14ac:dyDescent="0.2">
      <c r="A698" t="s">
        <v>397</v>
      </c>
      <c r="B698" t="s">
        <v>726</v>
      </c>
      <c r="C698" s="8">
        <v>44333.440706018519</v>
      </c>
      <c r="D698" s="8">
        <v>44333.45003472222</v>
      </c>
      <c r="E698" t="s">
        <v>728</v>
      </c>
      <c r="F698" t="s">
        <v>733</v>
      </c>
      <c r="G698" t="s">
        <v>738</v>
      </c>
      <c r="H698" t="s">
        <v>743</v>
      </c>
      <c r="I698" s="1">
        <f t="shared" si="10"/>
        <v>805.99999981932342</v>
      </c>
    </row>
    <row r="699" spans="1:9" x14ac:dyDescent="0.2">
      <c r="A699" t="s">
        <v>388</v>
      </c>
      <c r="B699" t="s">
        <v>726</v>
      </c>
      <c r="C699" s="8">
        <v>44333.440717592603</v>
      </c>
      <c r="D699" s="8">
        <v>44333.452673611107</v>
      </c>
      <c r="E699" t="s">
        <v>728</v>
      </c>
      <c r="F699" t="s">
        <v>733</v>
      </c>
      <c r="G699" t="s">
        <v>738</v>
      </c>
      <c r="H699" t="s">
        <v>743</v>
      </c>
      <c r="I699" s="1">
        <f t="shared" si="10"/>
        <v>1032.9999988200143</v>
      </c>
    </row>
    <row r="700" spans="1:9" x14ac:dyDescent="0.2">
      <c r="A700" t="s">
        <v>533</v>
      </c>
      <c r="B700" t="s">
        <v>726</v>
      </c>
      <c r="C700" s="8">
        <v>44333.440763888888</v>
      </c>
      <c r="D700" s="8">
        <v>44333.454027777778</v>
      </c>
      <c r="E700" t="s">
        <v>728</v>
      </c>
      <c r="F700" t="s">
        <v>733</v>
      </c>
      <c r="G700" t="s">
        <v>738</v>
      </c>
      <c r="H700" t="s">
        <v>743</v>
      </c>
      <c r="I700" s="1">
        <f t="shared" si="10"/>
        <v>1146.000000089407</v>
      </c>
    </row>
    <row r="701" spans="1:9" x14ac:dyDescent="0.2">
      <c r="A701" t="s">
        <v>631</v>
      </c>
      <c r="B701" t="s">
        <v>726</v>
      </c>
      <c r="C701" s="8">
        <v>44333.440868055557</v>
      </c>
      <c r="D701" s="8">
        <v>44333.453750000001</v>
      </c>
      <c r="E701" t="s">
        <v>728</v>
      </c>
      <c r="F701" t="s">
        <v>733</v>
      </c>
      <c r="G701" t="s">
        <v>738</v>
      </c>
      <c r="H701" t="s">
        <v>743</v>
      </c>
      <c r="I701" s="1">
        <f t="shared" si="10"/>
        <v>1112.9999999189749</v>
      </c>
    </row>
    <row r="702" spans="1:9" x14ac:dyDescent="0.2">
      <c r="A702" t="s">
        <v>24</v>
      </c>
      <c r="B702" t="s">
        <v>726</v>
      </c>
      <c r="C702" s="8">
        <v>44333.441111111111</v>
      </c>
      <c r="D702" s="8">
        <v>44333.452291666668</v>
      </c>
      <c r="E702" t="s">
        <v>728</v>
      </c>
      <c r="F702" t="s">
        <v>733</v>
      </c>
      <c r="G702" t="s">
        <v>738</v>
      </c>
      <c r="H702" t="s">
        <v>743</v>
      </c>
      <c r="I702" s="1">
        <f t="shared" si="10"/>
        <v>966.00000013131648</v>
      </c>
    </row>
    <row r="703" spans="1:9" x14ac:dyDescent="0.2">
      <c r="A703" t="s">
        <v>472</v>
      </c>
      <c r="B703" t="s">
        <v>726</v>
      </c>
      <c r="C703" s="8">
        <v>44333.441122685188</v>
      </c>
      <c r="D703" s="8">
        <v>44333.454456018517</v>
      </c>
      <c r="E703" t="s">
        <v>728</v>
      </c>
      <c r="F703" t="s">
        <v>733</v>
      </c>
      <c r="G703" t="s">
        <v>738</v>
      </c>
      <c r="H703" t="s">
        <v>743</v>
      </c>
      <c r="I703" s="1">
        <f t="shared" si="10"/>
        <v>1151.9999996060506</v>
      </c>
    </row>
    <row r="704" spans="1:9" x14ac:dyDescent="0.2">
      <c r="A704" t="s">
        <v>175</v>
      </c>
      <c r="B704" t="s">
        <v>726</v>
      </c>
      <c r="C704" s="8">
        <v>44333.441157407397</v>
      </c>
      <c r="D704" s="8">
        <v>44333.455324074072</v>
      </c>
      <c r="E704" t="s">
        <v>728</v>
      </c>
      <c r="F704" t="s">
        <v>733</v>
      </c>
      <c r="G704" t="s">
        <v>738</v>
      </c>
      <c r="H704" t="s">
        <v>743</v>
      </c>
      <c r="I704" s="1">
        <f t="shared" si="10"/>
        <v>1224.0000007208437</v>
      </c>
    </row>
    <row r="705" spans="1:9" x14ac:dyDescent="0.2">
      <c r="A705" t="s">
        <v>272</v>
      </c>
      <c r="B705" t="s">
        <v>726</v>
      </c>
      <c r="C705" s="8">
        <v>44333.441203703696</v>
      </c>
      <c r="D705" s="8">
        <v>44333.454317129632</v>
      </c>
      <c r="E705" t="s">
        <v>728</v>
      </c>
      <c r="F705" t="s">
        <v>733</v>
      </c>
      <c r="G705" t="s">
        <v>738</v>
      </c>
      <c r="H705" t="s">
        <v>743</v>
      </c>
      <c r="I705" s="1">
        <f t="shared" si="10"/>
        <v>1133.0000008223578</v>
      </c>
    </row>
    <row r="706" spans="1:9" x14ac:dyDescent="0.2">
      <c r="A706" t="s">
        <v>570</v>
      </c>
      <c r="B706" t="s">
        <v>726</v>
      </c>
      <c r="C706" s="8">
        <v>44333.441296296303</v>
      </c>
      <c r="D706" s="8">
        <v>44333.454432870371</v>
      </c>
      <c r="E706" t="s">
        <v>728</v>
      </c>
      <c r="F706" t="s">
        <v>733</v>
      </c>
      <c r="G706" t="s">
        <v>738</v>
      </c>
      <c r="H706" t="s">
        <v>743</v>
      </c>
      <c r="I706" s="1">
        <f t="shared" ref="I706:I719" si="11">(D706-C706)*86400</f>
        <v>1134.9999994039536</v>
      </c>
    </row>
    <row r="707" spans="1:9" x14ac:dyDescent="0.2">
      <c r="A707" t="s">
        <v>307</v>
      </c>
      <c r="B707" t="s">
        <v>726</v>
      </c>
      <c r="C707" s="8">
        <v>44333.441354166673</v>
      </c>
      <c r="D707" s="8">
        <v>44333.453402777777</v>
      </c>
      <c r="E707" t="s">
        <v>728</v>
      </c>
      <c r="F707" t="s">
        <v>733</v>
      </c>
      <c r="G707" t="s">
        <v>738</v>
      </c>
      <c r="H707" t="s">
        <v>743</v>
      </c>
      <c r="I707" s="1">
        <f t="shared" si="11"/>
        <v>1040.9999994328246</v>
      </c>
    </row>
    <row r="708" spans="1:9" x14ac:dyDescent="0.2">
      <c r="A708" t="s">
        <v>177</v>
      </c>
      <c r="B708" t="s">
        <v>726</v>
      </c>
      <c r="C708" s="8">
        <v>44333.441458333327</v>
      </c>
      <c r="D708" s="8">
        <v>44333.457048611112</v>
      </c>
      <c r="E708" t="s">
        <v>728</v>
      </c>
      <c r="F708" t="s">
        <v>733</v>
      </c>
      <c r="G708" t="s">
        <v>738</v>
      </c>
      <c r="H708" t="s">
        <v>743</v>
      </c>
      <c r="I708" s="1">
        <f t="shared" si="11"/>
        <v>1347.0000005559996</v>
      </c>
    </row>
    <row r="709" spans="1:9" x14ac:dyDescent="0.2">
      <c r="A709" t="s">
        <v>497</v>
      </c>
      <c r="B709" t="s">
        <v>726</v>
      </c>
      <c r="C709" s="8">
        <v>44333.441666666673</v>
      </c>
      <c r="D709" s="8">
        <v>44333.453310185178</v>
      </c>
      <c r="E709" t="s">
        <v>728</v>
      </c>
      <c r="F709" t="s">
        <v>733</v>
      </c>
      <c r="G709" t="s">
        <v>738</v>
      </c>
      <c r="H709" t="s">
        <v>743</v>
      </c>
      <c r="I709" s="1">
        <f t="shared" si="11"/>
        <v>1005.9999987948686</v>
      </c>
    </row>
    <row r="710" spans="1:9" x14ac:dyDescent="0.2">
      <c r="A710" t="s">
        <v>453</v>
      </c>
      <c r="B710" t="s">
        <v>726</v>
      </c>
      <c r="C710" s="8">
        <v>44333.441805555558</v>
      </c>
      <c r="D710" s="8">
        <v>44333.452881944453</v>
      </c>
      <c r="E710" t="s">
        <v>728</v>
      </c>
      <c r="F710" t="s">
        <v>733</v>
      </c>
      <c r="G710" t="s">
        <v>738</v>
      </c>
      <c r="H710" t="s">
        <v>743</v>
      </c>
      <c r="I710" s="1">
        <f t="shared" si="11"/>
        <v>957.00000054202974</v>
      </c>
    </row>
    <row r="711" spans="1:9" x14ac:dyDescent="0.2">
      <c r="A711" t="s">
        <v>413</v>
      </c>
      <c r="B711" t="s">
        <v>726</v>
      </c>
      <c r="C711" s="8">
        <v>44333.441967592589</v>
      </c>
      <c r="D711" s="8">
        <v>44333.458368055559</v>
      </c>
      <c r="E711" t="s">
        <v>728</v>
      </c>
      <c r="F711" t="s">
        <v>733</v>
      </c>
      <c r="G711" t="s">
        <v>738</v>
      </c>
      <c r="H711" t="s">
        <v>743</v>
      </c>
      <c r="I711" s="1">
        <f t="shared" si="11"/>
        <v>1417.000000574626</v>
      </c>
    </row>
    <row r="712" spans="1:9" x14ac:dyDescent="0.2">
      <c r="A712" t="s">
        <v>432</v>
      </c>
      <c r="B712" t="s">
        <v>726</v>
      </c>
      <c r="C712" s="8">
        <v>44333.442280092589</v>
      </c>
      <c r="D712" s="8">
        <v>44333.451666666668</v>
      </c>
      <c r="E712" t="s">
        <v>728</v>
      </c>
      <c r="F712" t="s">
        <v>733</v>
      </c>
      <c r="G712" t="s">
        <v>738</v>
      </c>
      <c r="H712" t="s">
        <v>743</v>
      </c>
      <c r="I712" s="1">
        <f t="shared" si="11"/>
        <v>811.00000035949051</v>
      </c>
    </row>
    <row r="713" spans="1:9" x14ac:dyDescent="0.2">
      <c r="A713" t="s">
        <v>329</v>
      </c>
      <c r="B713" t="s">
        <v>726</v>
      </c>
      <c r="C713" s="8">
        <v>44333.442615740743</v>
      </c>
      <c r="D713" s="8">
        <v>44333.451331018521</v>
      </c>
      <c r="E713" t="s">
        <v>728</v>
      </c>
      <c r="F713" t="s">
        <v>733</v>
      </c>
      <c r="G713" t="s">
        <v>738</v>
      </c>
      <c r="H713" t="s">
        <v>743</v>
      </c>
      <c r="I713" s="1">
        <f t="shared" si="11"/>
        <v>753.00000000279397</v>
      </c>
    </row>
    <row r="714" spans="1:9" x14ac:dyDescent="0.2">
      <c r="A714" t="s">
        <v>149</v>
      </c>
      <c r="B714" t="s">
        <v>726</v>
      </c>
      <c r="C714" s="8">
        <v>44333.442719907413</v>
      </c>
      <c r="D714" s="8">
        <v>44333.452627314808</v>
      </c>
      <c r="E714" t="s">
        <v>728</v>
      </c>
      <c r="F714" t="s">
        <v>733</v>
      </c>
      <c r="G714" t="s">
        <v>738</v>
      </c>
      <c r="H714" t="s">
        <v>743</v>
      </c>
      <c r="I714" s="1">
        <f t="shared" si="11"/>
        <v>855.99999893456697</v>
      </c>
    </row>
    <row r="715" spans="1:9" x14ac:dyDescent="0.2">
      <c r="A715" t="s">
        <v>277</v>
      </c>
      <c r="B715" t="s">
        <v>726</v>
      </c>
      <c r="C715" s="8">
        <v>44333.442766203712</v>
      </c>
      <c r="D715" s="8">
        <v>44333.452303240738</v>
      </c>
      <c r="E715" t="s">
        <v>728</v>
      </c>
      <c r="F715" t="s">
        <v>733</v>
      </c>
      <c r="G715" t="s">
        <v>738</v>
      </c>
      <c r="H715" t="s">
        <v>743</v>
      </c>
      <c r="I715" s="1">
        <f t="shared" si="11"/>
        <v>823.99999899789691</v>
      </c>
    </row>
    <row r="716" spans="1:9" x14ac:dyDescent="0.2">
      <c r="A716" t="s">
        <v>125</v>
      </c>
      <c r="B716" t="s">
        <v>726</v>
      </c>
      <c r="C716" s="8">
        <v>44333.442870370367</v>
      </c>
      <c r="D716" s="8">
        <v>44333.456643518519</v>
      </c>
      <c r="E716" t="s">
        <v>728</v>
      </c>
      <c r="F716" t="s">
        <v>733</v>
      </c>
      <c r="G716" t="s">
        <v>738</v>
      </c>
      <c r="H716" t="s">
        <v>743</v>
      </c>
      <c r="I716" s="1">
        <f t="shared" si="11"/>
        <v>1190.0000003166497</v>
      </c>
    </row>
    <row r="717" spans="1:9" x14ac:dyDescent="0.2">
      <c r="A717" t="s">
        <v>672</v>
      </c>
      <c r="B717" t="s">
        <v>726</v>
      </c>
      <c r="C717" s="8">
        <v>44333.442928240736</v>
      </c>
      <c r="D717" s="8">
        <v>44333.457615740743</v>
      </c>
      <c r="E717" t="s">
        <v>728</v>
      </c>
      <c r="F717" t="s">
        <v>733</v>
      </c>
      <c r="G717" t="s">
        <v>738</v>
      </c>
      <c r="H717" t="s">
        <v>743</v>
      </c>
      <c r="I717" s="1">
        <f t="shared" si="11"/>
        <v>1269.0000005532056</v>
      </c>
    </row>
    <row r="718" spans="1:9" x14ac:dyDescent="0.2">
      <c r="A718" t="s">
        <v>505</v>
      </c>
      <c r="B718" t="s">
        <v>726</v>
      </c>
      <c r="C718" s="8">
        <v>44333.443067129629</v>
      </c>
      <c r="D718" s="8">
        <v>44333.453761574077</v>
      </c>
      <c r="E718" t="s">
        <v>728</v>
      </c>
      <c r="F718" t="s">
        <v>733</v>
      </c>
      <c r="G718" t="s">
        <v>738</v>
      </c>
      <c r="H718" t="s">
        <v>743</v>
      </c>
      <c r="I718" s="1">
        <f t="shared" si="11"/>
        <v>924.00000037159771</v>
      </c>
    </row>
    <row r="719" spans="1:9" x14ac:dyDescent="0.2">
      <c r="A719" t="s">
        <v>621</v>
      </c>
      <c r="B719" t="s">
        <v>726</v>
      </c>
      <c r="C719" s="8">
        <v>44333.443113425928</v>
      </c>
      <c r="D719" s="8">
        <v>44333.455497685187</v>
      </c>
      <c r="E719" t="s">
        <v>728</v>
      </c>
      <c r="F719" t="s">
        <v>733</v>
      </c>
      <c r="G719" t="s">
        <v>738</v>
      </c>
      <c r="H719" t="s">
        <v>743</v>
      </c>
      <c r="I719" s="1">
        <f t="shared" si="11"/>
        <v>1069.9999999254942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6A9F-E1B6-490C-A919-8EF72C17CAA0}">
  <dimension ref="B2:B14"/>
  <sheetViews>
    <sheetView topLeftCell="A4" workbookViewId="0">
      <selection activeCell="B32" sqref="B32"/>
    </sheetView>
  </sheetViews>
  <sheetFormatPr baseColWidth="10" defaultColWidth="8.83203125" defaultRowHeight="15" x14ac:dyDescent="0.2"/>
  <sheetData>
    <row r="2" spans="2:2" x14ac:dyDescent="0.2">
      <c r="B2" t="s">
        <v>782</v>
      </c>
    </row>
    <row r="3" spans="2:2" x14ac:dyDescent="0.2">
      <c r="B3" t="s">
        <v>783</v>
      </c>
    </row>
    <row r="5" spans="2:2" x14ac:dyDescent="0.2">
      <c r="B5" t="s">
        <v>784</v>
      </c>
    </row>
    <row r="6" spans="2:2" x14ac:dyDescent="0.2">
      <c r="B6" t="s">
        <v>785</v>
      </c>
    </row>
    <row r="8" spans="2:2" x14ac:dyDescent="0.2">
      <c r="B8" t="s">
        <v>786</v>
      </c>
    </row>
    <row r="9" spans="2:2" x14ac:dyDescent="0.2">
      <c r="B9" t="s">
        <v>787</v>
      </c>
    </row>
    <row r="10" spans="2:2" x14ac:dyDescent="0.2">
      <c r="B10" t="s">
        <v>788</v>
      </c>
    </row>
    <row r="11" spans="2:2" x14ac:dyDescent="0.2">
      <c r="B11" t="s">
        <v>789</v>
      </c>
    </row>
    <row r="13" spans="2:2" x14ac:dyDescent="0.2">
      <c r="B13" t="s">
        <v>791</v>
      </c>
    </row>
    <row r="14" spans="2:2" x14ac:dyDescent="0.2">
      <c r="B14" t="s">
        <v>792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7C67-939A-475D-8214-61C3D108C406}">
  <dimension ref="A1:S741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1" max="1" width="14.33203125" bestFit="1" customWidth="1"/>
    <col min="2" max="2" width="13.5" customWidth="1"/>
    <col min="3" max="3" width="15.5" style="26" bestFit="1" customWidth="1"/>
    <col min="4" max="4" width="15.5" style="1" bestFit="1" customWidth="1"/>
    <col min="5" max="5" width="21.5" customWidth="1"/>
    <col min="6" max="6" width="16.6640625" customWidth="1"/>
    <col min="7" max="7" width="19.1640625" customWidth="1"/>
    <col min="8" max="8" width="14.5" customWidth="1"/>
    <col min="9" max="9" width="24.33203125" customWidth="1"/>
    <col min="10" max="10" width="11.1640625" customWidth="1"/>
    <col min="11" max="11" width="13.1640625" customWidth="1"/>
    <col min="12" max="12" width="11.1640625" bestFit="1" customWidth="1"/>
    <col min="14" max="14" width="8.83203125" customWidth="1"/>
    <col min="17" max="17" width="32" bestFit="1" customWidth="1"/>
  </cols>
  <sheetData>
    <row r="1" spans="1:12" x14ac:dyDescent="0.2">
      <c r="A1" s="11" t="s">
        <v>0</v>
      </c>
      <c r="B1" s="11" t="s">
        <v>1</v>
      </c>
      <c r="C1" s="18" t="s">
        <v>2</v>
      </c>
      <c r="D1" s="18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2" t="s">
        <v>747</v>
      </c>
      <c r="J1" s="17" t="s">
        <v>794</v>
      </c>
      <c r="K1" s="17" t="s">
        <v>793</v>
      </c>
      <c r="L1" s="17" t="s">
        <v>795</v>
      </c>
    </row>
    <row r="2" spans="1:12" x14ac:dyDescent="0.2">
      <c r="A2" s="13" t="s">
        <v>712</v>
      </c>
      <c r="B2" s="14">
        <v>1</v>
      </c>
      <c r="C2" s="23">
        <v>44333.334733796299</v>
      </c>
      <c r="D2" s="19">
        <v>44333.349814814806</v>
      </c>
      <c r="E2" s="14">
        <v>1</v>
      </c>
      <c r="F2" s="14">
        <v>1</v>
      </c>
      <c r="G2" s="14">
        <v>1</v>
      </c>
      <c r="H2" s="14">
        <v>1</v>
      </c>
      <c r="I2" s="1">
        <f t="shared" ref="I2:I65" si="0">(D2-C2)*86400</f>
        <v>1302.9999990714714</v>
      </c>
      <c r="J2" s="27">
        <f>Table3[[#This Row],[enter_time]]</f>
        <v>44333.334733796299</v>
      </c>
      <c r="K2" s="19">
        <v>44333.349814814806</v>
      </c>
      <c r="L2" s="22">
        <f>Table3[[#This Row],[Column1]]</f>
        <v>44333.349814814806</v>
      </c>
    </row>
    <row r="3" spans="1:12" x14ac:dyDescent="0.2">
      <c r="A3" s="15" t="s">
        <v>311</v>
      </c>
      <c r="B3" s="3">
        <v>1</v>
      </c>
      <c r="C3" s="24">
        <v>44333.334745370368</v>
      </c>
      <c r="D3" s="20">
        <v>44333.35769675926</v>
      </c>
      <c r="E3" s="3">
        <v>1</v>
      </c>
      <c r="F3" s="3">
        <v>1</v>
      </c>
      <c r="G3" s="3">
        <v>1</v>
      </c>
      <c r="H3" s="3">
        <v>1</v>
      </c>
      <c r="I3" s="1">
        <f t="shared" si="0"/>
        <v>1983.0000002402812</v>
      </c>
      <c r="J3" s="27">
        <f>Table3[[#This Row],[enter_time]]</f>
        <v>44333.334745370368</v>
      </c>
      <c r="K3" s="20">
        <v>44333.35769675926</v>
      </c>
      <c r="L3" s="22">
        <f>Table3[[#This Row],[Column1]]</f>
        <v>44333.35769675926</v>
      </c>
    </row>
    <row r="4" spans="1:12" x14ac:dyDescent="0.2">
      <c r="A4" s="16" t="s">
        <v>318</v>
      </c>
      <c r="B4" s="10">
        <v>1</v>
      </c>
      <c r="C4" s="25">
        <v>44333.334861111107</v>
      </c>
      <c r="D4" s="21">
        <v>44333.354780092603</v>
      </c>
      <c r="E4" s="10">
        <v>1</v>
      </c>
      <c r="F4" s="10">
        <v>1</v>
      </c>
      <c r="G4" s="10">
        <v>1</v>
      </c>
      <c r="H4" s="10">
        <v>1</v>
      </c>
      <c r="I4" s="1">
        <f t="shared" si="0"/>
        <v>1721.0000012302771</v>
      </c>
      <c r="J4" s="27">
        <f>Table3[[#This Row],[enter_time]]</f>
        <v>44333.334861111107</v>
      </c>
      <c r="K4" s="21">
        <v>44333.354780092603</v>
      </c>
      <c r="L4" s="22">
        <f>Table3[[#This Row],[Column1]]</f>
        <v>44333.354780092603</v>
      </c>
    </row>
    <row r="5" spans="1:12" x14ac:dyDescent="0.2">
      <c r="A5" s="15" t="s">
        <v>649</v>
      </c>
      <c r="B5" s="3">
        <v>1</v>
      </c>
      <c r="C5" s="24">
        <v>44333.33494212963</v>
      </c>
      <c r="D5" s="20">
        <v>44333.356493055559</v>
      </c>
      <c r="E5" s="3">
        <v>1</v>
      </c>
      <c r="F5" s="3">
        <v>1</v>
      </c>
      <c r="G5" s="3">
        <v>1</v>
      </c>
      <c r="H5" s="3">
        <v>1</v>
      </c>
      <c r="I5" s="1">
        <f t="shared" si="0"/>
        <v>1862.0000002440065</v>
      </c>
      <c r="J5" s="27">
        <f>Table3[[#This Row],[enter_time]]</f>
        <v>44333.33494212963</v>
      </c>
      <c r="K5" s="20">
        <v>44333.356493055559</v>
      </c>
      <c r="L5" s="22">
        <f>Table3[[#This Row],[Column1]]</f>
        <v>44333.356493055559</v>
      </c>
    </row>
    <row r="6" spans="1:12" x14ac:dyDescent="0.2">
      <c r="A6" s="16" t="s">
        <v>370</v>
      </c>
      <c r="B6" s="10">
        <v>1</v>
      </c>
      <c r="C6" s="25">
        <v>44333.335150462961</v>
      </c>
      <c r="D6" s="21">
        <v>44333.355821759258</v>
      </c>
      <c r="E6" s="10">
        <v>1</v>
      </c>
      <c r="F6" s="10">
        <v>1</v>
      </c>
      <c r="G6" s="10">
        <v>1</v>
      </c>
      <c r="H6" s="10">
        <v>1</v>
      </c>
      <c r="I6" s="1">
        <f t="shared" si="0"/>
        <v>1786.0000000800937</v>
      </c>
      <c r="J6" s="27">
        <f>Table3[[#This Row],[enter_time]]</f>
        <v>44333.335150462961</v>
      </c>
      <c r="K6" s="21">
        <v>44333.355821759258</v>
      </c>
      <c r="L6" s="22">
        <f>Table3[[#This Row],[Column1]]</f>
        <v>44333.355821759258</v>
      </c>
    </row>
    <row r="7" spans="1:12" x14ac:dyDescent="0.2">
      <c r="A7" s="15" t="s">
        <v>137</v>
      </c>
      <c r="B7" s="3">
        <v>1</v>
      </c>
      <c r="C7" s="24">
        <v>44333.335300925923</v>
      </c>
      <c r="D7" s="20">
        <v>44333.358136574083</v>
      </c>
      <c r="E7" s="3">
        <v>1</v>
      </c>
      <c r="F7" s="3">
        <v>1</v>
      </c>
      <c r="G7" s="3">
        <v>1</v>
      </c>
      <c r="H7" s="3">
        <v>1</v>
      </c>
      <c r="I7" s="1">
        <f t="shared" si="0"/>
        <v>1973.0000010458753</v>
      </c>
      <c r="J7" s="27">
        <f>Table3[[#This Row],[enter_time]]</f>
        <v>44333.335300925923</v>
      </c>
      <c r="K7" s="20">
        <v>44333.358136574083</v>
      </c>
      <c r="L7" s="22">
        <f>Table3[[#This Row],[Column1]]</f>
        <v>44333.358136574083</v>
      </c>
    </row>
    <row r="8" spans="1:12" x14ac:dyDescent="0.2">
      <c r="A8" s="16" t="s">
        <v>290</v>
      </c>
      <c r="B8" s="10">
        <v>1</v>
      </c>
      <c r="C8" s="25">
        <v>44333.335370370369</v>
      </c>
      <c r="D8" s="21">
        <v>44333.346817129634</v>
      </c>
      <c r="E8" s="10">
        <v>1</v>
      </c>
      <c r="F8" s="10">
        <v>1</v>
      </c>
      <c r="G8" s="10">
        <v>1</v>
      </c>
      <c r="H8" s="10">
        <v>1</v>
      </c>
      <c r="I8" s="1">
        <f t="shared" si="0"/>
        <v>989.0000004786998</v>
      </c>
      <c r="J8" s="27">
        <f>Table3[[#This Row],[enter_time]]</f>
        <v>44333.335370370369</v>
      </c>
      <c r="K8" s="21">
        <v>44333.346817129634</v>
      </c>
      <c r="L8" s="22">
        <f>Table3[[#This Row],[Column1]]</f>
        <v>44333.346817129634</v>
      </c>
    </row>
    <row r="9" spans="1:12" x14ac:dyDescent="0.2">
      <c r="A9" s="15" t="s">
        <v>501</v>
      </c>
      <c r="B9" s="3">
        <v>1</v>
      </c>
      <c r="C9" s="24">
        <v>44333.335381944453</v>
      </c>
      <c r="D9" s="20">
        <v>44333.349664351852</v>
      </c>
      <c r="E9" s="3">
        <v>1</v>
      </c>
      <c r="F9" s="3">
        <v>1</v>
      </c>
      <c r="G9" s="3">
        <v>1</v>
      </c>
      <c r="H9" s="3">
        <v>1</v>
      </c>
      <c r="I9" s="1">
        <f t="shared" si="0"/>
        <v>1233.9999992866069</v>
      </c>
      <c r="J9" s="27">
        <f>Table3[[#This Row],[enter_time]]</f>
        <v>44333.335381944453</v>
      </c>
      <c r="K9" s="20">
        <v>44333.349664351852</v>
      </c>
      <c r="L9" s="22">
        <f>Table3[[#This Row],[Column1]]</f>
        <v>44333.349664351852</v>
      </c>
    </row>
    <row r="10" spans="1:12" x14ac:dyDescent="0.2">
      <c r="A10" s="16" t="s">
        <v>269</v>
      </c>
      <c r="B10" s="10">
        <v>1</v>
      </c>
      <c r="C10" s="25">
        <v>44333.3356712963</v>
      </c>
      <c r="D10" s="21">
        <v>44333.355405092603</v>
      </c>
      <c r="E10" s="10">
        <v>1</v>
      </c>
      <c r="F10" s="10">
        <v>1</v>
      </c>
      <c r="G10" s="10">
        <v>1</v>
      </c>
      <c r="H10" s="10">
        <v>1</v>
      </c>
      <c r="I10" s="1">
        <f t="shared" si="0"/>
        <v>1705.0000006332994</v>
      </c>
      <c r="J10" s="27">
        <f>Table3[[#This Row],[enter_time]]</f>
        <v>44333.3356712963</v>
      </c>
      <c r="K10" s="21">
        <v>44333.355405092603</v>
      </c>
      <c r="L10" s="22">
        <f>Table3[[#This Row],[Column1]]</f>
        <v>44333.355405092603</v>
      </c>
    </row>
    <row r="11" spans="1:12" x14ac:dyDescent="0.2">
      <c r="A11" s="15" t="s">
        <v>273</v>
      </c>
      <c r="B11" s="3">
        <v>1</v>
      </c>
      <c r="C11" s="24">
        <v>44333.335694444453</v>
      </c>
      <c r="D11" s="20">
        <v>44333.357604166667</v>
      </c>
      <c r="E11" s="3">
        <v>1</v>
      </c>
      <c r="F11" s="3">
        <v>1</v>
      </c>
      <c r="G11" s="3">
        <v>1</v>
      </c>
      <c r="H11" s="3">
        <v>1</v>
      </c>
      <c r="I11" s="1">
        <f t="shared" si="0"/>
        <v>1892.9999993182719</v>
      </c>
      <c r="J11" s="27">
        <f>Table3[[#This Row],[enter_time]]</f>
        <v>44333.335694444453</v>
      </c>
      <c r="K11" s="20">
        <v>44333.357604166667</v>
      </c>
      <c r="L11" s="22">
        <f>Table3[[#This Row],[Column1]]</f>
        <v>44333.357604166667</v>
      </c>
    </row>
    <row r="12" spans="1:12" x14ac:dyDescent="0.2">
      <c r="A12" s="16" t="s">
        <v>85</v>
      </c>
      <c r="B12" s="10">
        <v>1</v>
      </c>
      <c r="C12" s="25">
        <v>44333.335717592592</v>
      </c>
      <c r="D12" s="21">
        <v>44333.365729166668</v>
      </c>
      <c r="E12" s="10">
        <v>1</v>
      </c>
      <c r="F12" s="10">
        <v>1</v>
      </c>
      <c r="G12" s="10">
        <v>1</v>
      </c>
      <c r="H12" s="10">
        <v>1</v>
      </c>
      <c r="I12" s="1">
        <f t="shared" si="0"/>
        <v>2593.0000001331791</v>
      </c>
      <c r="J12" s="27">
        <f>Table3[[#This Row],[enter_time]]</f>
        <v>44333.335717592592</v>
      </c>
      <c r="K12" s="21">
        <v>44333.365729166668</v>
      </c>
      <c r="L12" s="22">
        <f>Table3[[#This Row],[Column1]]</f>
        <v>44333.365729166668</v>
      </c>
    </row>
    <row r="13" spans="1:12" x14ac:dyDescent="0.2">
      <c r="A13" s="15" t="s">
        <v>136</v>
      </c>
      <c r="B13" s="3">
        <v>1</v>
      </c>
      <c r="C13" s="24">
        <v>44333.3358912037</v>
      </c>
      <c r="D13" s="20">
        <v>44333.356249999997</v>
      </c>
      <c r="E13" s="3">
        <v>1</v>
      </c>
      <c r="F13" s="3">
        <v>1</v>
      </c>
      <c r="G13" s="3">
        <v>1</v>
      </c>
      <c r="H13" s="3">
        <v>1</v>
      </c>
      <c r="I13" s="1">
        <f t="shared" si="0"/>
        <v>1759.000000054948</v>
      </c>
      <c r="J13" s="27">
        <f>Table3[[#This Row],[enter_time]]</f>
        <v>44333.3358912037</v>
      </c>
      <c r="K13" s="20">
        <v>44333.356249999997</v>
      </c>
      <c r="L13" s="22">
        <f>Table3[[#This Row],[Column1]]</f>
        <v>44333.356249999997</v>
      </c>
    </row>
    <row r="14" spans="1:12" x14ac:dyDescent="0.2">
      <c r="A14" s="16" t="s">
        <v>46</v>
      </c>
      <c r="B14" s="10">
        <v>1</v>
      </c>
      <c r="C14" s="25">
        <v>44333.335960648154</v>
      </c>
      <c r="D14" s="21">
        <v>44333.355717592603</v>
      </c>
      <c r="E14" s="10">
        <v>1</v>
      </c>
      <c r="F14" s="10">
        <v>1</v>
      </c>
      <c r="G14" s="10">
        <v>1</v>
      </c>
      <c r="H14" s="10">
        <v>1</v>
      </c>
      <c r="I14" s="1">
        <f t="shared" si="0"/>
        <v>1707.0000004721805</v>
      </c>
      <c r="J14" s="27">
        <f>Table3[[#This Row],[enter_time]]</f>
        <v>44333.335960648154</v>
      </c>
      <c r="K14" s="21">
        <v>44333.355717592603</v>
      </c>
      <c r="L14" s="22">
        <f>Table3[[#This Row],[Column1]]</f>
        <v>44333.355717592603</v>
      </c>
    </row>
    <row r="15" spans="1:12" x14ac:dyDescent="0.2">
      <c r="A15" s="15" t="s">
        <v>658</v>
      </c>
      <c r="B15" s="3">
        <v>1</v>
      </c>
      <c r="C15" s="24">
        <v>44333.336076388892</v>
      </c>
      <c r="D15" s="20">
        <v>44333.359837962962</v>
      </c>
      <c r="E15" s="3">
        <v>1</v>
      </c>
      <c r="F15" s="3">
        <v>1</v>
      </c>
      <c r="G15" s="3">
        <v>1</v>
      </c>
      <c r="H15" s="3">
        <v>1</v>
      </c>
      <c r="I15" s="1">
        <f t="shared" si="0"/>
        <v>2052.9999996302649</v>
      </c>
      <c r="J15" s="27">
        <f>Table3[[#This Row],[enter_time]]</f>
        <v>44333.336076388892</v>
      </c>
      <c r="K15" s="20">
        <v>44333.359837962962</v>
      </c>
      <c r="L15" s="22">
        <f>Table3[[#This Row],[Column1]]</f>
        <v>44333.359837962962</v>
      </c>
    </row>
    <row r="16" spans="1:12" x14ac:dyDescent="0.2">
      <c r="A16" s="16" t="s">
        <v>355</v>
      </c>
      <c r="B16" s="10">
        <v>1</v>
      </c>
      <c r="C16" s="25">
        <v>44333.336238425924</v>
      </c>
      <c r="D16" s="21">
        <v>44333.352812500001</v>
      </c>
      <c r="E16" s="10">
        <v>1</v>
      </c>
      <c r="F16" s="10">
        <v>1</v>
      </c>
      <c r="G16" s="10">
        <v>1</v>
      </c>
      <c r="H16" s="10">
        <v>1</v>
      </c>
      <c r="I16" s="1">
        <f t="shared" si="0"/>
        <v>1432.0000003091991</v>
      </c>
      <c r="J16" s="27">
        <f>Table3[[#This Row],[enter_time]]</f>
        <v>44333.336238425924</v>
      </c>
      <c r="K16" s="21">
        <v>44333.352812500001</v>
      </c>
      <c r="L16" s="22">
        <f>Table3[[#This Row],[Column1]]</f>
        <v>44333.352812500001</v>
      </c>
    </row>
    <row r="17" spans="1:12" x14ac:dyDescent="0.2">
      <c r="A17" s="15" t="s">
        <v>221</v>
      </c>
      <c r="B17" s="3">
        <v>1</v>
      </c>
      <c r="C17" s="24">
        <v>44333.336365740739</v>
      </c>
      <c r="D17" s="20">
        <v>44333.365208333344</v>
      </c>
      <c r="E17" s="3">
        <v>1</v>
      </c>
      <c r="F17" s="3">
        <v>1</v>
      </c>
      <c r="G17" s="3">
        <v>1</v>
      </c>
      <c r="H17" s="3">
        <v>1</v>
      </c>
      <c r="I17" s="1">
        <f t="shared" si="0"/>
        <v>2492.0000010402873</v>
      </c>
      <c r="J17" s="27">
        <f>Table3[[#This Row],[enter_time]]</f>
        <v>44333.336365740739</v>
      </c>
      <c r="K17" s="20">
        <v>44333.365208333344</v>
      </c>
      <c r="L17" s="22">
        <f>Table3[[#This Row],[Column1]]</f>
        <v>44333.365208333344</v>
      </c>
    </row>
    <row r="18" spans="1:12" x14ac:dyDescent="0.2">
      <c r="A18" s="16" t="s">
        <v>507</v>
      </c>
      <c r="B18" s="10">
        <v>1</v>
      </c>
      <c r="C18" s="25">
        <v>44333.336388888893</v>
      </c>
      <c r="D18" s="21">
        <v>44333.352060185192</v>
      </c>
      <c r="E18" s="10">
        <v>1</v>
      </c>
      <c r="F18" s="10">
        <v>1</v>
      </c>
      <c r="G18" s="10">
        <v>1</v>
      </c>
      <c r="H18" s="10">
        <v>1</v>
      </c>
      <c r="I18" s="1">
        <f t="shared" si="0"/>
        <v>1354.0000003064051</v>
      </c>
      <c r="J18" s="27">
        <f>Table3[[#This Row],[enter_time]]</f>
        <v>44333.336388888893</v>
      </c>
      <c r="K18" s="21">
        <v>44333.352060185192</v>
      </c>
      <c r="L18" s="22">
        <f>Table3[[#This Row],[Column1]]</f>
        <v>44333.352060185192</v>
      </c>
    </row>
    <row r="19" spans="1:12" x14ac:dyDescent="0.2">
      <c r="A19" s="15" t="s">
        <v>494</v>
      </c>
      <c r="B19" s="3">
        <v>1</v>
      </c>
      <c r="C19" s="24">
        <v>44333.336469907408</v>
      </c>
      <c r="D19" s="20">
        <v>44333.353842592587</v>
      </c>
      <c r="E19" s="3">
        <v>1</v>
      </c>
      <c r="F19" s="3">
        <v>1</v>
      </c>
      <c r="G19" s="3">
        <v>1</v>
      </c>
      <c r="H19" s="3">
        <v>1</v>
      </c>
      <c r="I19" s="1">
        <f t="shared" si="0"/>
        <v>1500.9999994654208</v>
      </c>
      <c r="J19" s="27">
        <f>Table3[[#This Row],[enter_time]]</f>
        <v>44333.336469907408</v>
      </c>
      <c r="K19" s="20">
        <v>44333.353842592587</v>
      </c>
      <c r="L19" s="22">
        <f>Table3[[#This Row],[Column1]]</f>
        <v>44333.353842592587</v>
      </c>
    </row>
    <row r="20" spans="1:12" x14ac:dyDescent="0.2">
      <c r="A20" s="16" t="s">
        <v>64</v>
      </c>
      <c r="B20" s="10">
        <v>1</v>
      </c>
      <c r="C20" s="25">
        <v>44333.336608796293</v>
      </c>
      <c r="D20" s="21">
        <v>44333.350682870368</v>
      </c>
      <c r="E20" s="10">
        <v>1</v>
      </c>
      <c r="F20" s="10">
        <v>1</v>
      </c>
      <c r="G20" s="10">
        <v>1</v>
      </c>
      <c r="H20" s="10">
        <v>1</v>
      </c>
      <c r="I20" s="1">
        <f t="shared" si="0"/>
        <v>1216.0000001080334</v>
      </c>
      <c r="J20" s="27">
        <f>Table3[[#This Row],[enter_time]]</f>
        <v>44333.336608796293</v>
      </c>
      <c r="K20" s="21">
        <v>44333.350682870368</v>
      </c>
      <c r="L20" s="22">
        <f>Table3[[#This Row],[Column1]]</f>
        <v>44333.350682870368</v>
      </c>
    </row>
    <row r="21" spans="1:12" x14ac:dyDescent="0.2">
      <c r="A21" s="15" t="s">
        <v>668</v>
      </c>
      <c r="B21" s="3">
        <v>1</v>
      </c>
      <c r="C21" s="24">
        <v>44333.33697916667</v>
      </c>
      <c r="D21" s="20">
        <v>44333.353472222218</v>
      </c>
      <c r="E21" s="3">
        <v>1</v>
      </c>
      <c r="F21" s="3">
        <v>1</v>
      </c>
      <c r="G21" s="3">
        <v>1</v>
      </c>
      <c r="H21" s="3">
        <v>1</v>
      </c>
      <c r="I21" s="1">
        <f t="shared" si="0"/>
        <v>1424.9999993015081</v>
      </c>
      <c r="J21" s="27">
        <f>Table3[[#This Row],[enter_time]]</f>
        <v>44333.33697916667</v>
      </c>
      <c r="K21" s="20">
        <v>44333.353472222218</v>
      </c>
      <c r="L21" s="22">
        <f>Table3[[#This Row],[Column1]]</f>
        <v>44333.353472222218</v>
      </c>
    </row>
    <row r="22" spans="1:12" x14ac:dyDescent="0.2">
      <c r="A22" s="16" t="s">
        <v>498</v>
      </c>
      <c r="B22" s="10">
        <v>1</v>
      </c>
      <c r="C22" s="25">
        <v>44333.337222222217</v>
      </c>
      <c r="D22" s="21">
        <v>44333.354004629633</v>
      </c>
      <c r="E22" s="10">
        <v>1</v>
      </c>
      <c r="F22" s="10">
        <v>1</v>
      </c>
      <c r="G22" s="10">
        <v>1</v>
      </c>
      <c r="H22" s="10">
        <v>1</v>
      </c>
      <c r="I22" s="1">
        <f t="shared" si="0"/>
        <v>1450.0000007450581</v>
      </c>
      <c r="J22" s="27">
        <f>Table3[[#This Row],[enter_time]]</f>
        <v>44333.337222222217</v>
      </c>
      <c r="K22" s="21">
        <v>44333.354004629633</v>
      </c>
      <c r="L22" s="22">
        <f>Table3[[#This Row],[Column1]]</f>
        <v>44333.354004629633</v>
      </c>
    </row>
    <row r="23" spans="1:12" x14ac:dyDescent="0.2">
      <c r="A23" s="15" t="s">
        <v>520</v>
      </c>
      <c r="B23" s="3">
        <v>1</v>
      </c>
      <c r="C23" s="24">
        <v>44333.337291666663</v>
      </c>
      <c r="D23" s="20">
        <v>44333.36141203704</v>
      </c>
      <c r="E23" s="3">
        <v>1</v>
      </c>
      <c r="F23" s="3">
        <v>1</v>
      </c>
      <c r="G23" s="3">
        <v>1</v>
      </c>
      <c r="H23" s="3">
        <v>1</v>
      </c>
      <c r="I23" s="1">
        <f t="shared" si="0"/>
        <v>2084.0000005904585</v>
      </c>
      <c r="J23" s="27">
        <f>Table3[[#This Row],[enter_time]]</f>
        <v>44333.337291666663</v>
      </c>
      <c r="K23" s="20">
        <v>44333.36141203704</v>
      </c>
      <c r="L23" s="22">
        <f>Table3[[#This Row],[Column1]]</f>
        <v>44333.36141203704</v>
      </c>
    </row>
    <row r="24" spans="1:12" x14ac:dyDescent="0.2">
      <c r="A24" s="16" t="s">
        <v>708</v>
      </c>
      <c r="B24" s="10">
        <v>1</v>
      </c>
      <c r="C24" s="25">
        <v>44333.337372685193</v>
      </c>
      <c r="D24" s="21">
        <v>44333.353634259263</v>
      </c>
      <c r="E24" s="10">
        <v>1</v>
      </c>
      <c r="F24" s="10">
        <v>1</v>
      </c>
      <c r="G24" s="10">
        <v>1</v>
      </c>
      <c r="H24" s="10">
        <v>1</v>
      </c>
      <c r="I24" s="1">
        <f t="shared" si="0"/>
        <v>1404.9999996554106</v>
      </c>
      <c r="J24" s="27">
        <f>Table3[[#This Row],[enter_time]]</f>
        <v>44333.337372685193</v>
      </c>
      <c r="K24" s="21">
        <v>44333.353634259263</v>
      </c>
      <c r="L24" s="22">
        <f>Table3[[#This Row],[Column1]]</f>
        <v>44333.353634259263</v>
      </c>
    </row>
    <row r="25" spans="1:12" x14ac:dyDescent="0.2">
      <c r="A25" s="15" t="s">
        <v>331</v>
      </c>
      <c r="B25" s="3">
        <v>1</v>
      </c>
      <c r="C25" s="24">
        <v>44333.337395833332</v>
      </c>
      <c r="D25" s="20">
        <v>44333.359791666669</v>
      </c>
      <c r="E25" s="3">
        <v>1</v>
      </c>
      <c r="F25" s="3">
        <v>1</v>
      </c>
      <c r="G25" s="3">
        <v>1</v>
      </c>
      <c r="H25" s="3">
        <v>1</v>
      </c>
      <c r="I25" s="1">
        <f t="shared" si="0"/>
        <v>1935.0000003352761</v>
      </c>
      <c r="J25" s="27">
        <f>Table3[[#This Row],[enter_time]]</f>
        <v>44333.337395833332</v>
      </c>
      <c r="K25" s="20">
        <v>44333.359791666669</v>
      </c>
      <c r="L25" s="22">
        <f>Table3[[#This Row],[Column1]]</f>
        <v>44333.359791666669</v>
      </c>
    </row>
    <row r="26" spans="1:12" x14ac:dyDescent="0.2">
      <c r="A26" s="16" t="s">
        <v>313</v>
      </c>
      <c r="B26" s="10">
        <v>1</v>
      </c>
      <c r="C26" s="25">
        <v>44333.337627314817</v>
      </c>
      <c r="D26" s="21">
        <v>44333.363749999997</v>
      </c>
      <c r="E26" s="10">
        <v>1</v>
      </c>
      <c r="F26" s="10">
        <v>1</v>
      </c>
      <c r="G26" s="10">
        <v>1</v>
      </c>
      <c r="H26" s="10">
        <v>1</v>
      </c>
      <c r="I26" s="1">
        <f t="shared" si="0"/>
        <v>2256.999999540858</v>
      </c>
      <c r="J26" s="27">
        <f>Table3[[#This Row],[enter_time]]</f>
        <v>44333.337627314817</v>
      </c>
      <c r="K26" s="21">
        <v>44333.363749999997</v>
      </c>
      <c r="L26" s="22">
        <f>Table3[[#This Row],[Column1]]</f>
        <v>44333.363749999997</v>
      </c>
    </row>
    <row r="27" spans="1:12" x14ac:dyDescent="0.2">
      <c r="A27" s="15" t="s">
        <v>32</v>
      </c>
      <c r="B27" s="3">
        <v>1</v>
      </c>
      <c r="C27" s="24">
        <v>44333.338055555563</v>
      </c>
      <c r="D27" s="20">
        <v>44333.367349537039</v>
      </c>
      <c r="E27" s="3">
        <v>1</v>
      </c>
      <c r="F27" s="3">
        <v>1</v>
      </c>
      <c r="G27" s="3">
        <v>1</v>
      </c>
      <c r="H27" s="3">
        <v>1</v>
      </c>
      <c r="I27" s="1">
        <f t="shared" si="0"/>
        <v>2530.9999994700775</v>
      </c>
      <c r="J27" s="27">
        <f>Table3[[#This Row],[enter_time]]</f>
        <v>44333.338055555563</v>
      </c>
      <c r="K27" s="20">
        <v>44333.367349537039</v>
      </c>
      <c r="L27" s="22">
        <f>Table3[[#This Row],[Column1]]</f>
        <v>44333.367349537039</v>
      </c>
    </row>
    <row r="28" spans="1:12" x14ac:dyDescent="0.2">
      <c r="A28" s="16" t="s">
        <v>435</v>
      </c>
      <c r="B28" s="10">
        <v>1</v>
      </c>
      <c r="C28" s="25">
        <v>44333.338067129633</v>
      </c>
      <c r="D28" s="21">
        <v>44333.367025462961</v>
      </c>
      <c r="E28" s="10">
        <v>1</v>
      </c>
      <c r="F28" s="10">
        <v>1</v>
      </c>
      <c r="G28" s="10">
        <v>1</v>
      </c>
      <c r="H28" s="10">
        <v>1</v>
      </c>
      <c r="I28" s="1">
        <f t="shared" si="0"/>
        <v>2501.9999996060506</v>
      </c>
      <c r="J28" s="27">
        <f>Table3[[#This Row],[enter_time]]</f>
        <v>44333.338067129633</v>
      </c>
      <c r="K28" s="21">
        <v>44333.367025462961</v>
      </c>
      <c r="L28" s="22">
        <f>Table3[[#This Row],[Column1]]</f>
        <v>44333.367025462961</v>
      </c>
    </row>
    <row r="29" spans="1:12" x14ac:dyDescent="0.2">
      <c r="A29" s="15" t="s">
        <v>538</v>
      </c>
      <c r="B29" s="3">
        <v>1</v>
      </c>
      <c r="C29" s="24">
        <v>44333.338391203702</v>
      </c>
      <c r="D29" s="20">
        <v>44333.367337962962</v>
      </c>
      <c r="E29" s="3">
        <v>1</v>
      </c>
      <c r="F29" s="3">
        <v>1</v>
      </c>
      <c r="G29" s="3">
        <v>1</v>
      </c>
      <c r="H29" s="3">
        <v>1</v>
      </c>
      <c r="I29" s="1">
        <f t="shared" si="0"/>
        <v>2501.0000000009313</v>
      </c>
      <c r="J29" s="27">
        <f>Table3[[#This Row],[enter_time]]</f>
        <v>44333.338391203702</v>
      </c>
      <c r="K29" s="20">
        <v>44333.367337962962</v>
      </c>
      <c r="L29" s="22">
        <f>Table3[[#This Row],[Column1]]</f>
        <v>44333.367337962962</v>
      </c>
    </row>
    <row r="30" spans="1:12" x14ac:dyDescent="0.2">
      <c r="A30" s="16" t="s">
        <v>481</v>
      </c>
      <c r="B30" s="10">
        <v>1</v>
      </c>
      <c r="C30" s="25">
        <v>44333.338587962957</v>
      </c>
      <c r="D30" s="21">
        <v>44333.364351851851</v>
      </c>
      <c r="E30" s="10">
        <v>1</v>
      </c>
      <c r="F30" s="10">
        <v>1</v>
      </c>
      <c r="G30" s="10">
        <v>1</v>
      </c>
      <c r="H30" s="10">
        <v>1</v>
      </c>
      <c r="I30" s="1">
        <f t="shared" si="0"/>
        <v>2226.0000004665926</v>
      </c>
      <c r="J30" s="27">
        <f>Table3[[#This Row],[enter_time]]</f>
        <v>44333.338587962957</v>
      </c>
      <c r="K30" s="21">
        <v>44333.364351851851</v>
      </c>
      <c r="L30" s="22">
        <f>Table3[[#This Row],[Column1]]</f>
        <v>44333.364351851851</v>
      </c>
    </row>
    <row r="31" spans="1:12" x14ac:dyDescent="0.2">
      <c r="A31" s="15" t="s">
        <v>92</v>
      </c>
      <c r="B31" s="3">
        <v>1</v>
      </c>
      <c r="C31" s="24">
        <v>44333.338796296302</v>
      </c>
      <c r="D31" s="20">
        <v>44333.345648148148</v>
      </c>
      <c r="E31" s="3">
        <v>1</v>
      </c>
      <c r="F31" s="3">
        <v>1</v>
      </c>
      <c r="G31" s="3">
        <v>1</v>
      </c>
      <c r="H31" s="3">
        <v>1</v>
      </c>
      <c r="I31" s="1">
        <f t="shared" si="0"/>
        <v>591.99999945703894</v>
      </c>
      <c r="J31" s="27">
        <f>Table3[[#This Row],[enter_time]]</f>
        <v>44333.338796296302</v>
      </c>
      <c r="K31" s="20">
        <v>44333.345648148148</v>
      </c>
      <c r="L31" s="22">
        <f>Table3[[#This Row],[Column1]]</f>
        <v>44333.345648148148</v>
      </c>
    </row>
    <row r="32" spans="1:12" x14ac:dyDescent="0.2">
      <c r="A32" s="16" t="s">
        <v>306</v>
      </c>
      <c r="B32" s="10">
        <v>1</v>
      </c>
      <c r="C32" s="25">
        <v>44333.339143518519</v>
      </c>
      <c r="D32" s="21">
        <v>44333.36482638889</v>
      </c>
      <c r="E32" s="10">
        <v>1</v>
      </c>
      <c r="F32" s="10">
        <v>1</v>
      </c>
      <c r="G32" s="10">
        <v>1</v>
      </c>
      <c r="H32" s="10">
        <v>1</v>
      </c>
      <c r="I32" s="1">
        <f t="shared" si="0"/>
        <v>2219.0000000875443</v>
      </c>
      <c r="J32" s="27">
        <f>Table3[[#This Row],[enter_time]]</f>
        <v>44333.339143518519</v>
      </c>
      <c r="K32" s="21">
        <v>44333.36482638889</v>
      </c>
      <c r="L32" s="22">
        <f>Table3[[#This Row],[Column1]]</f>
        <v>44333.36482638889</v>
      </c>
    </row>
    <row r="33" spans="1:19" x14ac:dyDescent="0.2">
      <c r="A33" s="15" t="s">
        <v>469</v>
      </c>
      <c r="B33" s="3">
        <v>1</v>
      </c>
      <c r="C33" s="24">
        <v>44333.339421296303</v>
      </c>
      <c r="D33" s="20">
        <v>44333.369212962964</v>
      </c>
      <c r="E33" s="3">
        <v>1</v>
      </c>
      <c r="F33" s="3">
        <v>1</v>
      </c>
      <c r="G33" s="3">
        <v>1</v>
      </c>
      <c r="H33" s="3">
        <v>1</v>
      </c>
      <c r="I33" s="1">
        <f t="shared" si="0"/>
        <v>2573.9999994635582</v>
      </c>
      <c r="J33" s="27">
        <f>Table3[[#This Row],[enter_time]]</f>
        <v>44333.339421296303</v>
      </c>
      <c r="K33" s="20">
        <v>44333.369212962964</v>
      </c>
      <c r="L33" s="22">
        <f>Table3[[#This Row],[Column1]]</f>
        <v>44333.369212962964</v>
      </c>
    </row>
    <row r="34" spans="1:19" x14ac:dyDescent="0.2">
      <c r="A34" s="16" t="s">
        <v>338</v>
      </c>
      <c r="B34" s="10">
        <v>1</v>
      </c>
      <c r="C34" s="25">
        <v>44333.340358796297</v>
      </c>
      <c r="D34" s="21">
        <v>44333.36314814815</v>
      </c>
      <c r="E34" s="10">
        <v>1</v>
      </c>
      <c r="F34" s="10">
        <v>1</v>
      </c>
      <c r="G34" s="10">
        <v>1</v>
      </c>
      <c r="H34" s="10">
        <v>1</v>
      </c>
      <c r="I34" s="1">
        <f t="shared" si="0"/>
        <v>1969.0000001108274</v>
      </c>
      <c r="J34" s="27">
        <f>Table3[[#This Row],[enter_time]]</f>
        <v>44333.340358796297</v>
      </c>
      <c r="K34" s="21">
        <v>44333.36314814815</v>
      </c>
      <c r="L34" s="22">
        <f>Table3[[#This Row],[Column1]]</f>
        <v>44333.36314814815</v>
      </c>
    </row>
    <row r="35" spans="1:19" x14ac:dyDescent="0.2">
      <c r="A35" s="15" t="s">
        <v>718</v>
      </c>
      <c r="B35" s="3">
        <v>1</v>
      </c>
      <c r="C35" s="24">
        <v>44333.340891203698</v>
      </c>
      <c r="D35" s="20">
        <v>44333.351342592592</v>
      </c>
      <c r="E35" s="3">
        <v>1</v>
      </c>
      <c r="F35" s="3">
        <v>1</v>
      </c>
      <c r="G35" s="3">
        <v>1</v>
      </c>
      <c r="H35" s="3">
        <v>1</v>
      </c>
      <c r="I35" s="1">
        <f t="shared" si="0"/>
        <v>903.00000049173832</v>
      </c>
      <c r="J35" s="27">
        <f>Table3[[#This Row],[enter_time]]</f>
        <v>44333.340891203698</v>
      </c>
      <c r="K35" s="20">
        <v>44333.351342592592</v>
      </c>
      <c r="L35" s="22">
        <f>Table3[[#This Row],[Column1]]</f>
        <v>44333.351342592592</v>
      </c>
    </row>
    <row r="36" spans="1:19" x14ac:dyDescent="0.2">
      <c r="A36" s="16" t="s">
        <v>44</v>
      </c>
      <c r="B36" s="10">
        <v>1</v>
      </c>
      <c r="C36" s="25">
        <v>44333.341284722221</v>
      </c>
      <c r="D36" s="21">
        <v>44333.353310185194</v>
      </c>
      <c r="E36" s="10">
        <v>1</v>
      </c>
      <c r="F36" s="10">
        <v>1</v>
      </c>
      <c r="G36" s="10">
        <v>1</v>
      </c>
      <c r="H36" s="10">
        <v>1</v>
      </c>
      <c r="I36" s="1">
        <f t="shared" si="0"/>
        <v>1039.0000008512288</v>
      </c>
      <c r="J36" s="27">
        <f>Table3[[#This Row],[enter_time]]</f>
        <v>44333.341284722221</v>
      </c>
      <c r="K36" s="21">
        <v>44333.353310185194</v>
      </c>
      <c r="L36" s="22">
        <f>Table3[[#This Row],[Column1]]</f>
        <v>44333.353310185194</v>
      </c>
    </row>
    <row r="37" spans="1:19" x14ac:dyDescent="0.2">
      <c r="A37" s="15" t="s">
        <v>182</v>
      </c>
      <c r="B37" s="3">
        <v>1</v>
      </c>
      <c r="C37" s="24">
        <v>44333.341770833344</v>
      </c>
      <c r="D37" s="20">
        <v>44333.367013888892</v>
      </c>
      <c r="E37" s="3">
        <v>1</v>
      </c>
      <c r="F37" s="3">
        <v>1</v>
      </c>
      <c r="G37" s="3">
        <v>1</v>
      </c>
      <c r="H37" s="3">
        <v>1</v>
      </c>
      <c r="I37" s="1">
        <f t="shared" si="0"/>
        <v>2180.9999993769452</v>
      </c>
      <c r="J37" s="27">
        <f>Table3[[#This Row],[enter_time]]</f>
        <v>44333.341770833344</v>
      </c>
      <c r="K37" s="20">
        <v>44333.367013888892</v>
      </c>
      <c r="L37" s="22">
        <f>Table3[[#This Row],[Column1]]</f>
        <v>44333.367013888892</v>
      </c>
    </row>
    <row r="38" spans="1:19" x14ac:dyDescent="0.2">
      <c r="A38" s="16" t="s">
        <v>474</v>
      </c>
      <c r="B38" s="10">
        <v>1</v>
      </c>
      <c r="C38" s="25">
        <v>44333.341863425929</v>
      </c>
      <c r="D38" s="21">
        <v>44333.357905092591</v>
      </c>
      <c r="E38" s="10">
        <v>1</v>
      </c>
      <c r="F38" s="10">
        <v>1</v>
      </c>
      <c r="G38" s="10">
        <v>1</v>
      </c>
      <c r="H38" s="10">
        <v>1</v>
      </c>
      <c r="I38" s="1">
        <f t="shared" si="0"/>
        <v>1385.9999996144325</v>
      </c>
      <c r="J38" s="27">
        <f>Table3[[#This Row],[enter_time]]</f>
        <v>44333.341863425929</v>
      </c>
      <c r="K38" s="21">
        <v>44333.357905092591</v>
      </c>
      <c r="L38" s="22">
        <f>Table3[[#This Row],[Column1]]</f>
        <v>44333.357905092591</v>
      </c>
    </row>
    <row r="39" spans="1:19" x14ac:dyDescent="0.2">
      <c r="A39" s="15" t="s">
        <v>253</v>
      </c>
      <c r="B39" s="3">
        <v>1</v>
      </c>
      <c r="C39" s="24">
        <v>44333.34202546296</v>
      </c>
      <c r="D39" s="20">
        <v>44333.362141203703</v>
      </c>
      <c r="E39" s="3">
        <v>1</v>
      </c>
      <c r="F39" s="3">
        <v>1</v>
      </c>
      <c r="G39" s="3">
        <v>1</v>
      </c>
      <c r="H39" s="3">
        <v>1</v>
      </c>
      <c r="I39" s="1">
        <f t="shared" si="0"/>
        <v>1738.0000001750886</v>
      </c>
      <c r="J39" s="27">
        <f>Table3[[#This Row],[enter_time]]</f>
        <v>44333.34202546296</v>
      </c>
      <c r="K39" s="20">
        <v>44333.362141203703</v>
      </c>
      <c r="L39" s="22">
        <f>Table3[[#This Row],[Column1]]</f>
        <v>44333.362141203703</v>
      </c>
    </row>
    <row r="40" spans="1:19" x14ac:dyDescent="0.2">
      <c r="A40" s="16" t="s">
        <v>393</v>
      </c>
      <c r="B40" s="10">
        <v>1</v>
      </c>
      <c r="C40" s="25">
        <v>44333.342303240737</v>
      </c>
      <c r="D40" s="21">
        <v>44333.366099537037</v>
      </c>
      <c r="E40" s="10">
        <v>1</v>
      </c>
      <c r="F40" s="10">
        <v>1</v>
      </c>
      <c r="G40" s="10">
        <v>1</v>
      </c>
      <c r="H40" s="10">
        <v>1</v>
      </c>
      <c r="I40" s="1">
        <f t="shared" si="0"/>
        <v>2056.0000003315508</v>
      </c>
      <c r="J40" s="27">
        <f>Table3[[#This Row],[enter_time]]</f>
        <v>44333.342303240737</v>
      </c>
      <c r="K40" s="21">
        <v>44333.366099537037</v>
      </c>
      <c r="L40" s="22">
        <f>Table3[[#This Row],[Column1]]</f>
        <v>44333.366099537037</v>
      </c>
    </row>
    <row r="41" spans="1:19" x14ac:dyDescent="0.2">
      <c r="A41" s="15" t="s">
        <v>439</v>
      </c>
      <c r="B41" s="3">
        <v>1</v>
      </c>
      <c r="C41" s="24">
        <v>44333.34238425926</v>
      </c>
      <c r="D41" s="20">
        <v>44333.357685185183</v>
      </c>
      <c r="E41" s="3">
        <v>1</v>
      </c>
      <c r="F41" s="3">
        <v>1</v>
      </c>
      <c r="G41" s="3">
        <v>1</v>
      </c>
      <c r="H41" s="3">
        <v>1</v>
      </c>
      <c r="I41" s="1">
        <f t="shared" si="0"/>
        <v>1321.9999997410923</v>
      </c>
      <c r="J41" s="27">
        <f>Table3[[#This Row],[enter_time]]</f>
        <v>44333.34238425926</v>
      </c>
      <c r="K41" s="20">
        <v>44333.357685185183</v>
      </c>
      <c r="L41" s="22">
        <f>Table3[[#This Row],[Column1]]</f>
        <v>44333.357685185183</v>
      </c>
    </row>
    <row r="42" spans="1:19" x14ac:dyDescent="0.2">
      <c r="A42" s="16" t="s">
        <v>99</v>
      </c>
      <c r="B42" s="10">
        <v>1</v>
      </c>
      <c r="C42" s="25">
        <v>44333.342523148152</v>
      </c>
      <c r="D42" s="21">
        <v>44333.351134259261</v>
      </c>
      <c r="E42" s="10">
        <v>1</v>
      </c>
      <c r="F42" s="10">
        <v>1</v>
      </c>
      <c r="G42" s="10">
        <v>1</v>
      </c>
      <c r="H42" s="10">
        <v>1</v>
      </c>
      <c r="I42" s="1">
        <f t="shared" si="0"/>
        <v>743.99999978486449</v>
      </c>
      <c r="J42" s="27">
        <f>Table3[[#This Row],[enter_time]]</f>
        <v>44333.342523148152</v>
      </c>
      <c r="K42" s="21">
        <v>44333.351134259261</v>
      </c>
      <c r="L42" s="22">
        <f>Table3[[#This Row],[Column1]]</f>
        <v>44333.351134259261</v>
      </c>
    </row>
    <row r="43" spans="1:19" x14ac:dyDescent="0.2">
      <c r="A43" s="15" t="s">
        <v>180</v>
      </c>
      <c r="B43" s="3">
        <v>1</v>
      </c>
      <c r="C43" s="24">
        <v>44333.342581018522</v>
      </c>
      <c r="D43" s="20">
        <v>44333.371921296297</v>
      </c>
      <c r="E43" s="3">
        <v>1</v>
      </c>
      <c r="F43" s="3">
        <v>1</v>
      </c>
      <c r="G43" s="3">
        <v>1</v>
      </c>
      <c r="H43" s="3">
        <v>1</v>
      </c>
      <c r="I43" s="1">
        <f t="shared" si="0"/>
        <v>2534.9999997764826</v>
      </c>
      <c r="J43" s="27">
        <f>Table3[[#This Row],[enter_time]]</f>
        <v>44333.342581018522</v>
      </c>
      <c r="K43" s="20">
        <v>44333.371921296297</v>
      </c>
      <c r="L43" s="22">
        <f>Table3[[#This Row],[Column1]]</f>
        <v>44333.371921296297</v>
      </c>
    </row>
    <row r="44" spans="1:19" x14ac:dyDescent="0.2">
      <c r="A44" s="16" t="s">
        <v>59</v>
      </c>
      <c r="B44" s="10">
        <v>1</v>
      </c>
      <c r="C44" s="25">
        <v>44333.342719907407</v>
      </c>
      <c r="D44" s="21">
        <v>44333.358981481477</v>
      </c>
      <c r="E44" s="10">
        <v>1</v>
      </c>
      <c r="F44" s="10">
        <v>1</v>
      </c>
      <c r="G44" s="10">
        <v>1</v>
      </c>
      <c r="H44" s="10">
        <v>1</v>
      </c>
      <c r="I44" s="1">
        <f t="shared" si="0"/>
        <v>1404.9999996554106</v>
      </c>
      <c r="J44" s="27">
        <f>Table3[[#This Row],[enter_time]]</f>
        <v>44333.342719907407</v>
      </c>
      <c r="K44" s="21">
        <v>44333.358981481477</v>
      </c>
      <c r="L44" s="22">
        <f>Table3[[#This Row],[Column1]]</f>
        <v>44333.358981481477</v>
      </c>
    </row>
    <row r="45" spans="1:19" x14ac:dyDescent="0.2">
      <c r="A45" s="15" t="s">
        <v>140</v>
      </c>
      <c r="B45" s="3">
        <v>1</v>
      </c>
      <c r="C45" s="24">
        <v>44333.342743055553</v>
      </c>
      <c r="D45" s="20">
        <v>44333.371759259258</v>
      </c>
      <c r="E45" s="3">
        <v>1</v>
      </c>
      <c r="F45" s="3">
        <v>1</v>
      </c>
      <c r="G45" s="3">
        <v>1</v>
      </c>
      <c r="H45" s="3">
        <v>1</v>
      </c>
      <c r="I45" s="1">
        <f t="shared" si="0"/>
        <v>2507.0000001462176</v>
      </c>
      <c r="J45" s="27">
        <f>Table3[[#This Row],[enter_time]]</f>
        <v>44333.342743055553</v>
      </c>
      <c r="K45" s="20">
        <v>44333.371759259258</v>
      </c>
      <c r="L45" s="22">
        <f>Table3[[#This Row],[Column1]]</f>
        <v>44333.371759259258</v>
      </c>
    </row>
    <row r="46" spans="1:19" x14ac:dyDescent="0.2">
      <c r="A46" s="16" t="s">
        <v>425</v>
      </c>
      <c r="B46" s="10">
        <v>1</v>
      </c>
      <c r="C46" s="25">
        <v>44333.342824074083</v>
      </c>
      <c r="D46" s="21">
        <v>44333.360775462963</v>
      </c>
      <c r="E46" s="10">
        <v>1</v>
      </c>
      <c r="F46" s="10">
        <v>1</v>
      </c>
      <c r="G46" s="10">
        <v>1</v>
      </c>
      <c r="H46" s="10">
        <v>1</v>
      </c>
      <c r="I46" s="1">
        <f t="shared" si="0"/>
        <v>1550.9999992093071</v>
      </c>
      <c r="J46" s="27">
        <f>Table3[[#This Row],[enter_time]]</f>
        <v>44333.342824074083</v>
      </c>
      <c r="K46" s="21">
        <v>44333.360775462963</v>
      </c>
      <c r="L46" s="22">
        <f>Table3[[#This Row],[Column1]]</f>
        <v>44333.360775462963</v>
      </c>
    </row>
    <row r="47" spans="1:19" x14ac:dyDescent="0.2">
      <c r="A47" s="15" t="s">
        <v>416</v>
      </c>
      <c r="B47" s="3">
        <v>1</v>
      </c>
      <c r="C47" s="24">
        <v>44333.342881944453</v>
      </c>
      <c r="D47" s="20">
        <v>44333.363287037027</v>
      </c>
      <c r="E47" s="3">
        <v>1</v>
      </c>
      <c r="F47" s="3">
        <v>1</v>
      </c>
      <c r="G47" s="3">
        <v>1</v>
      </c>
      <c r="H47" s="3">
        <v>1</v>
      </c>
      <c r="I47" s="1">
        <f t="shared" si="0"/>
        <v>1762.9999984754249</v>
      </c>
      <c r="J47" s="27">
        <f>Table3[[#This Row],[enter_time]]</f>
        <v>44333.342881944453</v>
      </c>
      <c r="K47" s="20">
        <v>44333.363287037027</v>
      </c>
      <c r="L47" s="22">
        <f>Table3[[#This Row],[Column1]]</f>
        <v>44333.363287037027</v>
      </c>
      <c r="Q47" s="4"/>
      <c r="R47" s="4"/>
      <c r="S47" s="4"/>
    </row>
    <row r="48" spans="1:19" x14ac:dyDescent="0.2">
      <c r="A48" s="16" t="s">
        <v>351</v>
      </c>
      <c r="B48" s="10">
        <v>1</v>
      </c>
      <c r="C48" s="25">
        <v>44333.342939814807</v>
      </c>
      <c r="D48" s="21">
        <v>44333.366979166669</v>
      </c>
      <c r="E48" s="10">
        <v>1</v>
      </c>
      <c r="F48" s="10">
        <v>1</v>
      </c>
      <c r="G48" s="10">
        <v>1</v>
      </c>
      <c r="H48" s="10">
        <v>1</v>
      </c>
      <c r="I48" s="1">
        <f t="shared" si="0"/>
        <v>2077.000000840053</v>
      </c>
      <c r="J48" s="27">
        <f>Table3[[#This Row],[enter_time]]</f>
        <v>44333.342939814807</v>
      </c>
      <c r="K48" s="21">
        <v>44333.366979166669</v>
      </c>
      <c r="L48" s="22">
        <f>Table3[[#This Row],[Column1]]</f>
        <v>44333.366979166669</v>
      </c>
      <c r="Q48" s="4"/>
      <c r="R48" s="4"/>
      <c r="S48" s="4"/>
    </row>
    <row r="49" spans="1:19" x14ac:dyDescent="0.2">
      <c r="A49" s="15" t="s">
        <v>677</v>
      </c>
      <c r="B49" s="3">
        <v>1</v>
      </c>
      <c r="C49" s="24">
        <v>44333.343009259261</v>
      </c>
      <c r="D49" s="20">
        <v>44333.371724537043</v>
      </c>
      <c r="E49" s="3">
        <v>1</v>
      </c>
      <c r="F49" s="3">
        <v>1</v>
      </c>
      <c r="G49" s="3">
        <v>1</v>
      </c>
      <c r="H49" s="3">
        <v>1</v>
      </c>
      <c r="I49" s="1">
        <f t="shared" si="0"/>
        <v>2481.0000003548339</v>
      </c>
      <c r="J49" s="27">
        <f>Table3[[#This Row],[enter_time]]</f>
        <v>44333.343009259261</v>
      </c>
      <c r="K49" s="20">
        <v>44333.371724537043</v>
      </c>
      <c r="L49" s="22">
        <f>Table3[[#This Row],[Column1]]</f>
        <v>44333.371724537043</v>
      </c>
      <c r="Q49" s="4"/>
      <c r="R49" s="4"/>
      <c r="S49" s="4"/>
    </row>
    <row r="50" spans="1:19" x14ac:dyDescent="0.2">
      <c r="A50" s="16" t="s">
        <v>675</v>
      </c>
      <c r="B50" s="10">
        <v>1</v>
      </c>
      <c r="C50" s="25">
        <v>44333.343055555553</v>
      </c>
      <c r="D50" s="21">
        <v>44333.373020833344</v>
      </c>
      <c r="E50" s="10">
        <v>1</v>
      </c>
      <c r="F50" s="10">
        <v>1</v>
      </c>
      <c r="G50" s="10">
        <v>1</v>
      </c>
      <c r="H50" s="10">
        <v>1</v>
      </c>
      <c r="I50" s="1">
        <f t="shared" si="0"/>
        <v>2589.0000010840595</v>
      </c>
      <c r="J50" s="27">
        <f>Table3[[#This Row],[enter_time]]</f>
        <v>44333.343055555553</v>
      </c>
      <c r="K50" s="21">
        <v>44333.373020833344</v>
      </c>
      <c r="L50" s="22">
        <f>Table3[[#This Row],[Column1]]</f>
        <v>44333.373020833344</v>
      </c>
      <c r="Q50" s="4"/>
      <c r="R50" s="4"/>
      <c r="S50" s="4"/>
    </row>
    <row r="51" spans="1:19" x14ac:dyDescent="0.2">
      <c r="A51" s="15" t="s">
        <v>723</v>
      </c>
      <c r="B51" s="3">
        <v>1</v>
      </c>
      <c r="C51" s="24">
        <v>44333.343310185177</v>
      </c>
      <c r="D51" s="20">
        <v>44333.375752314823</v>
      </c>
      <c r="E51" s="3">
        <v>1</v>
      </c>
      <c r="F51" s="3">
        <v>1</v>
      </c>
      <c r="G51" s="3">
        <v>1</v>
      </c>
      <c r="H51" s="3">
        <v>1</v>
      </c>
      <c r="I51" s="1">
        <f t="shared" si="0"/>
        <v>2803.000001446344</v>
      </c>
      <c r="J51" s="27">
        <f>Table3[[#This Row],[enter_time]]</f>
        <v>44333.343310185177</v>
      </c>
      <c r="K51" s="20">
        <v>44333.375752314823</v>
      </c>
      <c r="L51" s="22">
        <f>Table3[[#This Row],[Column1]]</f>
        <v>44333.375752314823</v>
      </c>
      <c r="Q51" s="4"/>
      <c r="R51" s="4"/>
      <c r="S51" s="4"/>
    </row>
    <row r="52" spans="1:19" x14ac:dyDescent="0.2">
      <c r="A52" s="16" t="s">
        <v>365</v>
      </c>
      <c r="B52" s="10">
        <v>1</v>
      </c>
      <c r="C52" s="25">
        <v>44333.343472222223</v>
      </c>
      <c r="D52" s="21">
        <v>44333.364363425928</v>
      </c>
      <c r="E52" s="10">
        <v>1</v>
      </c>
      <c r="F52" s="10">
        <v>1</v>
      </c>
      <c r="G52" s="10">
        <v>1</v>
      </c>
      <c r="H52" s="10">
        <v>1</v>
      </c>
      <c r="I52" s="1">
        <f t="shared" si="0"/>
        <v>1805.0000001210719</v>
      </c>
      <c r="J52" s="27">
        <f>Table3[[#This Row],[enter_time]]</f>
        <v>44333.343472222223</v>
      </c>
      <c r="K52" s="21">
        <v>44333.364363425928</v>
      </c>
      <c r="L52" s="22">
        <f>Table3[[#This Row],[Column1]]</f>
        <v>44333.364363425928</v>
      </c>
      <c r="Q52" s="4"/>
      <c r="R52" s="4"/>
      <c r="S52" s="4"/>
    </row>
    <row r="53" spans="1:19" x14ac:dyDescent="0.2">
      <c r="A53" s="15" t="s">
        <v>714</v>
      </c>
      <c r="B53" s="3">
        <v>1</v>
      </c>
      <c r="C53" s="24">
        <v>44333.343541666669</v>
      </c>
      <c r="D53" s="20">
        <v>44333.366099537037</v>
      </c>
      <c r="E53" s="3">
        <v>1</v>
      </c>
      <c r="F53" s="3">
        <v>1</v>
      </c>
      <c r="G53" s="3">
        <v>1</v>
      </c>
      <c r="H53" s="3">
        <v>1</v>
      </c>
      <c r="I53" s="1">
        <f t="shared" si="0"/>
        <v>1948.9999998360872</v>
      </c>
      <c r="J53" s="27">
        <f>Table3[[#This Row],[enter_time]]</f>
        <v>44333.343541666669</v>
      </c>
      <c r="K53" s="20">
        <v>44333.366099537037</v>
      </c>
      <c r="L53" s="22">
        <f>Table3[[#This Row],[Column1]]</f>
        <v>44333.366099537037</v>
      </c>
      <c r="Q53" s="4"/>
      <c r="R53" s="4"/>
      <c r="S53" s="4"/>
    </row>
    <row r="54" spans="1:19" x14ac:dyDescent="0.2">
      <c r="A54" s="16" t="s">
        <v>287</v>
      </c>
      <c r="B54" s="10">
        <v>1</v>
      </c>
      <c r="C54" s="25">
        <v>44333.343599537038</v>
      </c>
      <c r="D54" s="21">
        <v>44333.36891203704</v>
      </c>
      <c r="E54" s="10">
        <v>1</v>
      </c>
      <c r="F54" s="10">
        <v>1</v>
      </c>
      <c r="G54" s="10">
        <v>1</v>
      </c>
      <c r="H54" s="10">
        <v>1</v>
      </c>
      <c r="I54" s="1">
        <f t="shared" si="0"/>
        <v>2187.0000001508743</v>
      </c>
      <c r="J54" s="27">
        <f>Table3[[#This Row],[enter_time]]</f>
        <v>44333.343599537038</v>
      </c>
      <c r="K54" s="21">
        <v>44333.36891203704</v>
      </c>
      <c r="L54" s="22">
        <f>Table3[[#This Row],[Column1]]</f>
        <v>44333.36891203704</v>
      </c>
      <c r="Q54" s="4"/>
      <c r="R54" s="4"/>
      <c r="S54" s="4"/>
    </row>
    <row r="55" spans="1:19" x14ac:dyDescent="0.2">
      <c r="A55" s="15" t="s">
        <v>29</v>
      </c>
      <c r="B55" s="3">
        <v>1</v>
      </c>
      <c r="C55" s="24">
        <v>44333.343645833331</v>
      </c>
      <c r="D55" s="20">
        <v>44333.365787037037</v>
      </c>
      <c r="E55" s="3">
        <v>1</v>
      </c>
      <c r="F55" s="3">
        <v>1</v>
      </c>
      <c r="G55" s="3">
        <v>1</v>
      </c>
      <c r="H55" s="3">
        <v>1</v>
      </c>
      <c r="I55" s="1">
        <f t="shared" si="0"/>
        <v>1913.0000002216548</v>
      </c>
      <c r="J55" s="27">
        <f>Table3[[#This Row],[enter_time]]</f>
        <v>44333.343645833331</v>
      </c>
      <c r="K55" s="20">
        <v>44333.365787037037</v>
      </c>
      <c r="L55" s="22">
        <f>Table3[[#This Row],[Column1]]</f>
        <v>44333.365787037037</v>
      </c>
      <c r="Q55" s="4"/>
      <c r="R55" s="4"/>
      <c r="S55" s="4"/>
    </row>
    <row r="56" spans="1:19" x14ac:dyDescent="0.2">
      <c r="A56" s="16" t="s">
        <v>404</v>
      </c>
      <c r="B56" s="10">
        <v>1</v>
      </c>
      <c r="C56" s="25">
        <v>44333.343645833331</v>
      </c>
      <c r="D56" s="21">
        <v>44333.367581018523</v>
      </c>
      <c r="E56" s="10">
        <v>1</v>
      </c>
      <c r="F56" s="10">
        <v>1</v>
      </c>
      <c r="G56" s="10">
        <v>1</v>
      </c>
      <c r="H56" s="10">
        <v>1</v>
      </c>
      <c r="I56" s="1">
        <f t="shared" si="0"/>
        <v>2068.0000006221235</v>
      </c>
      <c r="J56" s="27">
        <f>Table3[[#This Row],[enter_time]]</f>
        <v>44333.343645833331</v>
      </c>
      <c r="K56" s="21">
        <v>44333.367581018523</v>
      </c>
      <c r="L56" s="22">
        <f>Table3[[#This Row],[Column1]]</f>
        <v>44333.367581018523</v>
      </c>
      <c r="Q56" s="4"/>
      <c r="R56" s="4"/>
      <c r="S56" s="4"/>
    </row>
    <row r="57" spans="1:19" x14ac:dyDescent="0.2">
      <c r="A57" s="15" t="s">
        <v>406</v>
      </c>
      <c r="B57" s="3">
        <v>1</v>
      </c>
      <c r="C57" s="24">
        <v>44333.343923611108</v>
      </c>
      <c r="D57" s="20">
        <v>44333.358171296299</v>
      </c>
      <c r="E57" s="3">
        <v>1</v>
      </c>
      <c r="F57" s="3">
        <v>1</v>
      </c>
      <c r="G57" s="3">
        <v>1</v>
      </c>
      <c r="H57" s="3">
        <v>1</v>
      </c>
      <c r="I57" s="1">
        <f t="shared" si="0"/>
        <v>1231.0000004712492</v>
      </c>
      <c r="J57" s="27">
        <f>Table3[[#This Row],[enter_time]]</f>
        <v>44333.343923611108</v>
      </c>
      <c r="K57" s="20">
        <v>44333.358171296299</v>
      </c>
      <c r="L57" s="22">
        <f>Table3[[#This Row],[Column1]]</f>
        <v>44333.358171296299</v>
      </c>
      <c r="Q57" s="4"/>
      <c r="R57" s="4"/>
      <c r="S57" s="4"/>
    </row>
    <row r="58" spans="1:19" x14ac:dyDescent="0.2">
      <c r="A58" s="16" t="s">
        <v>595</v>
      </c>
      <c r="B58" s="10">
        <v>1</v>
      </c>
      <c r="C58" s="25">
        <v>44333.344050925924</v>
      </c>
      <c r="D58" s="21">
        <v>44333.364085648151</v>
      </c>
      <c r="E58" s="10">
        <v>1</v>
      </c>
      <c r="F58" s="10">
        <v>1</v>
      </c>
      <c r="G58" s="10">
        <v>1</v>
      </c>
      <c r="H58" s="10">
        <v>1</v>
      </c>
      <c r="I58" s="1">
        <f t="shared" si="0"/>
        <v>1731.0000004246831</v>
      </c>
      <c r="J58" s="27">
        <f>Table3[[#This Row],[enter_time]]</f>
        <v>44333.344050925924</v>
      </c>
      <c r="K58" s="21">
        <v>44333.364085648151</v>
      </c>
      <c r="L58" s="22">
        <f>Table3[[#This Row],[Column1]]</f>
        <v>44333.364085648151</v>
      </c>
      <c r="Q58" s="4"/>
      <c r="R58" s="4"/>
      <c r="S58" s="4"/>
    </row>
    <row r="59" spans="1:19" x14ac:dyDescent="0.2">
      <c r="A59" s="15" t="s">
        <v>713</v>
      </c>
      <c r="B59" s="3">
        <v>1</v>
      </c>
      <c r="C59" s="24">
        <v>44333.344155092593</v>
      </c>
      <c r="D59" s="20">
        <v>44333.365277777782</v>
      </c>
      <c r="E59" s="3">
        <v>1</v>
      </c>
      <c r="F59" s="3">
        <v>1</v>
      </c>
      <c r="G59" s="3">
        <v>1</v>
      </c>
      <c r="H59" s="3">
        <v>1</v>
      </c>
      <c r="I59" s="1">
        <f t="shared" si="0"/>
        <v>1825.0000003958121</v>
      </c>
      <c r="J59" s="27">
        <f>Table3[[#This Row],[enter_time]]</f>
        <v>44333.344155092593</v>
      </c>
      <c r="K59" s="20">
        <v>44333.365277777782</v>
      </c>
      <c r="L59" s="22">
        <f>Table3[[#This Row],[Column1]]</f>
        <v>44333.365277777782</v>
      </c>
      <c r="Q59" s="4"/>
      <c r="R59" s="4"/>
      <c r="S59" s="4"/>
    </row>
    <row r="60" spans="1:19" x14ac:dyDescent="0.2">
      <c r="A60" s="16" t="s">
        <v>364</v>
      </c>
      <c r="B60" s="10">
        <v>1</v>
      </c>
      <c r="C60" s="25">
        <v>44333.344166666669</v>
      </c>
      <c r="D60" s="21">
        <v>44333.370648148149</v>
      </c>
      <c r="E60" s="10">
        <v>1</v>
      </c>
      <c r="F60" s="10">
        <v>1</v>
      </c>
      <c r="G60" s="10">
        <v>1</v>
      </c>
      <c r="H60" s="10">
        <v>1</v>
      </c>
      <c r="I60" s="1">
        <f t="shared" si="0"/>
        <v>2287.9999998724088</v>
      </c>
      <c r="J60" s="27">
        <f>Table3[[#This Row],[enter_time]]</f>
        <v>44333.344166666669</v>
      </c>
      <c r="K60" s="21">
        <v>44333.370648148149</v>
      </c>
      <c r="L60" s="22">
        <f>Table3[[#This Row],[Column1]]</f>
        <v>44333.370648148149</v>
      </c>
      <c r="Q60" s="4"/>
      <c r="R60" s="4"/>
      <c r="S60" s="4"/>
    </row>
    <row r="61" spans="1:19" x14ac:dyDescent="0.2">
      <c r="A61" s="15" t="s">
        <v>687</v>
      </c>
      <c r="B61" s="3">
        <v>1</v>
      </c>
      <c r="C61" s="24">
        <v>44333.344305555547</v>
      </c>
      <c r="D61" s="20">
        <v>44333.362997685188</v>
      </c>
      <c r="E61" s="3">
        <v>1</v>
      </c>
      <c r="F61" s="3">
        <v>1</v>
      </c>
      <c r="G61" s="3">
        <v>1</v>
      </c>
      <c r="H61" s="3">
        <v>1</v>
      </c>
      <c r="I61" s="1">
        <f t="shared" si="0"/>
        <v>1615.0000009685755</v>
      </c>
      <c r="J61" s="27">
        <f>Table3[[#This Row],[enter_time]]</f>
        <v>44333.344305555547</v>
      </c>
      <c r="K61" s="20">
        <v>44333.362997685188</v>
      </c>
      <c r="L61" s="22">
        <f>Table3[[#This Row],[Column1]]</f>
        <v>44333.362997685188</v>
      </c>
      <c r="Q61" s="4"/>
      <c r="R61" s="4"/>
      <c r="S61" s="4"/>
    </row>
    <row r="62" spans="1:19" x14ac:dyDescent="0.2">
      <c r="A62" s="16" t="s">
        <v>372</v>
      </c>
      <c r="B62" s="10">
        <v>1</v>
      </c>
      <c r="C62" s="25">
        <v>44333.344629629632</v>
      </c>
      <c r="D62" s="21">
        <v>44333.365706018521</v>
      </c>
      <c r="E62" s="10">
        <v>1</v>
      </c>
      <c r="F62" s="10">
        <v>1</v>
      </c>
      <c r="G62" s="10">
        <v>1</v>
      </c>
      <c r="H62" s="10">
        <v>1</v>
      </c>
      <c r="I62" s="1">
        <f t="shared" si="0"/>
        <v>1821.000000089407</v>
      </c>
      <c r="J62" s="27">
        <f>Table3[[#This Row],[enter_time]]</f>
        <v>44333.344629629632</v>
      </c>
      <c r="K62" s="21">
        <v>44333.365706018521</v>
      </c>
      <c r="L62" s="22">
        <f>Table3[[#This Row],[Column1]]</f>
        <v>44333.365706018521</v>
      </c>
      <c r="Q62" s="4"/>
      <c r="R62" s="4"/>
      <c r="S62" s="4"/>
    </row>
    <row r="63" spans="1:19" x14ac:dyDescent="0.2">
      <c r="A63" s="15" t="s">
        <v>123</v>
      </c>
      <c r="B63" s="3">
        <v>1</v>
      </c>
      <c r="C63" s="24">
        <v>44333.344768518517</v>
      </c>
      <c r="D63" s="20">
        <v>44333.358807870369</v>
      </c>
      <c r="E63" s="3">
        <v>1</v>
      </c>
      <c r="F63" s="3">
        <v>1</v>
      </c>
      <c r="G63" s="3">
        <v>1</v>
      </c>
      <c r="H63" s="3">
        <v>1</v>
      </c>
      <c r="I63" s="1">
        <f t="shared" si="0"/>
        <v>1213.0000000353903</v>
      </c>
      <c r="J63" s="27">
        <f>Table3[[#This Row],[enter_time]]</f>
        <v>44333.344768518517</v>
      </c>
      <c r="K63" s="20">
        <v>44333.358807870369</v>
      </c>
      <c r="L63" s="22">
        <f>Table3[[#This Row],[Column1]]</f>
        <v>44333.358807870369</v>
      </c>
      <c r="Q63" s="4"/>
      <c r="R63" s="4"/>
      <c r="S63" s="4"/>
    </row>
    <row r="64" spans="1:19" x14ac:dyDescent="0.2">
      <c r="A64" s="16" t="s">
        <v>373</v>
      </c>
      <c r="B64" s="10">
        <v>1</v>
      </c>
      <c r="C64" s="25">
        <v>44333.344768518517</v>
      </c>
      <c r="D64" s="21">
        <v>44333.367800925917</v>
      </c>
      <c r="E64" s="10">
        <v>1</v>
      </c>
      <c r="F64" s="10">
        <v>1</v>
      </c>
      <c r="G64" s="10">
        <v>1</v>
      </c>
      <c r="H64" s="10">
        <v>1</v>
      </c>
      <c r="I64" s="1">
        <f t="shared" si="0"/>
        <v>1989.999999362044</v>
      </c>
      <c r="J64" s="27">
        <f>Table3[[#This Row],[enter_time]]</f>
        <v>44333.344768518517</v>
      </c>
      <c r="K64" s="21">
        <v>44333.367800925917</v>
      </c>
      <c r="L64" s="22">
        <f>Table3[[#This Row],[Column1]]</f>
        <v>44333.367800925917</v>
      </c>
      <c r="Q64" s="4"/>
      <c r="R64" s="4"/>
      <c r="S64" s="4"/>
    </row>
    <row r="65" spans="1:19" x14ac:dyDescent="0.2">
      <c r="A65" s="15" t="s">
        <v>682</v>
      </c>
      <c r="B65" s="3">
        <v>1</v>
      </c>
      <c r="C65" s="24">
        <v>44333.345046296286</v>
      </c>
      <c r="D65" s="20">
        <v>44333.366226851853</v>
      </c>
      <c r="E65" s="3">
        <v>1</v>
      </c>
      <c r="F65" s="3">
        <v>1</v>
      </c>
      <c r="G65" s="3">
        <v>1</v>
      </c>
      <c r="H65" s="3">
        <v>1</v>
      </c>
      <c r="I65" s="1">
        <f t="shared" si="0"/>
        <v>1830.0000009359792</v>
      </c>
      <c r="J65" s="27">
        <f>Table3[[#This Row],[enter_time]]</f>
        <v>44333.345046296286</v>
      </c>
      <c r="K65" s="20">
        <v>44333.366226851853</v>
      </c>
      <c r="L65" s="22">
        <f>Table3[[#This Row],[Column1]]</f>
        <v>44333.366226851853</v>
      </c>
      <c r="Q65" s="4"/>
      <c r="R65" s="4"/>
      <c r="S65" s="4"/>
    </row>
    <row r="66" spans="1:19" x14ac:dyDescent="0.2">
      <c r="A66" s="16" t="s">
        <v>113</v>
      </c>
      <c r="B66" s="10">
        <v>1</v>
      </c>
      <c r="C66" s="25">
        <v>44333.345243055563</v>
      </c>
      <c r="D66" s="21">
        <v>44333.371701388889</v>
      </c>
      <c r="E66" s="10">
        <v>1</v>
      </c>
      <c r="F66" s="10">
        <v>1</v>
      </c>
      <c r="G66" s="10">
        <v>1</v>
      </c>
      <c r="H66" s="10">
        <v>1</v>
      </c>
      <c r="I66" s="1">
        <f t="shared" ref="I66:I129" si="1">(D66-C66)*86400</f>
        <v>2285.9999994048849</v>
      </c>
      <c r="J66" s="27">
        <f>Table3[[#This Row],[enter_time]]</f>
        <v>44333.345243055563</v>
      </c>
      <c r="K66" s="21">
        <v>44333.371701388889</v>
      </c>
      <c r="L66" s="22">
        <f>Table3[[#This Row],[Column1]]</f>
        <v>44333.371701388889</v>
      </c>
      <c r="Q66" s="4"/>
      <c r="R66" s="4"/>
      <c r="S66" s="4"/>
    </row>
    <row r="67" spans="1:19" x14ac:dyDescent="0.2">
      <c r="A67" s="15" t="s">
        <v>158</v>
      </c>
      <c r="B67" s="3">
        <v>1</v>
      </c>
      <c r="C67" s="24">
        <v>44333.345914351848</v>
      </c>
      <c r="D67" s="20">
        <v>44333.368472222217</v>
      </c>
      <c r="E67" s="3">
        <v>1</v>
      </c>
      <c r="F67" s="3">
        <v>1</v>
      </c>
      <c r="G67" s="3">
        <v>1</v>
      </c>
      <c r="H67" s="3">
        <v>1</v>
      </c>
      <c r="I67" s="1">
        <f t="shared" si="1"/>
        <v>1948.9999998360872</v>
      </c>
      <c r="J67" s="27">
        <f>Table3[[#This Row],[enter_time]]</f>
        <v>44333.345914351848</v>
      </c>
      <c r="K67" s="20">
        <v>44333.368472222217</v>
      </c>
      <c r="L67" s="22">
        <f>Table3[[#This Row],[Column1]]</f>
        <v>44333.368472222217</v>
      </c>
      <c r="Q67" s="4"/>
      <c r="R67" s="4"/>
      <c r="S67" s="4"/>
    </row>
    <row r="68" spans="1:19" x14ac:dyDescent="0.2">
      <c r="A68" s="16" t="s">
        <v>560</v>
      </c>
      <c r="B68" s="10">
        <v>1</v>
      </c>
      <c r="C68" s="25">
        <v>44333.346099537041</v>
      </c>
      <c r="D68" s="21">
        <v>44333.374340277784</v>
      </c>
      <c r="E68" s="10">
        <v>1</v>
      </c>
      <c r="F68" s="10">
        <v>1</v>
      </c>
      <c r="G68" s="10">
        <v>1</v>
      </c>
      <c r="H68" s="10">
        <v>1</v>
      </c>
      <c r="I68" s="1">
        <f t="shared" si="1"/>
        <v>2440.0000002002344</v>
      </c>
      <c r="J68" s="27">
        <f>Table3[[#This Row],[enter_time]]</f>
        <v>44333.346099537041</v>
      </c>
      <c r="K68" s="21">
        <v>44333.374340277784</v>
      </c>
      <c r="L68" s="22">
        <f>Table3[[#This Row],[Column1]]</f>
        <v>44333.374340277784</v>
      </c>
      <c r="Q68" s="4"/>
      <c r="R68" s="4"/>
      <c r="S68" s="4"/>
    </row>
    <row r="69" spans="1:19" x14ac:dyDescent="0.2">
      <c r="A69" s="15" t="s">
        <v>79</v>
      </c>
      <c r="B69" s="3">
        <v>1</v>
      </c>
      <c r="C69" s="24">
        <v>44333.34611111111</v>
      </c>
      <c r="D69" s="20">
        <v>44333.372789351852</v>
      </c>
      <c r="E69" s="3">
        <v>1</v>
      </c>
      <c r="F69" s="3">
        <v>1</v>
      </c>
      <c r="G69" s="3">
        <v>1</v>
      </c>
      <c r="H69" s="3">
        <v>1</v>
      </c>
      <c r="I69" s="1">
        <f t="shared" si="1"/>
        <v>2305.0000000745058</v>
      </c>
      <c r="J69" s="27">
        <f>Table3[[#This Row],[enter_time]]</f>
        <v>44333.34611111111</v>
      </c>
      <c r="K69" s="20">
        <v>44333.372789351852</v>
      </c>
      <c r="L69" s="22">
        <f>Table3[[#This Row],[Column1]]</f>
        <v>44333.372789351852</v>
      </c>
      <c r="Q69" s="4"/>
      <c r="R69" s="4"/>
      <c r="S69" s="4"/>
    </row>
    <row r="70" spans="1:19" x14ac:dyDescent="0.2">
      <c r="A70" s="16" t="s">
        <v>409</v>
      </c>
      <c r="B70" s="10">
        <v>1</v>
      </c>
      <c r="C70" s="25">
        <v>44333.346180555563</v>
      </c>
      <c r="D70" s="21">
        <v>44333.364432870367</v>
      </c>
      <c r="E70" s="10">
        <v>1</v>
      </c>
      <c r="F70" s="10">
        <v>1</v>
      </c>
      <c r="G70" s="10">
        <v>1</v>
      </c>
      <c r="H70" s="10">
        <v>1</v>
      </c>
      <c r="I70" s="1">
        <f t="shared" si="1"/>
        <v>1576.9999990006909</v>
      </c>
      <c r="J70" s="27">
        <f>Table3[[#This Row],[enter_time]]</f>
        <v>44333.346180555563</v>
      </c>
      <c r="K70" s="21">
        <v>44333.364432870367</v>
      </c>
      <c r="L70" s="22">
        <f>Table3[[#This Row],[Column1]]</f>
        <v>44333.364432870367</v>
      </c>
      <c r="Q70" s="4"/>
      <c r="R70" s="4"/>
      <c r="S70" s="4"/>
    </row>
    <row r="71" spans="1:19" x14ac:dyDescent="0.2">
      <c r="A71" s="15" t="s">
        <v>547</v>
      </c>
      <c r="B71" s="3">
        <v>1</v>
      </c>
      <c r="C71" s="24">
        <v>44333.346574074072</v>
      </c>
      <c r="D71" s="20">
        <v>44333.364629629628</v>
      </c>
      <c r="E71" s="3">
        <v>1</v>
      </c>
      <c r="F71" s="3">
        <v>1</v>
      </c>
      <c r="G71" s="3">
        <v>1</v>
      </c>
      <c r="H71" s="3">
        <v>1</v>
      </c>
      <c r="I71" s="1">
        <f t="shared" si="1"/>
        <v>1560.0000000558794</v>
      </c>
      <c r="J71" s="27">
        <f>Table3[[#This Row],[enter_time]]</f>
        <v>44333.346574074072</v>
      </c>
      <c r="K71" s="20">
        <v>44333.364629629628</v>
      </c>
      <c r="L71" s="22">
        <f>Table3[[#This Row],[Column1]]</f>
        <v>44333.364629629628</v>
      </c>
      <c r="Q71" s="4"/>
      <c r="R71" s="4"/>
      <c r="S71" s="4"/>
    </row>
    <row r="72" spans="1:19" x14ac:dyDescent="0.2">
      <c r="A72" s="16" t="s">
        <v>20</v>
      </c>
      <c r="B72" s="10">
        <v>1</v>
      </c>
      <c r="C72" s="25">
        <v>44333.346643518518</v>
      </c>
      <c r="D72" s="21">
        <v>44333.367303240739</v>
      </c>
      <c r="E72" s="10">
        <v>1</v>
      </c>
      <c r="F72" s="10">
        <v>1</v>
      </c>
      <c r="G72" s="10">
        <v>1</v>
      </c>
      <c r="H72" s="10">
        <v>1</v>
      </c>
      <c r="I72" s="1">
        <f t="shared" si="1"/>
        <v>1784.9999998463318</v>
      </c>
      <c r="J72" s="27">
        <f>Table3[[#This Row],[enter_time]]</f>
        <v>44333.346643518518</v>
      </c>
      <c r="K72" s="21">
        <v>44333.367303240739</v>
      </c>
      <c r="L72" s="22">
        <f>Table3[[#This Row],[Column1]]</f>
        <v>44333.367303240739</v>
      </c>
      <c r="Q72" s="4"/>
      <c r="R72" s="4"/>
      <c r="S72" s="4"/>
    </row>
    <row r="73" spans="1:19" x14ac:dyDescent="0.2">
      <c r="A73" s="15" t="s">
        <v>614</v>
      </c>
      <c r="B73" s="3">
        <v>1</v>
      </c>
      <c r="C73" s="24">
        <v>44333.346944444442</v>
      </c>
      <c r="D73" s="20">
        <v>44333.370821759258</v>
      </c>
      <c r="E73" s="3">
        <v>1</v>
      </c>
      <c r="F73" s="3">
        <v>1</v>
      </c>
      <c r="G73" s="3">
        <v>1</v>
      </c>
      <c r="H73" s="3">
        <v>1</v>
      </c>
      <c r="I73" s="1">
        <f t="shared" si="1"/>
        <v>2063.0000000819564</v>
      </c>
      <c r="J73" s="27">
        <f>Table3[[#This Row],[enter_time]]</f>
        <v>44333.346944444442</v>
      </c>
      <c r="K73" s="20">
        <v>44333.370821759258</v>
      </c>
      <c r="L73" s="22">
        <f>Table3[[#This Row],[Column1]]</f>
        <v>44333.370821759258</v>
      </c>
      <c r="Q73" s="4"/>
      <c r="R73" s="4"/>
      <c r="S73" s="4"/>
    </row>
    <row r="74" spans="1:19" x14ac:dyDescent="0.2">
      <c r="A74" s="16" t="s">
        <v>188</v>
      </c>
      <c r="B74" s="10">
        <v>1</v>
      </c>
      <c r="C74" s="25">
        <v>44333.347094907411</v>
      </c>
      <c r="D74" s="21">
        <v>44333.359548611108</v>
      </c>
      <c r="E74" s="10">
        <v>1</v>
      </c>
      <c r="F74" s="10">
        <v>1</v>
      </c>
      <c r="G74" s="10">
        <v>1</v>
      </c>
      <c r="H74" s="10">
        <v>1</v>
      </c>
      <c r="I74" s="1">
        <f t="shared" si="1"/>
        <v>1075.9999994421378</v>
      </c>
      <c r="J74" s="27">
        <f>Table3[[#This Row],[enter_time]]</f>
        <v>44333.347094907411</v>
      </c>
      <c r="K74" s="21">
        <v>44333.359548611108</v>
      </c>
      <c r="L74" s="22">
        <f>Table3[[#This Row],[Column1]]</f>
        <v>44333.359548611108</v>
      </c>
      <c r="Q74" s="4"/>
      <c r="R74" s="4"/>
      <c r="S74" s="4"/>
    </row>
    <row r="75" spans="1:19" x14ac:dyDescent="0.2">
      <c r="A75" s="15" t="s">
        <v>447</v>
      </c>
      <c r="B75" s="3">
        <v>1</v>
      </c>
      <c r="C75" s="24">
        <v>44333.34778935185</v>
      </c>
      <c r="D75" s="20">
        <v>44333.367824074077</v>
      </c>
      <c r="E75" s="3">
        <v>1</v>
      </c>
      <c r="F75" s="3">
        <v>1</v>
      </c>
      <c r="G75" s="3">
        <v>1</v>
      </c>
      <c r="H75" s="3">
        <v>1</v>
      </c>
      <c r="I75" s="1">
        <f t="shared" si="1"/>
        <v>1731.0000004246831</v>
      </c>
      <c r="J75" s="27">
        <f>Table3[[#This Row],[enter_time]]</f>
        <v>44333.34778935185</v>
      </c>
      <c r="K75" s="20">
        <v>44333.367824074077</v>
      </c>
      <c r="L75" s="22">
        <f>Table3[[#This Row],[Column1]]</f>
        <v>44333.367824074077</v>
      </c>
      <c r="Q75" s="4"/>
      <c r="R75" s="4"/>
      <c r="S75" s="4"/>
    </row>
    <row r="76" spans="1:19" x14ac:dyDescent="0.2">
      <c r="A76" s="16" t="s">
        <v>415</v>
      </c>
      <c r="B76" s="10">
        <v>1</v>
      </c>
      <c r="C76" s="25">
        <v>44333.348067129627</v>
      </c>
      <c r="D76" s="21">
        <v>44333.368564814817</v>
      </c>
      <c r="E76" s="10">
        <v>1</v>
      </c>
      <c r="F76" s="10">
        <v>1</v>
      </c>
      <c r="G76" s="10">
        <v>1</v>
      </c>
      <c r="H76" s="10">
        <v>1</v>
      </c>
      <c r="I76" s="1">
        <f t="shared" si="1"/>
        <v>1771.0000003455207</v>
      </c>
      <c r="J76" s="27">
        <f>Table3[[#This Row],[enter_time]]</f>
        <v>44333.348067129627</v>
      </c>
      <c r="K76" s="21">
        <v>44333.368564814817</v>
      </c>
      <c r="L76" s="22">
        <f>Table3[[#This Row],[Column1]]</f>
        <v>44333.368564814817</v>
      </c>
      <c r="Q76" s="4"/>
      <c r="R76" s="4"/>
      <c r="S76" s="4"/>
    </row>
    <row r="77" spans="1:19" x14ac:dyDescent="0.2">
      <c r="A77" s="15" t="s">
        <v>381</v>
      </c>
      <c r="B77" s="3">
        <v>1</v>
      </c>
      <c r="C77" s="24">
        <v>44333.348402777781</v>
      </c>
      <c r="D77" s="20">
        <v>44333.368530092594</v>
      </c>
      <c r="E77" s="3">
        <v>1</v>
      </c>
      <c r="F77" s="3">
        <v>1</v>
      </c>
      <c r="G77" s="3">
        <v>1</v>
      </c>
      <c r="H77" s="3">
        <v>1</v>
      </c>
      <c r="I77" s="1">
        <f t="shared" si="1"/>
        <v>1738.9999997802079</v>
      </c>
      <c r="J77" s="27">
        <f>Table3[[#This Row],[enter_time]]</f>
        <v>44333.348402777781</v>
      </c>
      <c r="K77" s="20">
        <v>44333.368530092594</v>
      </c>
      <c r="L77" s="22">
        <f>Table3[[#This Row],[Column1]]</f>
        <v>44333.368530092594</v>
      </c>
      <c r="Q77" s="4"/>
      <c r="R77" s="4"/>
      <c r="S77" s="4"/>
    </row>
    <row r="78" spans="1:19" x14ac:dyDescent="0.2">
      <c r="A78" s="16" t="s">
        <v>52</v>
      </c>
      <c r="B78" s="10">
        <v>1</v>
      </c>
      <c r="C78" s="25">
        <v>44333.348483796297</v>
      </c>
      <c r="D78" s="21">
        <v>44333.369131944448</v>
      </c>
      <c r="E78" s="10">
        <v>1</v>
      </c>
      <c r="F78" s="10">
        <v>1</v>
      </c>
      <c r="G78" s="10">
        <v>1</v>
      </c>
      <c r="H78" s="10">
        <v>1</v>
      </c>
      <c r="I78" s="1">
        <f t="shared" si="1"/>
        <v>1784.0000002412125</v>
      </c>
      <c r="J78" s="27">
        <f>Table3[[#This Row],[enter_time]]</f>
        <v>44333.348483796297</v>
      </c>
      <c r="K78" s="21">
        <v>44333.369131944448</v>
      </c>
      <c r="L78" s="22">
        <f>Table3[[#This Row],[Column1]]</f>
        <v>44333.369131944448</v>
      </c>
      <c r="Q78" s="4"/>
      <c r="R78" s="4"/>
      <c r="S78" s="4"/>
    </row>
    <row r="79" spans="1:19" x14ac:dyDescent="0.2">
      <c r="A79" s="15" t="s">
        <v>579</v>
      </c>
      <c r="B79" s="3">
        <v>1</v>
      </c>
      <c r="C79" s="24">
        <v>44333.34878472222</v>
      </c>
      <c r="D79" s="20">
        <v>44333.36078703704</v>
      </c>
      <c r="E79" s="3">
        <v>1</v>
      </c>
      <c r="F79" s="3">
        <v>1</v>
      </c>
      <c r="G79" s="3">
        <v>1</v>
      </c>
      <c r="H79" s="3">
        <v>1</v>
      </c>
      <c r="I79" s="1">
        <f t="shared" si="1"/>
        <v>1037.0000003837049</v>
      </c>
      <c r="J79" s="27">
        <f>Table3[[#This Row],[enter_time]]</f>
        <v>44333.34878472222</v>
      </c>
      <c r="K79" s="20">
        <v>44333.36078703704</v>
      </c>
      <c r="L79" s="22">
        <f>Table3[[#This Row],[Column1]]</f>
        <v>44333.36078703704</v>
      </c>
      <c r="Q79" s="4"/>
      <c r="R79" s="4"/>
      <c r="S79" s="4"/>
    </row>
    <row r="80" spans="1:19" x14ac:dyDescent="0.2">
      <c r="A80" s="16" t="s">
        <v>717</v>
      </c>
      <c r="B80" s="10">
        <v>1</v>
      </c>
      <c r="C80" s="25">
        <v>44333.348865740743</v>
      </c>
      <c r="D80" s="21">
        <v>44333.369803240741</v>
      </c>
      <c r="E80" s="10">
        <v>1</v>
      </c>
      <c r="F80" s="10">
        <v>1</v>
      </c>
      <c r="G80" s="10">
        <v>1</v>
      </c>
      <c r="H80" s="10">
        <v>1</v>
      </c>
      <c r="I80" s="1">
        <f t="shared" si="1"/>
        <v>1808.9999997988343</v>
      </c>
      <c r="J80" s="27">
        <f>Table3[[#This Row],[enter_time]]</f>
        <v>44333.348865740743</v>
      </c>
      <c r="K80" s="21">
        <v>44333.369803240741</v>
      </c>
      <c r="L80" s="22">
        <f>Table3[[#This Row],[Column1]]</f>
        <v>44333.369803240741</v>
      </c>
      <c r="Q80" s="4"/>
      <c r="R80" s="4"/>
      <c r="S80" s="4"/>
    </row>
    <row r="81" spans="1:19" x14ac:dyDescent="0.2">
      <c r="A81" s="15" t="s">
        <v>410</v>
      </c>
      <c r="B81" s="3">
        <v>1</v>
      </c>
      <c r="C81" s="24">
        <v>44333.348993055559</v>
      </c>
      <c r="D81" s="20">
        <v>44333.370428240742</v>
      </c>
      <c r="E81" s="3">
        <v>1</v>
      </c>
      <c r="F81" s="3">
        <v>1</v>
      </c>
      <c r="G81" s="3">
        <v>1</v>
      </c>
      <c r="H81" s="3">
        <v>1</v>
      </c>
      <c r="I81" s="1">
        <f t="shared" si="1"/>
        <v>1851.9999997923151</v>
      </c>
      <c r="J81" s="27">
        <f>Table3[[#This Row],[enter_time]]</f>
        <v>44333.348993055559</v>
      </c>
      <c r="K81" s="20">
        <v>44333.370428240742</v>
      </c>
      <c r="L81" s="22">
        <f>Table3[[#This Row],[Column1]]</f>
        <v>44333.370428240742</v>
      </c>
      <c r="Q81" s="4"/>
      <c r="R81" s="4"/>
      <c r="S81" s="4"/>
    </row>
    <row r="82" spans="1:19" x14ac:dyDescent="0.2">
      <c r="A82" s="16" t="s">
        <v>77</v>
      </c>
      <c r="B82" s="10">
        <v>1</v>
      </c>
      <c r="C82" s="25">
        <v>44333.349085648151</v>
      </c>
      <c r="D82" s="21">
        <v>44333.368136574078</v>
      </c>
      <c r="E82" s="10">
        <v>1</v>
      </c>
      <c r="F82" s="10">
        <v>1</v>
      </c>
      <c r="G82" s="10">
        <v>1</v>
      </c>
      <c r="H82" s="10">
        <v>1</v>
      </c>
      <c r="I82" s="1">
        <f t="shared" si="1"/>
        <v>1646.0000000428408</v>
      </c>
      <c r="J82" s="27">
        <f>Table3[[#This Row],[enter_time]]</f>
        <v>44333.349085648151</v>
      </c>
      <c r="K82" s="21">
        <v>44333.368136574078</v>
      </c>
      <c r="L82" s="22">
        <f>Table3[[#This Row],[Column1]]</f>
        <v>44333.368136574078</v>
      </c>
      <c r="Q82" s="4"/>
      <c r="R82" s="4"/>
      <c r="S82" s="4"/>
    </row>
    <row r="83" spans="1:19" x14ac:dyDescent="0.2">
      <c r="A83" s="15" t="s">
        <v>411</v>
      </c>
      <c r="B83" s="3">
        <v>1</v>
      </c>
      <c r="C83" s="24">
        <v>44333.349293981482</v>
      </c>
      <c r="D83" s="20">
        <v>44333.360162037039</v>
      </c>
      <c r="E83" s="3">
        <v>1</v>
      </c>
      <c r="F83" s="3">
        <v>1</v>
      </c>
      <c r="G83" s="3">
        <v>1</v>
      </c>
      <c r="H83" s="3">
        <v>1</v>
      </c>
      <c r="I83" s="1">
        <f t="shared" si="1"/>
        <v>939.00000010617077</v>
      </c>
      <c r="J83" s="27">
        <f>Table3[[#This Row],[enter_time]]</f>
        <v>44333.349293981482</v>
      </c>
      <c r="K83" s="20">
        <v>44333.360162037039</v>
      </c>
      <c r="L83" s="22">
        <f>Table3[[#This Row],[Column1]]</f>
        <v>44333.360162037039</v>
      </c>
      <c r="Q83" s="4"/>
      <c r="R83" s="4"/>
      <c r="S83" s="4"/>
    </row>
    <row r="84" spans="1:19" x14ac:dyDescent="0.2">
      <c r="A84" s="16" t="s">
        <v>511</v>
      </c>
      <c r="B84" s="10">
        <v>1</v>
      </c>
      <c r="C84" s="25">
        <v>44333.349374999998</v>
      </c>
      <c r="D84" s="21">
        <v>44333.365763888891</v>
      </c>
      <c r="E84" s="10">
        <v>1</v>
      </c>
      <c r="F84" s="10">
        <v>1</v>
      </c>
      <c r="G84" s="10">
        <v>1</v>
      </c>
      <c r="H84" s="10">
        <v>1</v>
      </c>
      <c r="I84" s="1">
        <f t="shared" si="1"/>
        <v>1416.0000003408641</v>
      </c>
      <c r="J84" s="27">
        <f>Table3[[#This Row],[enter_time]]</f>
        <v>44333.349374999998</v>
      </c>
      <c r="K84" s="21">
        <v>44333.365763888891</v>
      </c>
      <c r="L84" s="22">
        <f>Table3[[#This Row],[Column1]]</f>
        <v>44333.365763888891</v>
      </c>
      <c r="Q84" s="4"/>
      <c r="R84" s="4"/>
      <c r="S84" s="4"/>
    </row>
    <row r="85" spans="1:19" x14ac:dyDescent="0.2">
      <c r="A85" s="15" t="s">
        <v>248</v>
      </c>
      <c r="B85" s="3">
        <v>1</v>
      </c>
      <c r="C85" s="24">
        <v>44333.34951388889</v>
      </c>
      <c r="D85" s="20">
        <v>44333.366724537038</v>
      </c>
      <c r="E85" s="3">
        <v>1</v>
      </c>
      <c r="F85" s="3">
        <v>1</v>
      </c>
      <c r="G85" s="3">
        <v>1</v>
      </c>
      <c r="H85" s="3">
        <v>1</v>
      </c>
      <c r="I85" s="1">
        <f t="shared" si="1"/>
        <v>1486.9999999646097</v>
      </c>
      <c r="J85" s="27">
        <f>Table3[[#This Row],[enter_time]]</f>
        <v>44333.34951388889</v>
      </c>
      <c r="K85" s="20">
        <v>44333.366724537038</v>
      </c>
      <c r="L85" s="22">
        <f>Table3[[#This Row],[Column1]]</f>
        <v>44333.366724537038</v>
      </c>
      <c r="Q85" s="4"/>
      <c r="R85" s="4"/>
      <c r="S85" s="4"/>
    </row>
    <row r="86" spans="1:19" x14ac:dyDescent="0.2">
      <c r="A86" s="16" t="s">
        <v>167</v>
      </c>
      <c r="B86" s="10">
        <v>1</v>
      </c>
      <c r="C86" s="25">
        <v>44333.349618055552</v>
      </c>
      <c r="D86" s="21">
        <v>44333.381504629629</v>
      </c>
      <c r="E86" s="10">
        <v>1</v>
      </c>
      <c r="F86" s="10">
        <v>1</v>
      </c>
      <c r="G86" s="10">
        <v>1</v>
      </c>
      <c r="H86" s="10">
        <v>1</v>
      </c>
      <c r="I86" s="1">
        <f t="shared" si="1"/>
        <v>2755.0000002840534</v>
      </c>
      <c r="J86" s="27">
        <f>Table3[[#This Row],[enter_time]]</f>
        <v>44333.349618055552</v>
      </c>
      <c r="K86" s="21">
        <v>44333.381504629629</v>
      </c>
      <c r="L86" s="22">
        <f>Table3[[#This Row],[Column1]]</f>
        <v>44333.381504629629</v>
      </c>
      <c r="Q86" s="4"/>
      <c r="R86" s="4"/>
      <c r="S86" s="4"/>
    </row>
    <row r="87" spans="1:19" x14ac:dyDescent="0.2">
      <c r="A87" s="15" t="s">
        <v>384</v>
      </c>
      <c r="B87" s="3">
        <v>1</v>
      </c>
      <c r="C87" s="24">
        <v>44333.349722222221</v>
      </c>
      <c r="D87" s="20">
        <v>44333.368194444447</v>
      </c>
      <c r="E87" s="3">
        <v>1</v>
      </c>
      <c r="F87" s="3">
        <v>1</v>
      </c>
      <c r="G87" s="3">
        <v>1</v>
      </c>
      <c r="H87" s="3">
        <v>1</v>
      </c>
      <c r="I87" s="1">
        <f t="shared" si="1"/>
        <v>1596.0000002989545</v>
      </c>
      <c r="J87" s="27">
        <f>Table3[[#This Row],[enter_time]]</f>
        <v>44333.349722222221</v>
      </c>
      <c r="K87" s="20">
        <v>44333.368194444447</v>
      </c>
      <c r="L87" s="22">
        <f>Table3[[#This Row],[Column1]]</f>
        <v>44333.368194444447</v>
      </c>
      <c r="Q87" s="4"/>
      <c r="R87" s="4"/>
      <c r="S87" s="4"/>
    </row>
    <row r="88" spans="1:19" x14ac:dyDescent="0.2">
      <c r="A88" s="16" t="s">
        <v>218</v>
      </c>
      <c r="B88" s="10">
        <v>1</v>
      </c>
      <c r="C88" s="25">
        <v>44333.34988425926</v>
      </c>
      <c r="D88" s="21">
        <v>44333.370393518519</v>
      </c>
      <c r="E88" s="10">
        <v>1</v>
      </c>
      <c r="F88" s="10">
        <v>1</v>
      </c>
      <c r="G88" s="10">
        <v>1</v>
      </c>
      <c r="H88" s="10">
        <v>1</v>
      </c>
      <c r="I88" s="1">
        <f t="shared" si="1"/>
        <v>1771.9999999506399</v>
      </c>
      <c r="J88" s="27">
        <f>Table3[[#This Row],[enter_time]]</f>
        <v>44333.34988425926</v>
      </c>
      <c r="K88" s="21">
        <v>44333.370393518519</v>
      </c>
      <c r="L88" s="22">
        <f>Table3[[#This Row],[Column1]]</f>
        <v>44333.370393518519</v>
      </c>
      <c r="Q88" s="4"/>
      <c r="R88" s="4"/>
      <c r="S88" s="4"/>
    </row>
    <row r="89" spans="1:19" x14ac:dyDescent="0.2">
      <c r="A89" s="15" t="s">
        <v>466</v>
      </c>
      <c r="B89" s="3">
        <v>1</v>
      </c>
      <c r="C89" s="24">
        <v>44333.350219907406</v>
      </c>
      <c r="D89" s="20">
        <v>44333.362812500003</v>
      </c>
      <c r="E89" s="3">
        <v>1</v>
      </c>
      <c r="F89" s="3">
        <v>1</v>
      </c>
      <c r="G89" s="3">
        <v>1</v>
      </c>
      <c r="H89" s="3">
        <v>1</v>
      </c>
      <c r="I89" s="1">
        <f t="shared" si="1"/>
        <v>1088.0000003613532</v>
      </c>
      <c r="J89" s="27">
        <f>Table3[[#This Row],[enter_time]]</f>
        <v>44333.350219907406</v>
      </c>
      <c r="K89" s="20">
        <v>44333.362812500003</v>
      </c>
      <c r="L89" s="22">
        <f>Table3[[#This Row],[Column1]]</f>
        <v>44333.362812500003</v>
      </c>
      <c r="Q89" s="4"/>
      <c r="R89" s="4"/>
      <c r="S89" s="4"/>
    </row>
    <row r="90" spans="1:19" x14ac:dyDescent="0.2">
      <c r="A90" s="16" t="s">
        <v>663</v>
      </c>
      <c r="B90" s="10">
        <v>1</v>
      </c>
      <c r="C90" s="25">
        <v>44333.350393518522</v>
      </c>
      <c r="D90" s="21">
        <v>44333.375462962962</v>
      </c>
      <c r="E90" s="10">
        <v>1</v>
      </c>
      <c r="F90" s="10">
        <v>1</v>
      </c>
      <c r="G90" s="10">
        <v>1</v>
      </c>
      <c r="H90" s="10">
        <v>1</v>
      </c>
      <c r="I90" s="1">
        <f t="shared" si="1"/>
        <v>2165.9999996423721</v>
      </c>
      <c r="J90" s="27">
        <f>Table3[[#This Row],[enter_time]]</f>
        <v>44333.350393518522</v>
      </c>
      <c r="K90" s="21">
        <v>44333.375462962962</v>
      </c>
      <c r="L90" s="22">
        <f>Table3[[#This Row],[Column1]]</f>
        <v>44333.375462962962</v>
      </c>
      <c r="Q90" s="4"/>
      <c r="R90" s="4"/>
      <c r="S90" s="4"/>
    </row>
    <row r="91" spans="1:19" x14ac:dyDescent="0.2">
      <c r="A91" s="15" t="s">
        <v>144</v>
      </c>
      <c r="B91" s="3">
        <v>1</v>
      </c>
      <c r="C91" s="24">
        <v>44333.350578703707</v>
      </c>
      <c r="D91" s="20">
        <v>44333.384027777778</v>
      </c>
      <c r="E91" s="3">
        <v>1</v>
      </c>
      <c r="F91" s="3">
        <v>1</v>
      </c>
      <c r="G91" s="3">
        <v>1</v>
      </c>
      <c r="H91" s="3">
        <v>1</v>
      </c>
      <c r="I91" s="1">
        <f t="shared" si="1"/>
        <v>2889.9999997811392</v>
      </c>
      <c r="J91" s="27">
        <f>Table3[[#This Row],[enter_time]]</f>
        <v>44333.350578703707</v>
      </c>
      <c r="K91" s="20">
        <v>44333.384027777778</v>
      </c>
      <c r="L91" s="22">
        <f>Table3[[#This Row],[Column1]]</f>
        <v>44333.384027777778</v>
      </c>
      <c r="Q91" s="4"/>
      <c r="R91" s="4"/>
      <c r="S91" s="4"/>
    </row>
    <row r="92" spans="1:19" x14ac:dyDescent="0.2">
      <c r="A92" s="16" t="s">
        <v>699</v>
      </c>
      <c r="B92" s="10">
        <v>1</v>
      </c>
      <c r="C92" s="25">
        <v>44333.350729166668</v>
      </c>
      <c r="D92" s="21">
        <v>44333.386122685188</v>
      </c>
      <c r="E92" s="10">
        <v>1</v>
      </c>
      <c r="F92" s="10">
        <v>1</v>
      </c>
      <c r="G92" s="10">
        <v>1</v>
      </c>
      <c r="H92" s="10">
        <v>1</v>
      </c>
      <c r="I92" s="1">
        <f t="shared" si="1"/>
        <v>3058.0000000772998</v>
      </c>
      <c r="J92" s="27">
        <f>Table3[[#This Row],[enter_time]]</f>
        <v>44333.350729166668</v>
      </c>
      <c r="K92" s="21">
        <v>44333.386122685188</v>
      </c>
      <c r="L92" s="22">
        <f>Table3[[#This Row],[Column1]]</f>
        <v>44333.386122685188</v>
      </c>
      <c r="Q92" s="4"/>
      <c r="R92" s="4"/>
      <c r="S92" s="4"/>
    </row>
    <row r="93" spans="1:19" x14ac:dyDescent="0.2">
      <c r="A93" s="15" t="s">
        <v>541</v>
      </c>
      <c r="B93" s="3">
        <v>1</v>
      </c>
      <c r="C93" s="24">
        <v>44333.350787037038</v>
      </c>
      <c r="D93" s="20">
        <v>44333.37327546296</v>
      </c>
      <c r="E93" s="3">
        <v>1</v>
      </c>
      <c r="F93" s="3">
        <v>1</v>
      </c>
      <c r="G93" s="3">
        <v>1</v>
      </c>
      <c r="H93" s="3">
        <v>1</v>
      </c>
      <c r="I93" s="1">
        <f t="shared" si="1"/>
        <v>1942.9999996908009</v>
      </c>
      <c r="J93" s="27">
        <f>Table3[[#This Row],[enter_time]]</f>
        <v>44333.350787037038</v>
      </c>
      <c r="K93" s="20">
        <v>44333.37327546296</v>
      </c>
      <c r="L93" s="22">
        <f>Table3[[#This Row],[Column1]]</f>
        <v>44333.37327546296</v>
      </c>
      <c r="Q93" s="4"/>
      <c r="R93" s="4"/>
      <c r="S93" s="4"/>
    </row>
    <row r="94" spans="1:19" x14ac:dyDescent="0.2">
      <c r="A94" s="16" t="s">
        <v>353</v>
      </c>
      <c r="B94" s="10">
        <v>1</v>
      </c>
      <c r="C94" s="25">
        <v>44333.350856481477</v>
      </c>
      <c r="D94" s="21">
        <v>44333.368715277778</v>
      </c>
      <c r="E94" s="10">
        <v>1</v>
      </c>
      <c r="F94" s="10">
        <v>1</v>
      </c>
      <c r="G94" s="10">
        <v>1</v>
      </c>
      <c r="H94" s="10">
        <v>1</v>
      </c>
      <c r="I94" s="1">
        <f t="shared" si="1"/>
        <v>1543.0000004824251</v>
      </c>
      <c r="J94" s="27">
        <f>Table3[[#This Row],[enter_time]]</f>
        <v>44333.350856481477</v>
      </c>
      <c r="K94" s="21">
        <v>44333.368715277778</v>
      </c>
      <c r="L94" s="22">
        <f>Table3[[#This Row],[Column1]]</f>
        <v>44333.368715277778</v>
      </c>
      <c r="Q94" s="4"/>
      <c r="R94" s="4"/>
      <c r="S94" s="4"/>
    </row>
    <row r="95" spans="1:19" x14ac:dyDescent="0.2">
      <c r="A95" s="15" t="s">
        <v>135</v>
      </c>
      <c r="B95" s="3">
        <v>1</v>
      </c>
      <c r="C95" s="24">
        <v>44333.350949074083</v>
      </c>
      <c r="D95" s="20">
        <v>44333.373379629629</v>
      </c>
      <c r="E95" s="3">
        <v>1</v>
      </c>
      <c r="F95" s="3">
        <v>1</v>
      </c>
      <c r="G95" s="3">
        <v>1</v>
      </c>
      <c r="H95" s="3">
        <v>1</v>
      </c>
      <c r="I95" s="1">
        <f t="shared" si="1"/>
        <v>1937.9999991506338</v>
      </c>
      <c r="J95" s="27">
        <f>Table3[[#This Row],[enter_time]]</f>
        <v>44333.350949074083</v>
      </c>
      <c r="K95" s="20">
        <v>44333.373379629629</v>
      </c>
      <c r="L95" s="22">
        <f>Table3[[#This Row],[Column1]]</f>
        <v>44333.373379629629</v>
      </c>
      <c r="Q95" s="4"/>
      <c r="R95" s="4"/>
      <c r="S95" s="4"/>
    </row>
    <row r="96" spans="1:19" x14ac:dyDescent="0.2">
      <c r="A96" s="16" t="s">
        <v>438</v>
      </c>
      <c r="B96" s="10">
        <v>1</v>
      </c>
      <c r="C96" s="25">
        <v>44333.351261574076</v>
      </c>
      <c r="D96" s="21">
        <v>44333.372233796297</v>
      </c>
      <c r="E96" s="10">
        <v>1</v>
      </c>
      <c r="F96" s="10">
        <v>1</v>
      </c>
      <c r="G96" s="10">
        <v>1</v>
      </c>
      <c r="H96" s="10">
        <v>1</v>
      </c>
      <c r="I96" s="1">
        <f t="shared" si="1"/>
        <v>1811.9999998714775</v>
      </c>
      <c r="J96" s="27">
        <f>Table3[[#This Row],[enter_time]]</f>
        <v>44333.351261574076</v>
      </c>
      <c r="K96" s="21">
        <v>44333.372233796297</v>
      </c>
      <c r="L96" s="22">
        <f>Table3[[#This Row],[Column1]]</f>
        <v>44333.372233796297</v>
      </c>
      <c r="Q96" s="4"/>
      <c r="R96" s="4"/>
      <c r="S96" s="4"/>
    </row>
    <row r="97" spans="1:19" x14ac:dyDescent="0.2">
      <c r="A97" s="15" t="s">
        <v>247</v>
      </c>
      <c r="B97" s="3">
        <v>1</v>
      </c>
      <c r="C97" s="24">
        <v>44333.351365740738</v>
      </c>
      <c r="D97" s="20">
        <v>44333.387384259258</v>
      </c>
      <c r="E97" s="3">
        <v>1</v>
      </c>
      <c r="F97" s="3">
        <v>1</v>
      </c>
      <c r="G97" s="3">
        <v>1</v>
      </c>
      <c r="H97" s="3">
        <v>1</v>
      </c>
      <c r="I97" s="1">
        <f t="shared" si="1"/>
        <v>3112.0000001275912</v>
      </c>
      <c r="J97" s="27">
        <f>Table3[[#This Row],[enter_time]]</f>
        <v>44333.351365740738</v>
      </c>
      <c r="K97" s="20">
        <v>44333.387384259258</v>
      </c>
      <c r="L97" s="22">
        <f>Table3[[#This Row],[Column1]]</f>
        <v>44333.387384259258</v>
      </c>
      <c r="Q97" s="4"/>
      <c r="R97" s="4"/>
      <c r="S97" s="4"/>
    </row>
    <row r="98" spans="1:19" x14ac:dyDescent="0.2">
      <c r="A98" s="16" t="s">
        <v>275</v>
      </c>
      <c r="B98" s="10">
        <v>1</v>
      </c>
      <c r="C98" s="25">
        <v>44333.351990740739</v>
      </c>
      <c r="D98" s="21">
        <v>44333.376192129632</v>
      </c>
      <c r="E98" s="10">
        <v>1</v>
      </c>
      <c r="F98" s="10">
        <v>1</v>
      </c>
      <c r="G98" s="10">
        <v>1</v>
      </c>
      <c r="H98" s="10">
        <v>1</v>
      </c>
      <c r="I98" s="1">
        <f t="shared" si="1"/>
        <v>2091.0000003408641</v>
      </c>
      <c r="J98" s="27">
        <f>Table3[[#This Row],[enter_time]]</f>
        <v>44333.351990740739</v>
      </c>
      <c r="K98" s="21">
        <v>44333.376192129632</v>
      </c>
      <c r="L98" s="22">
        <f>Table3[[#This Row],[Column1]]</f>
        <v>44333.376192129632</v>
      </c>
      <c r="Q98" s="4"/>
      <c r="R98" s="4"/>
      <c r="S98" s="4"/>
    </row>
    <row r="99" spans="1:19" x14ac:dyDescent="0.2">
      <c r="A99" s="15" t="s">
        <v>458</v>
      </c>
      <c r="B99" s="3">
        <v>1</v>
      </c>
      <c r="C99" s="24">
        <v>44333.352199074077</v>
      </c>
      <c r="D99" s="20">
        <v>44333.374467592592</v>
      </c>
      <c r="E99" s="3">
        <v>1</v>
      </c>
      <c r="F99" s="3">
        <v>1</v>
      </c>
      <c r="G99" s="3">
        <v>1</v>
      </c>
      <c r="H99" s="3">
        <v>1</v>
      </c>
      <c r="I99" s="1">
        <f t="shared" si="1"/>
        <v>1923.9999996498227</v>
      </c>
      <c r="J99" s="27">
        <f>Table3[[#This Row],[enter_time]]</f>
        <v>44333.352199074077</v>
      </c>
      <c r="K99" s="20">
        <v>44333.374467592592</v>
      </c>
      <c r="L99" s="22">
        <f>Table3[[#This Row],[Column1]]</f>
        <v>44333.374467592592</v>
      </c>
      <c r="Q99" s="4"/>
      <c r="R99" s="4"/>
      <c r="S99" s="4"/>
    </row>
    <row r="100" spans="1:19" x14ac:dyDescent="0.2">
      <c r="A100" s="16" t="s">
        <v>622</v>
      </c>
      <c r="B100" s="10">
        <v>1</v>
      </c>
      <c r="C100" s="25">
        <v>44333.352303240739</v>
      </c>
      <c r="D100" s="21">
        <v>44333.381932870368</v>
      </c>
      <c r="E100" s="10">
        <v>1</v>
      </c>
      <c r="F100" s="10">
        <v>1</v>
      </c>
      <c r="G100" s="10">
        <v>1</v>
      </c>
      <c r="H100" s="10">
        <v>1</v>
      </c>
      <c r="I100" s="1">
        <f t="shared" si="1"/>
        <v>2559.9999999627471</v>
      </c>
      <c r="J100" s="27">
        <f>Table3[[#This Row],[enter_time]]</f>
        <v>44333.352303240739</v>
      </c>
      <c r="K100" s="21">
        <v>44333.381932870368</v>
      </c>
      <c r="L100" s="22">
        <f>Table3[[#This Row],[Column1]]</f>
        <v>44333.381932870368</v>
      </c>
      <c r="Q100" s="4"/>
      <c r="R100" s="4"/>
      <c r="S100" s="4"/>
    </row>
    <row r="101" spans="1:19" x14ac:dyDescent="0.2">
      <c r="A101" s="15" t="s">
        <v>106</v>
      </c>
      <c r="B101" s="3">
        <v>1</v>
      </c>
      <c r="C101" s="24">
        <v>44333.352407407408</v>
      </c>
      <c r="D101" s="20">
        <v>44333.379976851851</v>
      </c>
      <c r="E101" s="3">
        <v>1</v>
      </c>
      <c r="F101" s="3">
        <v>1</v>
      </c>
      <c r="G101" s="3">
        <v>1</v>
      </c>
      <c r="H101" s="3">
        <v>1</v>
      </c>
      <c r="I101" s="1">
        <f t="shared" si="1"/>
        <v>2381.9999998435378</v>
      </c>
      <c r="J101" s="27">
        <f>Table3[[#This Row],[enter_time]]</f>
        <v>44333.352407407408</v>
      </c>
      <c r="K101" s="20">
        <v>44333.379976851851</v>
      </c>
      <c r="L101" s="22">
        <f>Table3[[#This Row],[Column1]]</f>
        <v>44333.379976851851</v>
      </c>
      <c r="Q101" s="4"/>
      <c r="R101" s="4"/>
      <c r="S101" s="4"/>
    </row>
    <row r="102" spans="1:19" x14ac:dyDescent="0.2">
      <c r="A102" s="16" t="s">
        <v>340</v>
      </c>
      <c r="B102" s="10">
        <v>1</v>
      </c>
      <c r="C102" s="25">
        <v>44333.352476851847</v>
      </c>
      <c r="D102" s="21">
        <v>44333.364328703698</v>
      </c>
      <c r="E102" s="10">
        <v>1</v>
      </c>
      <c r="F102" s="10">
        <v>1</v>
      </c>
      <c r="G102" s="10">
        <v>1</v>
      </c>
      <c r="H102" s="10">
        <v>1</v>
      </c>
      <c r="I102" s="1">
        <f t="shared" si="1"/>
        <v>1023.9999998593703</v>
      </c>
      <c r="J102" s="27">
        <f>Table3[[#This Row],[enter_time]]</f>
        <v>44333.352476851847</v>
      </c>
      <c r="K102" s="21">
        <v>44333.364328703698</v>
      </c>
      <c r="L102" s="22">
        <f>Table3[[#This Row],[Column1]]</f>
        <v>44333.364328703698</v>
      </c>
      <c r="Q102" s="4"/>
      <c r="R102" s="4"/>
      <c r="S102" s="4"/>
    </row>
    <row r="103" spans="1:19" x14ac:dyDescent="0.2">
      <c r="A103" s="15" t="s">
        <v>482</v>
      </c>
      <c r="B103" s="3">
        <v>1</v>
      </c>
      <c r="C103" s="24">
        <v>44333.352754629632</v>
      </c>
      <c r="D103" s="20">
        <v>44333.372569444437</v>
      </c>
      <c r="E103" s="3">
        <v>1</v>
      </c>
      <c r="F103" s="3">
        <v>1</v>
      </c>
      <c r="G103" s="3">
        <v>1</v>
      </c>
      <c r="H103" s="3">
        <v>1</v>
      </c>
      <c r="I103" s="1">
        <f t="shared" si="1"/>
        <v>1711.9999991264194</v>
      </c>
      <c r="J103" s="27">
        <f>Table3[[#This Row],[enter_time]]</f>
        <v>44333.352754629632</v>
      </c>
      <c r="K103" s="20">
        <v>44333.372569444437</v>
      </c>
      <c r="L103" s="22">
        <f>Table3[[#This Row],[Column1]]</f>
        <v>44333.372569444437</v>
      </c>
      <c r="Q103" s="4"/>
      <c r="R103" s="4"/>
      <c r="S103" s="4"/>
    </row>
    <row r="104" spans="1:19" x14ac:dyDescent="0.2">
      <c r="A104" s="16" t="s">
        <v>633</v>
      </c>
      <c r="B104" s="10">
        <v>1</v>
      </c>
      <c r="C104" s="25">
        <v>44333.352962962963</v>
      </c>
      <c r="D104" s="21">
        <v>44333.376215277778</v>
      </c>
      <c r="E104" s="10">
        <v>1</v>
      </c>
      <c r="F104" s="10">
        <v>1</v>
      </c>
      <c r="G104" s="10">
        <v>1</v>
      </c>
      <c r="H104" s="10">
        <v>1</v>
      </c>
      <c r="I104" s="1">
        <f t="shared" si="1"/>
        <v>2009.000000031665</v>
      </c>
      <c r="J104" s="27">
        <f>Table3[[#This Row],[enter_time]]</f>
        <v>44333.352962962963</v>
      </c>
      <c r="K104" s="21">
        <v>44333.376215277778</v>
      </c>
      <c r="L104" s="22">
        <f>Table3[[#This Row],[Column1]]</f>
        <v>44333.376215277778</v>
      </c>
      <c r="Q104" s="4"/>
      <c r="R104" s="4"/>
      <c r="S104" s="4"/>
    </row>
    <row r="105" spans="1:19" x14ac:dyDescent="0.2">
      <c r="A105" s="15" t="s">
        <v>40</v>
      </c>
      <c r="B105" s="3">
        <v>1</v>
      </c>
      <c r="C105" s="24">
        <v>44333.353136574071</v>
      </c>
      <c r="D105" s="20">
        <v>44333.369259259263</v>
      </c>
      <c r="E105" s="3">
        <v>1</v>
      </c>
      <c r="F105" s="3">
        <v>1</v>
      </c>
      <c r="G105" s="3">
        <v>1</v>
      </c>
      <c r="H105" s="3">
        <v>1</v>
      </c>
      <c r="I105" s="1">
        <f t="shared" si="1"/>
        <v>1393.0000006221235</v>
      </c>
      <c r="J105" s="27">
        <f>Table3[[#This Row],[enter_time]]</f>
        <v>44333.353136574071</v>
      </c>
      <c r="K105" s="20">
        <v>44333.369259259263</v>
      </c>
      <c r="L105" s="22">
        <f>Table3[[#This Row],[Column1]]</f>
        <v>44333.369259259263</v>
      </c>
      <c r="Q105" s="4"/>
      <c r="R105" s="4"/>
      <c r="S105" s="4"/>
    </row>
    <row r="106" spans="1:19" x14ac:dyDescent="0.2">
      <c r="A106" s="16" t="s">
        <v>688</v>
      </c>
      <c r="B106" s="10">
        <v>1</v>
      </c>
      <c r="C106" s="25">
        <v>44333.353506944448</v>
      </c>
      <c r="D106" s="21">
        <v>44333.384976851848</v>
      </c>
      <c r="E106" s="10">
        <v>1</v>
      </c>
      <c r="F106" s="10">
        <v>1</v>
      </c>
      <c r="G106" s="10">
        <v>1</v>
      </c>
      <c r="H106" s="10">
        <v>1</v>
      </c>
      <c r="I106" s="1">
        <f t="shared" si="1"/>
        <v>2718.9999994123355</v>
      </c>
      <c r="J106" s="27">
        <f>Table3[[#This Row],[enter_time]]</f>
        <v>44333.353506944448</v>
      </c>
      <c r="K106" s="21">
        <v>44333.384976851848</v>
      </c>
      <c r="L106" s="22">
        <f>Table3[[#This Row],[Column1]]</f>
        <v>44333.384976851848</v>
      </c>
      <c r="Q106" s="4"/>
      <c r="R106" s="4"/>
      <c r="S106" s="4"/>
    </row>
    <row r="107" spans="1:19" x14ac:dyDescent="0.2">
      <c r="A107" s="15" t="s">
        <v>473</v>
      </c>
      <c r="B107" s="3">
        <v>1</v>
      </c>
      <c r="C107" s="24">
        <v>44333.353634259263</v>
      </c>
      <c r="D107" s="20">
        <v>44333.374027777783</v>
      </c>
      <c r="E107" s="3">
        <v>1</v>
      </c>
      <c r="F107" s="3">
        <v>1</v>
      </c>
      <c r="G107" s="3">
        <v>1</v>
      </c>
      <c r="H107" s="3">
        <v>1</v>
      </c>
      <c r="I107" s="1">
        <f t="shared" si="1"/>
        <v>1762.0000001275912</v>
      </c>
      <c r="J107" s="27">
        <f>Table3[[#This Row],[enter_time]]</f>
        <v>44333.353634259263</v>
      </c>
      <c r="K107" s="20">
        <v>44333.374027777783</v>
      </c>
      <c r="L107" s="22">
        <f>Table3[[#This Row],[Column1]]</f>
        <v>44333.374027777783</v>
      </c>
      <c r="Q107" s="4"/>
      <c r="R107" s="4"/>
      <c r="S107" s="4"/>
    </row>
    <row r="108" spans="1:19" x14ac:dyDescent="0.2">
      <c r="A108" s="16" t="s">
        <v>552</v>
      </c>
      <c r="B108" s="10">
        <v>1</v>
      </c>
      <c r="C108" s="25">
        <v>44333.353645833333</v>
      </c>
      <c r="D108" s="21">
        <v>44333.371203703697</v>
      </c>
      <c r="E108" s="10">
        <v>1</v>
      </c>
      <c r="F108" s="10">
        <v>1</v>
      </c>
      <c r="G108" s="10">
        <v>1</v>
      </c>
      <c r="H108" s="10">
        <v>1</v>
      </c>
      <c r="I108" s="1">
        <f t="shared" si="1"/>
        <v>1516.9999994337559</v>
      </c>
      <c r="J108" s="27">
        <f>Table3[[#This Row],[enter_time]]</f>
        <v>44333.353645833333</v>
      </c>
      <c r="K108" s="21">
        <v>44333.371203703697</v>
      </c>
      <c r="L108" s="22">
        <f>Table3[[#This Row],[Column1]]</f>
        <v>44333.371203703697</v>
      </c>
      <c r="Q108" s="4"/>
      <c r="R108" s="4"/>
      <c r="S108" s="4"/>
    </row>
    <row r="109" spans="1:19" x14ac:dyDescent="0.2">
      <c r="A109" s="15" t="s">
        <v>33</v>
      </c>
      <c r="B109" s="3">
        <v>1</v>
      </c>
      <c r="C109" s="24">
        <v>44333.354143518518</v>
      </c>
      <c r="D109" s="20">
        <v>44333.371481481481</v>
      </c>
      <c r="E109" s="3">
        <v>1</v>
      </c>
      <c r="F109" s="3">
        <v>1</v>
      </c>
      <c r="G109" s="3">
        <v>1</v>
      </c>
      <c r="H109" s="3">
        <v>1</v>
      </c>
      <c r="I109" s="1">
        <f t="shared" si="1"/>
        <v>1498.0000000214204</v>
      </c>
      <c r="J109" s="27">
        <f>Table3[[#This Row],[enter_time]]</f>
        <v>44333.354143518518</v>
      </c>
      <c r="K109" s="20">
        <v>44333.371481481481</v>
      </c>
      <c r="L109" s="22">
        <f>Table3[[#This Row],[Column1]]</f>
        <v>44333.371481481481</v>
      </c>
      <c r="Q109" s="4"/>
      <c r="R109" s="4"/>
      <c r="S109" s="4"/>
    </row>
    <row r="110" spans="1:19" x14ac:dyDescent="0.2">
      <c r="A110" s="16" t="s">
        <v>173</v>
      </c>
      <c r="B110" s="10">
        <v>1</v>
      </c>
      <c r="C110" s="25">
        <v>44333.354305555556</v>
      </c>
      <c r="D110" s="21">
        <v>44333.370324074072</v>
      </c>
      <c r="E110" s="10">
        <v>1</v>
      </c>
      <c r="F110" s="10">
        <v>1</v>
      </c>
      <c r="G110" s="10">
        <v>1</v>
      </c>
      <c r="H110" s="10">
        <v>1</v>
      </c>
      <c r="I110" s="1">
        <f t="shared" si="1"/>
        <v>1383.9999997755513</v>
      </c>
      <c r="J110" s="27">
        <f>Table3[[#This Row],[enter_time]]</f>
        <v>44333.354305555556</v>
      </c>
      <c r="K110" s="21">
        <v>44333.370324074072</v>
      </c>
      <c r="L110" s="22">
        <f>Table3[[#This Row],[Column1]]</f>
        <v>44333.370324074072</v>
      </c>
      <c r="Q110" s="4"/>
      <c r="R110" s="4"/>
      <c r="S110" s="4"/>
    </row>
    <row r="111" spans="1:19" x14ac:dyDescent="0.2">
      <c r="A111" s="15" t="s">
        <v>535</v>
      </c>
      <c r="B111" s="3">
        <v>1</v>
      </c>
      <c r="C111" s="24">
        <v>44333.354490740741</v>
      </c>
      <c r="D111" s="20">
        <v>44333.384270833332</v>
      </c>
      <c r="E111" s="3">
        <v>1</v>
      </c>
      <c r="F111" s="3">
        <v>1</v>
      </c>
      <c r="G111" s="3">
        <v>1</v>
      </c>
      <c r="H111" s="3">
        <v>1</v>
      </c>
      <c r="I111" s="1">
        <f t="shared" si="1"/>
        <v>2572.999999858439</v>
      </c>
      <c r="J111" s="27">
        <f>Table3[[#This Row],[enter_time]]</f>
        <v>44333.354490740741</v>
      </c>
      <c r="K111" s="20">
        <v>44333.384270833332</v>
      </c>
      <c r="L111" s="22">
        <f>Table3[[#This Row],[Column1]]</f>
        <v>44333.384270833332</v>
      </c>
      <c r="Q111" s="4"/>
      <c r="R111" s="4"/>
      <c r="S111" s="4"/>
    </row>
    <row r="112" spans="1:19" x14ac:dyDescent="0.2">
      <c r="A112" s="16" t="s">
        <v>293</v>
      </c>
      <c r="B112" s="10">
        <v>1</v>
      </c>
      <c r="C112" s="25">
        <v>44333.355000000003</v>
      </c>
      <c r="D112" s="21">
        <v>44333.379120370373</v>
      </c>
      <c r="E112" s="10">
        <v>1</v>
      </c>
      <c r="F112" s="10">
        <v>1</v>
      </c>
      <c r="G112" s="10">
        <v>1</v>
      </c>
      <c r="H112" s="10">
        <v>1</v>
      </c>
      <c r="I112" s="1">
        <f t="shared" si="1"/>
        <v>2083.9999999618158</v>
      </c>
      <c r="J112" s="27">
        <f>Table3[[#This Row],[enter_time]]</f>
        <v>44333.355000000003</v>
      </c>
      <c r="K112" s="21">
        <v>44333.379120370373</v>
      </c>
      <c r="L112" s="22">
        <f>Table3[[#This Row],[Column1]]</f>
        <v>44333.379120370373</v>
      </c>
      <c r="Q112" s="4"/>
      <c r="R112" s="4"/>
      <c r="S112" s="4"/>
    </row>
    <row r="113" spans="1:19" x14ac:dyDescent="0.2">
      <c r="A113" s="15" t="s">
        <v>402</v>
      </c>
      <c r="B113" s="3">
        <v>1</v>
      </c>
      <c r="C113" s="24">
        <v>44333.355162037027</v>
      </c>
      <c r="D113" s="20">
        <v>44333.374594907407</v>
      </c>
      <c r="E113" s="3">
        <v>1</v>
      </c>
      <c r="F113" s="3">
        <v>1</v>
      </c>
      <c r="G113" s="3">
        <v>1</v>
      </c>
      <c r="H113" s="3">
        <v>1</v>
      </c>
      <c r="I113" s="1">
        <f t="shared" si="1"/>
        <v>1679.0000008419156</v>
      </c>
      <c r="J113" s="27">
        <f>Table3[[#This Row],[enter_time]]</f>
        <v>44333.355162037027</v>
      </c>
      <c r="K113" s="20">
        <v>44333.374594907407</v>
      </c>
      <c r="L113" s="22">
        <f>Table3[[#This Row],[Column1]]</f>
        <v>44333.374594907407</v>
      </c>
      <c r="Q113" s="4"/>
      <c r="R113" s="4"/>
      <c r="S113" s="4"/>
    </row>
    <row r="114" spans="1:19" x14ac:dyDescent="0.2">
      <c r="A114" s="16" t="s">
        <v>455</v>
      </c>
      <c r="B114" s="10">
        <v>1</v>
      </c>
      <c r="C114" s="25">
        <v>44333.355567129627</v>
      </c>
      <c r="D114" s="21">
        <v>44333.380902777782</v>
      </c>
      <c r="E114" s="10">
        <v>1</v>
      </c>
      <c r="F114" s="10">
        <v>1</v>
      </c>
      <c r="G114" s="10">
        <v>1</v>
      </c>
      <c r="H114" s="10">
        <v>1</v>
      </c>
      <c r="I114" s="1">
        <f t="shared" si="1"/>
        <v>2189.0000006183982</v>
      </c>
      <c r="J114" s="27">
        <f>Table3[[#This Row],[enter_time]]</f>
        <v>44333.355567129627</v>
      </c>
      <c r="K114" s="21">
        <v>44333.380902777782</v>
      </c>
      <c r="L114" s="22">
        <f>Table3[[#This Row],[Column1]]</f>
        <v>44333.380902777782</v>
      </c>
      <c r="Q114" s="4"/>
      <c r="R114" s="4"/>
      <c r="S114" s="4"/>
    </row>
    <row r="115" spans="1:19" x14ac:dyDescent="0.2">
      <c r="A115" s="15" t="s">
        <v>315</v>
      </c>
      <c r="B115" s="3">
        <v>1</v>
      </c>
      <c r="C115" s="24">
        <v>44333.355787037042</v>
      </c>
      <c r="D115" s="20">
        <v>44333.378599537027</v>
      </c>
      <c r="E115" s="3">
        <v>1</v>
      </c>
      <c r="F115" s="3">
        <v>1</v>
      </c>
      <c r="G115" s="3">
        <v>1</v>
      </c>
      <c r="H115" s="3">
        <v>1</v>
      </c>
      <c r="I115" s="1">
        <f t="shared" si="1"/>
        <v>1970.9999986924231</v>
      </c>
      <c r="J115" s="27">
        <f>Table3[[#This Row],[enter_time]]</f>
        <v>44333.355787037042</v>
      </c>
      <c r="K115" s="20">
        <v>44333.378599537027</v>
      </c>
      <c r="L115" s="22">
        <f>Table3[[#This Row],[Column1]]</f>
        <v>44333.378599537027</v>
      </c>
      <c r="Q115" s="4"/>
      <c r="R115" s="4"/>
      <c r="S115" s="4"/>
    </row>
    <row r="116" spans="1:19" x14ac:dyDescent="0.2">
      <c r="A116" s="16" t="s">
        <v>270</v>
      </c>
      <c r="B116" s="10">
        <v>1</v>
      </c>
      <c r="C116" s="25">
        <v>44333.355833333328</v>
      </c>
      <c r="D116" s="21">
        <v>44333.377928240741</v>
      </c>
      <c r="E116" s="10">
        <v>1</v>
      </c>
      <c r="F116" s="10">
        <v>1</v>
      </c>
      <c r="G116" s="10">
        <v>1</v>
      </c>
      <c r="H116" s="10">
        <v>1</v>
      </c>
      <c r="I116" s="1">
        <f t="shared" si="1"/>
        <v>1909.0000005438924</v>
      </c>
      <c r="J116" s="27">
        <f>Table3[[#This Row],[enter_time]]</f>
        <v>44333.355833333328</v>
      </c>
      <c r="K116" s="21">
        <v>44333.377928240741</v>
      </c>
      <c r="L116" s="22">
        <f>Table3[[#This Row],[Column1]]</f>
        <v>44333.377928240741</v>
      </c>
      <c r="Q116" s="4"/>
      <c r="R116" s="4"/>
      <c r="S116" s="4"/>
    </row>
    <row r="117" spans="1:19" x14ac:dyDescent="0.2">
      <c r="A117" s="15" t="s">
        <v>296</v>
      </c>
      <c r="B117" s="3">
        <v>1</v>
      </c>
      <c r="C117" s="24">
        <v>44333.355868055558</v>
      </c>
      <c r="D117" s="20">
        <v>44333.375601851847</v>
      </c>
      <c r="E117" s="3">
        <v>1</v>
      </c>
      <c r="F117" s="3">
        <v>1</v>
      </c>
      <c r="G117" s="3">
        <v>1</v>
      </c>
      <c r="H117" s="3">
        <v>1</v>
      </c>
      <c r="I117" s="1">
        <f t="shared" si="1"/>
        <v>1704.9999993760139</v>
      </c>
      <c r="J117" s="27">
        <f>Table3[[#This Row],[enter_time]]</f>
        <v>44333.355868055558</v>
      </c>
      <c r="K117" s="20">
        <v>44333.375601851847</v>
      </c>
      <c r="L117" s="22">
        <f>Table3[[#This Row],[Column1]]</f>
        <v>44333.375601851847</v>
      </c>
      <c r="Q117" s="4"/>
      <c r="R117" s="4"/>
      <c r="S117" s="4"/>
    </row>
    <row r="118" spans="1:19" x14ac:dyDescent="0.2">
      <c r="A118" s="16" t="s">
        <v>210</v>
      </c>
      <c r="B118" s="10">
        <v>1</v>
      </c>
      <c r="C118" s="25">
        <v>44333.356157407397</v>
      </c>
      <c r="D118" s="21">
        <v>44333.379247685189</v>
      </c>
      <c r="E118" s="10">
        <v>1</v>
      </c>
      <c r="F118" s="10">
        <v>1</v>
      </c>
      <c r="G118" s="10">
        <v>1</v>
      </c>
      <c r="H118" s="10">
        <v>1</v>
      </c>
      <c r="I118" s="1">
        <f t="shared" si="1"/>
        <v>1995.0000011594966</v>
      </c>
      <c r="J118" s="27">
        <f>Table3[[#This Row],[enter_time]]</f>
        <v>44333.356157407397</v>
      </c>
      <c r="K118" s="21">
        <v>44333.379247685189</v>
      </c>
      <c r="L118" s="22">
        <f>Table3[[#This Row],[Column1]]</f>
        <v>44333.379247685189</v>
      </c>
      <c r="Q118" s="4"/>
      <c r="R118" s="4"/>
      <c r="S118" s="4"/>
    </row>
    <row r="119" spans="1:19" x14ac:dyDescent="0.2">
      <c r="A119" s="15" t="s">
        <v>673</v>
      </c>
      <c r="B119" s="3">
        <v>1</v>
      </c>
      <c r="C119" s="24">
        <v>44333.35633101852</v>
      </c>
      <c r="D119" s="20">
        <v>44333.374907407408</v>
      </c>
      <c r="E119" s="3">
        <v>1</v>
      </c>
      <c r="F119" s="3">
        <v>1</v>
      </c>
      <c r="G119" s="3">
        <v>1</v>
      </c>
      <c r="H119" s="3">
        <v>1</v>
      </c>
      <c r="I119" s="1">
        <f t="shared" si="1"/>
        <v>1604.9999998882413</v>
      </c>
      <c r="J119" s="27">
        <f>Table3[[#This Row],[enter_time]]</f>
        <v>44333.35633101852</v>
      </c>
      <c r="K119" s="20">
        <v>44333.374907407408</v>
      </c>
      <c r="L119" s="22">
        <f>Table3[[#This Row],[Column1]]</f>
        <v>44333.374907407408</v>
      </c>
      <c r="Q119" s="4"/>
      <c r="R119" s="4"/>
      <c r="S119" s="4"/>
    </row>
    <row r="120" spans="1:19" x14ac:dyDescent="0.2">
      <c r="A120" s="16" t="s">
        <v>245</v>
      </c>
      <c r="B120" s="10">
        <v>1</v>
      </c>
      <c r="C120" s="25">
        <v>44333.356527777767</v>
      </c>
      <c r="D120" s="21">
        <v>44333.372523148151</v>
      </c>
      <c r="E120" s="10">
        <v>1</v>
      </c>
      <c r="F120" s="10">
        <v>1</v>
      </c>
      <c r="G120" s="10">
        <v>1</v>
      </c>
      <c r="H120" s="10">
        <v>1</v>
      </c>
      <c r="I120" s="1">
        <f t="shared" si="1"/>
        <v>1382.0000011939555</v>
      </c>
      <c r="J120" s="27">
        <f>Table3[[#This Row],[enter_time]]</f>
        <v>44333.356527777767</v>
      </c>
      <c r="K120" s="21">
        <v>44333.372523148151</v>
      </c>
      <c r="L120" s="22">
        <f>Table3[[#This Row],[Column1]]</f>
        <v>44333.372523148151</v>
      </c>
      <c r="Q120" s="4"/>
      <c r="R120" s="4"/>
      <c r="S120" s="4"/>
    </row>
    <row r="121" spans="1:19" x14ac:dyDescent="0.2">
      <c r="A121" s="15" t="s">
        <v>450</v>
      </c>
      <c r="B121" s="3">
        <v>1</v>
      </c>
      <c r="C121" s="24">
        <v>44333.35659722222</v>
      </c>
      <c r="D121" s="20">
        <v>44333.374710648153</v>
      </c>
      <c r="E121" s="3">
        <v>1</v>
      </c>
      <c r="F121" s="3">
        <v>1</v>
      </c>
      <c r="G121" s="3">
        <v>1</v>
      </c>
      <c r="H121" s="3">
        <v>1</v>
      </c>
      <c r="I121" s="1">
        <f t="shared" si="1"/>
        <v>1565.0000005960464</v>
      </c>
      <c r="J121" s="27">
        <f>Table3[[#This Row],[enter_time]]</f>
        <v>44333.35659722222</v>
      </c>
      <c r="K121" s="20">
        <v>44333.374710648153</v>
      </c>
      <c r="L121" s="22">
        <f>Table3[[#This Row],[Column1]]</f>
        <v>44333.374710648153</v>
      </c>
      <c r="Q121" s="4"/>
      <c r="R121" s="4"/>
      <c r="S121" s="4"/>
    </row>
    <row r="122" spans="1:19" x14ac:dyDescent="0.2">
      <c r="A122" s="16" t="s">
        <v>72</v>
      </c>
      <c r="B122" s="10">
        <v>1</v>
      </c>
      <c r="C122" s="25">
        <v>44333.356620370367</v>
      </c>
      <c r="D122" s="21">
        <v>44333.383981481478</v>
      </c>
      <c r="E122" s="10">
        <v>1</v>
      </c>
      <c r="F122" s="10">
        <v>1</v>
      </c>
      <c r="G122" s="10">
        <v>1</v>
      </c>
      <c r="H122" s="10">
        <v>1</v>
      </c>
      <c r="I122" s="1">
        <f t="shared" si="1"/>
        <v>2364.0000000363216</v>
      </c>
      <c r="J122" s="27">
        <f>Table3[[#This Row],[enter_time]]</f>
        <v>44333.356620370367</v>
      </c>
      <c r="K122" s="21">
        <v>44333.383981481478</v>
      </c>
      <c r="L122" s="22">
        <f>Table3[[#This Row],[Column1]]</f>
        <v>44333.383981481478</v>
      </c>
      <c r="Q122" s="4"/>
      <c r="R122" s="4"/>
      <c r="S122" s="4"/>
    </row>
    <row r="123" spans="1:19" x14ac:dyDescent="0.2">
      <c r="A123" s="15" t="s">
        <v>531</v>
      </c>
      <c r="B123" s="3">
        <v>1</v>
      </c>
      <c r="C123" s="24">
        <v>44333.357453703713</v>
      </c>
      <c r="D123" s="20">
        <v>44333.384247685193</v>
      </c>
      <c r="E123" s="3">
        <v>1</v>
      </c>
      <c r="F123" s="3">
        <v>1</v>
      </c>
      <c r="G123" s="3">
        <v>1</v>
      </c>
      <c r="H123" s="3">
        <v>1</v>
      </c>
      <c r="I123" s="1">
        <f t="shared" si="1"/>
        <v>2314.9999998975545</v>
      </c>
      <c r="J123" s="27">
        <f>Table3[[#This Row],[enter_time]]</f>
        <v>44333.357453703713</v>
      </c>
      <c r="K123" s="20">
        <v>44333.384247685193</v>
      </c>
      <c r="L123" s="22">
        <f>Table3[[#This Row],[Column1]]</f>
        <v>44333.384247685193</v>
      </c>
      <c r="Q123" s="4"/>
      <c r="R123" s="4"/>
      <c r="S123" s="4"/>
    </row>
    <row r="124" spans="1:19" x14ac:dyDescent="0.2">
      <c r="A124" s="16" t="s">
        <v>294</v>
      </c>
      <c r="B124" s="10">
        <v>1</v>
      </c>
      <c r="C124" s="25">
        <v>44333.357731481483</v>
      </c>
      <c r="D124" s="21">
        <v>44333.385821759257</v>
      </c>
      <c r="E124" s="10">
        <v>1</v>
      </c>
      <c r="F124" s="10">
        <v>1</v>
      </c>
      <c r="G124" s="10">
        <v>1</v>
      </c>
      <c r="H124" s="10">
        <v>1</v>
      </c>
      <c r="I124" s="1">
        <f t="shared" si="1"/>
        <v>2426.9999996758997</v>
      </c>
      <c r="J124" s="27">
        <f>Table3[[#This Row],[enter_time]]</f>
        <v>44333.357731481483</v>
      </c>
      <c r="K124" s="21">
        <v>44333.385821759257</v>
      </c>
      <c r="L124" s="22">
        <f>Table3[[#This Row],[Column1]]</f>
        <v>44333.385821759257</v>
      </c>
      <c r="Q124" s="4"/>
      <c r="R124" s="4"/>
      <c r="S124" s="4"/>
    </row>
    <row r="125" spans="1:19" x14ac:dyDescent="0.2">
      <c r="A125" s="15" t="s">
        <v>594</v>
      </c>
      <c r="B125" s="3">
        <v>1</v>
      </c>
      <c r="C125" s="24">
        <v>44333.358206018522</v>
      </c>
      <c r="D125" s="20">
        <v>44333.381932870368</v>
      </c>
      <c r="E125" s="3">
        <v>1</v>
      </c>
      <c r="F125" s="3">
        <v>1</v>
      </c>
      <c r="G125" s="3">
        <v>1</v>
      </c>
      <c r="H125" s="3">
        <v>1</v>
      </c>
      <c r="I125" s="1">
        <f t="shared" si="1"/>
        <v>2049.9999995576218</v>
      </c>
      <c r="J125" s="27">
        <f>Table3[[#This Row],[enter_time]]</f>
        <v>44333.358206018522</v>
      </c>
      <c r="K125" s="20">
        <v>44333.381932870368</v>
      </c>
      <c r="L125" s="22">
        <f>Table3[[#This Row],[Column1]]</f>
        <v>44333.381932870368</v>
      </c>
      <c r="Q125" s="4"/>
      <c r="R125" s="4"/>
      <c r="S125" s="4"/>
    </row>
    <row r="126" spans="1:19" x14ac:dyDescent="0.2">
      <c r="A126" s="16" t="s">
        <v>389</v>
      </c>
      <c r="B126" s="10">
        <v>1</v>
      </c>
      <c r="C126" s="25">
        <v>44333.358599537038</v>
      </c>
      <c r="D126" s="21">
        <v>44333.387754629628</v>
      </c>
      <c r="E126" s="10">
        <v>1</v>
      </c>
      <c r="F126" s="10">
        <v>1</v>
      </c>
      <c r="G126" s="10">
        <v>1</v>
      </c>
      <c r="H126" s="10">
        <v>1</v>
      </c>
      <c r="I126" s="1">
        <f t="shared" si="1"/>
        <v>2518.9999998081475</v>
      </c>
      <c r="J126" s="27">
        <f>Table3[[#This Row],[enter_time]]</f>
        <v>44333.358599537038</v>
      </c>
      <c r="K126" s="21">
        <v>44333.387754629628</v>
      </c>
      <c r="L126" s="22">
        <f>Table3[[#This Row],[Column1]]</f>
        <v>44333.387754629628</v>
      </c>
      <c r="Q126" s="4"/>
      <c r="R126" s="4"/>
      <c r="S126" s="4"/>
    </row>
    <row r="127" spans="1:19" x14ac:dyDescent="0.2">
      <c r="A127" s="15" t="s">
        <v>281</v>
      </c>
      <c r="B127" s="3">
        <v>1</v>
      </c>
      <c r="C127" s="24">
        <v>44333.358611111107</v>
      </c>
      <c r="D127" s="20">
        <v>44333.387106481481</v>
      </c>
      <c r="E127" s="3">
        <v>1</v>
      </c>
      <c r="F127" s="3">
        <v>1</v>
      </c>
      <c r="G127" s="3">
        <v>1</v>
      </c>
      <c r="H127" s="3">
        <v>1</v>
      </c>
      <c r="I127" s="1">
        <f t="shared" si="1"/>
        <v>2462.0000003138557</v>
      </c>
      <c r="J127" s="27">
        <f>Table3[[#This Row],[enter_time]]</f>
        <v>44333.358611111107</v>
      </c>
      <c r="K127" s="20">
        <v>44333.387106481481</v>
      </c>
      <c r="L127" s="22">
        <f>Table3[[#This Row],[Column1]]</f>
        <v>44333.387106481481</v>
      </c>
      <c r="Q127" s="4"/>
      <c r="R127" s="4"/>
      <c r="S127" s="4"/>
    </row>
    <row r="128" spans="1:19" x14ac:dyDescent="0.2">
      <c r="A128" s="16" t="s">
        <v>586</v>
      </c>
      <c r="B128" s="10">
        <v>1</v>
      </c>
      <c r="C128" s="25">
        <v>44333.358923611107</v>
      </c>
      <c r="D128" s="21">
        <v>44333.38490740741</v>
      </c>
      <c r="E128" s="10">
        <v>1</v>
      </c>
      <c r="F128" s="10">
        <v>1</v>
      </c>
      <c r="G128" s="10">
        <v>1</v>
      </c>
      <c r="H128" s="10">
        <v>1</v>
      </c>
      <c r="I128" s="1">
        <f t="shared" si="1"/>
        <v>2245.0000005075708</v>
      </c>
      <c r="J128" s="27">
        <f>Table3[[#This Row],[enter_time]]</f>
        <v>44333.358923611107</v>
      </c>
      <c r="K128" s="21">
        <v>44333.38490740741</v>
      </c>
      <c r="L128" s="22">
        <f>Table3[[#This Row],[Column1]]</f>
        <v>44333.38490740741</v>
      </c>
      <c r="Q128" s="4"/>
      <c r="R128" s="4"/>
      <c r="S128" s="4"/>
    </row>
    <row r="129" spans="1:19" x14ac:dyDescent="0.2">
      <c r="A129" s="15" t="s">
        <v>587</v>
      </c>
      <c r="B129" s="3">
        <v>1</v>
      </c>
      <c r="C129" s="24">
        <v>44333.359016203707</v>
      </c>
      <c r="D129" s="20">
        <v>44333.383483796293</v>
      </c>
      <c r="E129" s="3">
        <v>1</v>
      </c>
      <c r="F129" s="3">
        <v>1</v>
      </c>
      <c r="G129" s="3">
        <v>1</v>
      </c>
      <c r="H129" s="3">
        <v>1</v>
      </c>
      <c r="I129" s="1">
        <f t="shared" si="1"/>
        <v>2113.9999994309619</v>
      </c>
      <c r="J129" s="27">
        <f>Table3[[#This Row],[enter_time]]</f>
        <v>44333.359016203707</v>
      </c>
      <c r="K129" s="20">
        <v>44333.383483796293</v>
      </c>
      <c r="L129" s="22">
        <f>Table3[[#This Row],[Column1]]</f>
        <v>44333.383483796293</v>
      </c>
      <c r="Q129" s="4"/>
      <c r="R129" s="4"/>
      <c r="S129" s="4"/>
    </row>
    <row r="130" spans="1:19" x14ac:dyDescent="0.2">
      <c r="A130" s="16" t="s">
        <v>298</v>
      </c>
      <c r="B130" s="10">
        <v>1</v>
      </c>
      <c r="C130" s="25">
        <v>44333.359722222223</v>
      </c>
      <c r="D130" s="21">
        <v>44333.385000000002</v>
      </c>
      <c r="E130" s="10">
        <v>1</v>
      </c>
      <c r="F130" s="10">
        <v>1</v>
      </c>
      <c r="G130" s="10">
        <v>1</v>
      </c>
      <c r="H130" s="10">
        <v>1</v>
      </c>
      <c r="I130" s="1">
        <f t="shared" ref="I130:I193" si="2">(D130-C130)*86400</f>
        <v>2184.0000000782311</v>
      </c>
      <c r="J130" s="27">
        <f>Table3[[#This Row],[enter_time]]</f>
        <v>44333.359722222223</v>
      </c>
      <c r="K130" s="21">
        <v>44333.385000000002</v>
      </c>
      <c r="L130" s="22">
        <f>Table3[[#This Row],[Column1]]</f>
        <v>44333.385000000002</v>
      </c>
      <c r="Q130" s="4"/>
      <c r="R130" s="4"/>
      <c r="S130" s="4"/>
    </row>
    <row r="131" spans="1:19" x14ac:dyDescent="0.2">
      <c r="A131" s="15" t="s">
        <v>67</v>
      </c>
      <c r="B131" s="3">
        <v>1</v>
      </c>
      <c r="C131" s="24">
        <v>44333.359988425917</v>
      </c>
      <c r="D131" s="20">
        <v>44333.373622685183</v>
      </c>
      <c r="E131" s="3">
        <v>1</v>
      </c>
      <c r="F131" s="3">
        <v>1</v>
      </c>
      <c r="G131" s="3">
        <v>1</v>
      </c>
      <c r="H131" s="3">
        <v>1</v>
      </c>
      <c r="I131" s="1">
        <f t="shared" si="2"/>
        <v>1178.0000006547198</v>
      </c>
      <c r="J131" s="27">
        <f>Table3[[#This Row],[enter_time]]</f>
        <v>44333.359988425917</v>
      </c>
      <c r="K131" s="20">
        <v>44333.373622685183</v>
      </c>
      <c r="L131" s="22">
        <f>Table3[[#This Row],[Column1]]</f>
        <v>44333.373622685183</v>
      </c>
      <c r="Q131" s="4"/>
      <c r="R131" s="4"/>
      <c r="S131" s="4"/>
    </row>
    <row r="132" spans="1:19" x14ac:dyDescent="0.2">
      <c r="A132" s="16" t="s">
        <v>116</v>
      </c>
      <c r="B132" s="10">
        <v>1</v>
      </c>
      <c r="C132" s="25">
        <v>44333.36010416667</v>
      </c>
      <c r="D132" s="21">
        <v>44333.390243055554</v>
      </c>
      <c r="E132" s="10">
        <v>1</v>
      </c>
      <c r="F132" s="10">
        <v>1</v>
      </c>
      <c r="G132" s="10">
        <v>1</v>
      </c>
      <c r="H132" s="10">
        <v>1</v>
      </c>
      <c r="I132" s="1">
        <f t="shared" si="2"/>
        <v>2603.9999995613471</v>
      </c>
      <c r="J132" s="27">
        <f>Table3[[#This Row],[enter_time]]</f>
        <v>44333.36010416667</v>
      </c>
      <c r="K132" s="21">
        <v>44333.390243055554</v>
      </c>
      <c r="L132" s="22">
        <f>Table3[[#This Row],[Column1]]</f>
        <v>44333.390243055554</v>
      </c>
      <c r="Q132" s="4"/>
      <c r="R132" s="4"/>
      <c r="S132" s="4"/>
    </row>
    <row r="133" spans="1:19" x14ac:dyDescent="0.2">
      <c r="A133" s="15" t="s">
        <v>201</v>
      </c>
      <c r="B133" s="3">
        <v>1</v>
      </c>
      <c r="C133" s="24">
        <v>44333.360243055547</v>
      </c>
      <c r="D133" s="20">
        <v>44333.384988425933</v>
      </c>
      <c r="E133" s="3">
        <v>1</v>
      </c>
      <c r="F133" s="3">
        <v>1</v>
      </c>
      <c r="G133" s="3">
        <v>1</v>
      </c>
      <c r="H133" s="3">
        <v>1</v>
      </c>
      <c r="I133" s="1">
        <f t="shared" si="2"/>
        <v>2138.0000012693927</v>
      </c>
      <c r="J133" s="27">
        <f>Table3[[#This Row],[enter_time]]</f>
        <v>44333.360243055547</v>
      </c>
      <c r="K133" s="20">
        <v>44333.384988425933</v>
      </c>
      <c r="L133" s="22">
        <f>Table3[[#This Row],[Column1]]</f>
        <v>44333.384988425933</v>
      </c>
      <c r="Q133" s="4"/>
      <c r="R133" s="4"/>
      <c r="S133" s="4"/>
    </row>
    <row r="134" spans="1:19" x14ac:dyDescent="0.2">
      <c r="A134" s="16" t="s">
        <v>314</v>
      </c>
      <c r="B134" s="10">
        <v>1</v>
      </c>
      <c r="C134" s="25">
        <v>44333.360300925917</v>
      </c>
      <c r="D134" s="21">
        <v>44333.386192129627</v>
      </c>
      <c r="E134" s="10">
        <v>1</v>
      </c>
      <c r="F134" s="10">
        <v>1</v>
      </c>
      <c r="G134" s="10">
        <v>1</v>
      </c>
      <c r="H134" s="10">
        <v>1</v>
      </c>
      <c r="I134" s="1">
        <f t="shared" si="2"/>
        <v>2237.0000005234033</v>
      </c>
      <c r="J134" s="27">
        <f>Table3[[#This Row],[enter_time]]</f>
        <v>44333.360300925917</v>
      </c>
      <c r="K134" s="21">
        <v>44333.386192129627</v>
      </c>
      <c r="L134" s="22">
        <f>Table3[[#This Row],[Column1]]</f>
        <v>44333.386192129627</v>
      </c>
      <c r="Q134" s="4"/>
      <c r="R134" s="4"/>
      <c r="S134" s="4"/>
    </row>
    <row r="135" spans="1:19" x14ac:dyDescent="0.2">
      <c r="A135" s="15" t="s">
        <v>715</v>
      </c>
      <c r="B135" s="3">
        <v>1</v>
      </c>
      <c r="C135" s="24">
        <v>44333.360381944447</v>
      </c>
      <c r="D135" s="20">
        <v>44333.387708333343</v>
      </c>
      <c r="E135" s="3">
        <v>1</v>
      </c>
      <c r="F135" s="3">
        <v>1</v>
      </c>
      <c r="G135" s="3">
        <v>1</v>
      </c>
      <c r="H135" s="3">
        <v>1</v>
      </c>
      <c r="I135" s="1">
        <f t="shared" si="2"/>
        <v>2361.0000005923212</v>
      </c>
      <c r="J135" s="27">
        <f>Table3[[#This Row],[enter_time]]</f>
        <v>44333.360381944447</v>
      </c>
      <c r="K135" s="20">
        <v>44333.387708333343</v>
      </c>
      <c r="L135" s="22">
        <f>Table3[[#This Row],[Column1]]</f>
        <v>44333.387708333343</v>
      </c>
      <c r="Q135" s="4"/>
      <c r="R135" s="4"/>
      <c r="S135" s="4"/>
    </row>
    <row r="136" spans="1:19" x14ac:dyDescent="0.2">
      <c r="A136" s="16" t="s">
        <v>111</v>
      </c>
      <c r="B136" s="10">
        <v>1</v>
      </c>
      <c r="C136" s="25">
        <v>44333.360868055563</v>
      </c>
      <c r="D136" s="21">
        <v>44333.385740740741</v>
      </c>
      <c r="E136" s="10">
        <v>1</v>
      </c>
      <c r="F136" s="10">
        <v>1</v>
      </c>
      <c r="G136" s="10">
        <v>1</v>
      </c>
      <c r="H136" s="10">
        <v>1</v>
      </c>
      <c r="I136" s="1">
        <f t="shared" si="2"/>
        <v>2148.9999994402751</v>
      </c>
      <c r="J136" s="27">
        <f>Table3[[#This Row],[enter_time]]</f>
        <v>44333.360868055563</v>
      </c>
      <c r="K136" s="21">
        <v>44333.385740740741</v>
      </c>
      <c r="L136" s="22">
        <f>Table3[[#This Row],[Column1]]</f>
        <v>44333.385740740741</v>
      </c>
      <c r="Q136" s="4"/>
      <c r="R136" s="4"/>
      <c r="S136" s="4"/>
    </row>
    <row r="137" spans="1:19" x14ac:dyDescent="0.2">
      <c r="A137" s="15" t="s">
        <v>21</v>
      </c>
      <c r="B137" s="3">
        <v>1</v>
      </c>
      <c r="C137" s="24">
        <v>44333.360925925917</v>
      </c>
      <c r="D137" s="20">
        <v>44333.38144675926</v>
      </c>
      <c r="E137" s="3">
        <v>1</v>
      </c>
      <c r="F137" s="3">
        <v>1</v>
      </c>
      <c r="G137" s="3">
        <v>1</v>
      </c>
      <c r="H137" s="3">
        <v>1</v>
      </c>
      <c r="I137" s="1">
        <f t="shared" si="2"/>
        <v>1773.0000008130446</v>
      </c>
      <c r="J137" s="27">
        <f>Table3[[#This Row],[enter_time]]</f>
        <v>44333.360925925917</v>
      </c>
      <c r="K137" s="20">
        <v>44333.38144675926</v>
      </c>
      <c r="L137" s="22">
        <f>Table3[[#This Row],[Column1]]</f>
        <v>44333.38144675926</v>
      </c>
      <c r="Q137" s="4"/>
      <c r="R137" s="4"/>
      <c r="S137" s="4"/>
    </row>
    <row r="138" spans="1:19" x14ac:dyDescent="0.2">
      <c r="A138" s="16" t="s">
        <v>650</v>
      </c>
      <c r="B138" s="10">
        <v>1</v>
      </c>
      <c r="C138" s="25">
        <v>44333.360960648148</v>
      </c>
      <c r="D138" s="21">
        <v>44333.379664351851</v>
      </c>
      <c r="E138" s="10">
        <v>1</v>
      </c>
      <c r="F138" s="10">
        <v>1</v>
      </c>
      <c r="G138" s="10">
        <v>1</v>
      </c>
      <c r="H138" s="10">
        <v>1</v>
      </c>
      <c r="I138" s="1">
        <f t="shared" si="2"/>
        <v>1615.999999945052</v>
      </c>
      <c r="J138" s="27">
        <f>Table3[[#This Row],[enter_time]]</f>
        <v>44333.360960648148</v>
      </c>
      <c r="K138" s="21">
        <v>44333.379664351851</v>
      </c>
      <c r="L138" s="22">
        <f>Table3[[#This Row],[Column1]]</f>
        <v>44333.379664351851</v>
      </c>
      <c r="Q138" s="4"/>
      <c r="R138" s="4"/>
      <c r="S138" s="4"/>
    </row>
    <row r="139" spans="1:19" x14ac:dyDescent="0.2">
      <c r="A139" s="15" t="s">
        <v>74</v>
      </c>
      <c r="B139" s="3">
        <v>1</v>
      </c>
      <c r="C139" s="24">
        <v>44333.361168981479</v>
      </c>
      <c r="D139" s="20">
        <v>44333.377847222233</v>
      </c>
      <c r="E139" s="3">
        <v>1</v>
      </c>
      <c r="F139" s="3">
        <v>1</v>
      </c>
      <c r="G139" s="3">
        <v>1</v>
      </c>
      <c r="H139" s="3">
        <v>1</v>
      </c>
      <c r="I139" s="1">
        <f t="shared" si="2"/>
        <v>1441.0000011557713</v>
      </c>
      <c r="J139" s="27">
        <f>Table3[[#This Row],[enter_time]]</f>
        <v>44333.361168981479</v>
      </c>
      <c r="K139" s="20">
        <v>44333.377847222233</v>
      </c>
      <c r="L139" s="22">
        <f>Table3[[#This Row],[Column1]]</f>
        <v>44333.377847222233</v>
      </c>
      <c r="Q139" s="4"/>
      <c r="R139" s="4"/>
      <c r="S139" s="4"/>
    </row>
    <row r="140" spans="1:19" x14ac:dyDescent="0.2">
      <c r="A140" s="16" t="s">
        <v>274</v>
      </c>
      <c r="B140" s="10">
        <v>1</v>
      </c>
      <c r="C140" s="25">
        <v>44333.361192129632</v>
      </c>
      <c r="D140" s="21">
        <v>44333.387662037043</v>
      </c>
      <c r="E140" s="10">
        <v>1</v>
      </c>
      <c r="F140" s="10">
        <v>1</v>
      </c>
      <c r="G140" s="10">
        <v>1</v>
      </c>
      <c r="H140" s="10">
        <v>1</v>
      </c>
      <c r="I140" s="1">
        <f t="shared" si="2"/>
        <v>2287.0000002672896</v>
      </c>
      <c r="J140" s="27">
        <f>Table3[[#This Row],[enter_time]]</f>
        <v>44333.361192129632</v>
      </c>
      <c r="K140" s="21">
        <v>44333.387662037043</v>
      </c>
      <c r="L140" s="22">
        <f>Table3[[#This Row],[Column1]]</f>
        <v>44333.387662037043</v>
      </c>
      <c r="Q140" s="4"/>
      <c r="R140" s="4"/>
      <c r="S140" s="4"/>
    </row>
    <row r="141" spans="1:19" x14ac:dyDescent="0.2">
      <c r="A141" s="15" t="s">
        <v>78</v>
      </c>
      <c r="B141" s="3">
        <v>1</v>
      </c>
      <c r="C141" s="24">
        <v>44333.361307870371</v>
      </c>
      <c r="D141" s="20">
        <v>44333.383668981478</v>
      </c>
      <c r="E141" s="3">
        <v>1</v>
      </c>
      <c r="F141" s="3">
        <v>1</v>
      </c>
      <c r="G141" s="3">
        <v>1</v>
      </c>
      <c r="H141" s="3">
        <v>1</v>
      </c>
      <c r="I141" s="1">
        <f t="shared" si="2"/>
        <v>1931.9999996339902</v>
      </c>
      <c r="J141" s="27">
        <f>Table3[[#This Row],[enter_time]]</f>
        <v>44333.361307870371</v>
      </c>
      <c r="K141" s="20">
        <v>44333.383668981478</v>
      </c>
      <c r="L141" s="22">
        <f>Table3[[#This Row],[Column1]]</f>
        <v>44333.383668981478</v>
      </c>
      <c r="Q141" s="4"/>
      <c r="R141" s="4"/>
      <c r="S141" s="4"/>
    </row>
    <row r="142" spans="1:19" x14ac:dyDescent="0.2">
      <c r="A142" s="16" t="s">
        <v>189</v>
      </c>
      <c r="B142" s="10">
        <v>1</v>
      </c>
      <c r="C142" s="25">
        <v>44333.361435185187</v>
      </c>
      <c r="D142" s="21">
        <v>44333.38108796296</v>
      </c>
      <c r="E142" s="10">
        <v>1</v>
      </c>
      <c r="F142" s="10">
        <v>1</v>
      </c>
      <c r="G142" s="10">
        <v>1</v>
      </c>
      <c r="H142" s="10">
        <v>1</v>
      </c>
      <c r="I142" s="1">
        <f t="shared" si="2"/>
        <v>1697.9999996256083</v>
      </c>
      <c r="J142" s="27">
        <f>Table3[[#This Row],[enter_time]]</f>
        <v>44333.361435185187</v>
      </c>
      <c r="K142" s="21">
        <v>44333.38108796296</v>
      </c>
      <c r="L142" s="22">
        <f>Table3[[#This Row],[Column1]]</f>
        <v>44333.38108796296</v>
      </c>
      <c r="Q142" s="4"/>
      <c r="R142" s="4"/>
      <c r="S142" s="4"/>
    </row>
    <row r="143" spans="1:19" x14ac:dyDescent="0.2">
      <c r="A143" s="15" t="s">
        <v>53</v>
      </c>
      <c r="B143" s="3">
        <v>1</v>
      </c>
      <c r="C143" s="24">
        <v>44333.361504629633</v>
      </c>
      <c r="D143" s="20">
        <v>44333.381666666668</v>
      </c>
      <c r="E143" s="3">
        <v>1</v>
      </c>
      <c r="F143" s="3">
        <v>1</v>
      </c>
      <c r="G143" s="3">
        <v>1</v>
      </c>
      <c r="H143" s="3">
        <v>1</v>
      </c>
      <c r="I143" s="1">
        <f t="shared" si="2"/>
        <v>1741.999999852851</v>
      </c>
      <c r="J143" s="27">
        <f>Table3[[#This Row],[enter_time]]</f>
        <v>44333.361504629633</v>
      </c>
      <c r="K143" s="20">
        <v>44333.381666666668</v>
      </c>
      <c r="L143" s="22">
        <f>Table3[[#This Row],[Column1]]</f>
        <v>44333.381666666668</v>
      </c>
      <c r="Q143" s="4"/>
      <c r="R143" s="4"/>
      <c r="S143" s="4"/>
    </row>
    <row r="144" spans="1:19" x14ac:dyDescent="0.2">
      <c r="A144" s="16" t="s">
        <v>427</v>
      </c>
      <c r="B144" s="10">
        <v>1</v>
      </c>
      <c r="C144" s="25">
        <v>44333.361851851849</v>
      </c>
      <c r="D144" s="21">
        <v>44333.382777777777</v>
      </c>
      <c r="E144" s="10">
        <v>1</v>
      </c>
      <c r="F144" s="10">
        <v>1</v>
      </c>
      <c r="G144" s="10">
        <v>1</v>
      </c>
      <c r="H144" s="10">
        <v>1</v>
      </c>
      <c r="I144" s="1">
        <f t="shared" si="2"/>
        <v>1808.0000001937151</v>
      </c>
      <c r="J144" s="27">
        <f>Table3[[#This Row],[enter_time]]</f>
        <v>44333.361851851849</v>
      </c>
      <c r="K144" s="21">
        <v>44333.382777777777</v>
      </c>
      <c r="L144" s="22">
        <f>Table3[[#This Row],[Column1]]</f>
        <v>44333.382777777777</v>
      </c>
      <c r="Q144" s="4"/>
      <c r="R144" s="4"/>
      <c r="S144" s="4"/>
    </row>
    <row r="145" spans="1:19" x14ac:dyDescent="0.2">
      <c r="A145" s="15" t="s">
        <v>436</v>
      </c>
      <c r="B145" s="3">
        <v>1</v>
      </c>
      <c r="C145" s="24">
        <v>44333.362071759257</v>
      </c>
      <c r="D145" s="20">
        <v>44333.377500000002</v>
      </c>
      <c r="E145" s="3">
        <v>1</v>
      </c>
      <c r="F145" s="3">
        <v>1</v>
      </c>
      <c r="G145" s="3">
        <v>1</v>
      </c>
      <c r="H145" s="3">
        <v>1</v>
      </c>
      <c r="I145" s="1">
        <f t="shared" si="2"/>
        <v>1333.0000004265457</v>
      </c>
      <c r="J145" s="27">
        <f>Table3[[#This Row],[enter_time]]</f>
        <v>44333.362071759257</v>
      </c>
      <c r="K145" s="20">
        <v>44333.377500000002</v>
      </c>
      <c r="L145" s="22">
        <f>Table3[[#This Row],[Column1]]</f>
        <v>44333.377500000002</v>
      </c>
      <c r="Q145" s="4"/>
      <c r="R145" s="4"/>
      <c r="S145" s="4"/>
    </row>
    <row r="146" spans="1:19" x14ac:dyDescent="0.2">
      <c r="A146" s="16" t="s">
        <v>707</v>
      </c>
      <c r="B146" s="10">
        <v>1</v>
      </c>
      <c r="C146" s="25">
        <v>44333.362326388888</v>
      </c>
      <c r="D146" s="21">
        <v>44333.395902777767</v>
      </c>
      <c r="E146" s="10">
        <v>1</v>
      </c>
      <c r="F146" s="10">
        <v>1</v>
      </c>
      <c r="G146" s="10">
        <v>1</v>
      </c>
      <c r="H146" s="10">
        <v>1</v>
      </c>
      <c r="I146" s="1">
        <f t="shared" si="2"/>
        <v>2900.9999992093071</v>
      </c>
      <c r="J146" s="27">
        <f>Table3[[#This Row],[enter_time]]</f>
        <v>44333.362326388888</v>
      </c>
      <c r="K146" s="21">
        <v>44333.395902777767</v>
      </c>
      <c r="L146" s="22">
        <f>Table3[[#This Row],[Column1]]</f>
        <v>44333.395902777767</v>
      </c>
      <c r="Q146" s="4"/>
      <c r="R146" s="4"/>
      <c r="S146" s="4"/>
    </row>
    <row r="147" spans="1:19" x14ac:dyDescent="0.2">
      <c r="A147" s="15" t="s">
        <v>580</v>
      </c>
      <c r="B147" s="3">
        <v>1</v>
      </c>
      <c r="C147" s="24">
        <v>44333.362395833326</v>
      </c>
      <c r="D147" s="20">
        <v>44333.382534722223</v>
      </c>
      <c r="E147" s="3">
        <v>2</v>
      </c>
      <c r="F147" s="3">
        <v>2</v>
      </c>
      <c r="G147" s="3">
        <v>2</v>
      </c>
      <c r="H147" s="3">
        <v>2</v>
      </c>
      <c r="I147" s="1">
        <f t="shared" si="2"/>
        <v>1740.0000006426126</v>
      </c>
      <c r="J147" s="27">
        <f>Table3[[#This Row],[enter_time]]</f>
        <v>44333.362395833326</v>
      </c>
      <c r="K147" s="20">
        <v>44333.382534722223</v>
      </c>
      <c r="L147" s="22">
        <f>Table3[[#This Row],[Column1]]</f>
        <v>44333.382534722223</v>
      </c>
      <c r="Q147" s="4"/>
      <c r="R147" s="4"/>
      <c r="S147" s="4"/>
    </row>
    <row r="148" spans="1:19" x14ac:dyDescent="0.2">
      <c r="A148" s="16" t="s">
        <v>681</v>
      </c>
      <c r="B148" s="10">
        <v>1</v>
      </c>
      <c r="C148" s="25">
        <v>44333.362395833326</v>
      </c>
      <c r="D148" s="21">
        <v>44333.386620370373</v>
      </c>
      <c r="E148" s="10">
        <v>2</v>
      </c>
      <c r="F148" s="10">
        <v>2</v>
      </c>
      <c r="G148" s="10">
        <v>2</v>
      </c>
      <c r="H148" s="10">
        <v>2</v>
      </c>
      <c r="I148" s="1">
        <f t="shared" si="2"/>
        <v>2093.000000808388</v>
      </c>
      <c r="J148" s="27">
        <f>Table3[[#This Row],[enter_time]]</f>
        <v>44333.362395833326</v>
      </c>
      <c r="K148" s="21">
        <v>44333.386620370373</v>
      </c>
      <c r="L148" s="22">
        <f>Table3[[#This Row],[Column1]]</f>
        <v>44333.386620370373</v>
      </c>
      <c r="Q148" s="4"/>
      <c r="R148" s="4"/>
      <c r="S148" s="4"/>
    </row>
    <row r="149" spans="1:19" x14ac:dyDescent="0.2">
      <c r="A149" s="15" t="s">
        <v>562</v>
      </c>
      <c r="B149" s="3">
        <v>1</v>
      </c>
      <c r="C149" s="24">
        <v>44333.362939814811</v>
      </c>
      <c r="D149" s="20">
        <v>44333.384409722217</v>
      </c>
      <c r="E149" s="3">
        <v>2</v>
      </c>
      <c r="F149" s="3">
        <v>2</v>
      </c>
      <c r="G149" s="3">
        <v>2</v>
      </c>
      <c r="H149" s="3">
        <v>2</v>
      </c>
      <c r="I149" s="1">
        <f t="shared" si="2"/>
        <v>1854.9999998649582</v>
      </c>
      <c r="J149" s="27">
        <f>Table3[[#This Row],[enter_time]]</f>
        <v>44333.362939814811</v>
      </c>
      <c r="K149" s="20">
        <v>44333.384409722217</v>
      </c>
      <c r="L149" s="22">
        <f>Table3[[#This Row],[Column1]]</f>
        <v>44333.384409722217</v>
      </c>
      <c r="Q149" s="4"/>
      <c r="R149" s="4"/>
      <c r="S149" s="4"/>
    </row>
    <row r="150" spans="1:19" x14ac:dyDescent="0.2">
      <c r="A150" s="16" t="s">
        <v>646</v>
      </c>
      <c r="B150" s="10">
        <v>1</v>
      </c>
      <c r="C150" s="25">
        <v>44333.363136574073</v>
      </c>
      <c r="D150" s="21">
        <v>44333.389872685177</v>
      </c>
      <c r="E150" s="10">
        <v>2</v>
      </c>
      <c r="F150" s="10">
        <v>2</v>
      </c>
      <c r="G150" s="10">
        <v>2</v>
      </c>
      <c r="H150" s="10">
        <v>2</v>
      </c>
      <c r="I150" s="1">
        <f t="shared" si="2"/>
        <v>2309.9999993573874</v>
      </c>
      <c r="J150" s="27">
        <f>Table3[[#This Row],[enter_time]]</f>
        <v>44333.363136574073</v>
      </c>
      <c r="K150" s="21">
        <v>44333.389872685177</v>
      </c>
      <c r="L150" s="22">
        <f>Table3[[#This Row],[Column1]]</f>
        <v>44333.389872685177</v>
      </c>
      <c r="Q150" s="4"/>
      <c r="R150" s="4"/>
      <c r="S150" s="4"/>
    </row>
    <row r="151" spans="1:19" x14ac:dyDescent="0.2">
      <c r="A151" s="15" t="s">
        <v>251</v>
      </c>
      <c r="B151" s="3">
        <v>1</v>
      </c>
      <c r="C151" s="24">
        <v>44333.363206018519</v>
      </c>
      <c r="D151" s="20">
        <v>44333.388101851851</v>
      </c>
      <c r="E151" s="3">
        <v>2</v>
      </c>
      <c r="F151" s="3">
        <v>2</v>
      </c>
      <c r="G151" s="3">
        <v>2</v>
      </c>
      <c r="H151" s="3">
        <v>2</v>
      </c>
      <c r="I151" s="1">
        <f t="shared" si="2"/>
        <v>2150.9999999077991</v>
      </c>
      <c r="J151" s="27">
        <f>Table3[[#This Row],[enter_time]]</f>
        <v>44333.363206018519</v>
      </c>
      <c r="K151" s="20">
        <v>44333.388101851851</v>
      </c>
      <c r="L151" s="22">
        <f>Table3[[#This Row],[Column1]]</f>
        <v>44333.388101851851</v>
      </c>
      <c r="Q151" s="4"/>
      <c r="R151" s="4"/>
      <c r="S151" s="4"/>
    </row>
    <row r="152" spans="1:19" x14ac:dyDescent="0.2">
      <c r="A152" s="16" t="s">
        <v>108</v>
      </c>
      <c r="B152" s="10">
        <v>1</v>
      </c>
      <c r="C152" s="25">
        <v>44333.363217592603</v>
      </c>
      <c r="D152" s="21">
        <v>44333.383368055547</v>
      </c>
      <c r="E152" s="10">
        <v>2</v>
      </c>
      <c r="F152" s="10">
        <v>2</v>
      </c>
      <c r="G152" s="10">
        <v>2</v>
      </c>
      <c r="H152" s="10">
        <v>2</v>
      </c>
      <c r="I152" s="1">
        <f t="shared" si="2"/>
        <v>1740.9999983618036</v>
      </c>
      <c r="J152" s="27">
        <f>Table3[[#This Row],[enter_time]]</f>
        <v>44333.363217592603</v>
      </c>
      <c r="K152" s="21">
        <v>44333.383368055547</v>
      </c>
      <c r="L152" s="22">
        <f>Table3[[#This Row],[Column1]]</f>
        <v>44333.383368055547</v>
      </c>
      <c r="Q152" s="4"/>
      <c r="R152" s="4"/>
      <c r="S152" s="4"/>
    </row>
    <row r="153" spans="1:19" x14ac:dyDescent="0.2">
      <c r="A153" s="15" t="s">
        <v>414</v>
      </c>
      <c r="B153" s="3">
        <v>1</v>
      </c>
      <c r="C153" s="24">
        <v>44333.363229166673</v>
      </c>
      <c r="D153" s="20">
        <v>44333.387476851851</v>
      </c>
      <c r="E153" s="3">
        <v>2</v>
      </c>
      <c r="F153" s="3">
        <v>2</v>
      </c>
      <c r="G153" s="3">
        <v>2</v>
      </c>
      <c r="H153" s="3">
        <v>2</v>
      </c>
      <c r="I153" s="1">
        <f t="shared" si="2"/>
        <v>2094.9999993899837</v>
      </c>
      <c r="J153" s="27">
        <f>Table3[[#This Row],[enter_time]]</f>
        <v>44333.363229166673</v>
      </c>
      <c r="K153" s="20">
        <v>44333.387476851851</v>
      </c>
      <c r="L153" s="22">
        <f>Table3[[#This Row],[Column1]]</f>
        <v>44333.387476851851</v>
      </c>
      <c r="Q153" s="4"/>
      <c r="R153" s="4"/>
      <c r="S153" s="4"/>
    </row>
    <row r="154" spans="1:19" x14ac:dyDescent="0.2">
      <c r="A154" s="16" t="s">
        <v>704</v>
      </c>
      <c r="B154" s="10">
        <v>1</v>
      </c>
      <c r="C154" s="25">
        <v>44333.363703703697</v>
      </c>
      <c r="D154" s="21">
        <v>44333.378576388888</v>
      </c>
      <c r="E154" s="10">
        <v>2</v>
      </c>
      <c r="F154" s="10">
        <v>2</v>
      </c>
      <c r="G154" s="10">
        <v>2</v>
      </c>
      <c r="H154" s="10">
        <v>2</v>
      </c>
      <c r="I154" s="1">
        <f t="shared" si="2"/>
        <v>1285.0000005215406</v>
      </c>
      <c r="J154" s="27">
        <f>Table3[[#This Row],[enter_time]]</f>
        <v>44333.363703703697</v>
      </c>
      <c r="K154" s="21">
        <v>44333.378576388888</v>
      </c>
      <c r="L154" s="22">
        <f>Table3[[#This Row],[Column1]]</f>
        <v>44333.378576388888</v>
      </c>
      <c r="Q154" s="4"/>
      <c r="R154" s="4"/>
      <c r="S154" s="4"/>
    </row>
    <row r="155" spans="1:19" x14ac:dyDescent="0.2">
      <c r="A155" s="15" t="s">
        <v>525</v>
      </c>
      <c r="B155" s="3">
        <v>1</v>
      </c>
      <c r="C155" s="24">
        <v>44333.363807870373</v>
      </c>
      <c r="D155" s="20">
        <v>44333.382106481477</v>
      </c>
      <c r="E155" s="3">
        <v>2</v>
      </c>
      <c r="F155" s="3">
        <v>2</v>
      </c>
      <c r="G155" s="3">
        <v>2</v>
      </c>
      <c r="H155" s="3">
        <v>2</v>
      </c>
      <c r="I155" s="1">
        <f t="shared" si="2"/>
        <v>1580.999999307096</v>
      </c>
      <c r="J155" s="27">
        <f>Table3[[#This Row],[enter_time]]</f>
        <v>44333.363807870373</v>
      </c>
      <c r="K155" s="20">
        <v>44333.382106481477</v>
      </c>
      <c r="L155" s="22">
        <f>Table3[[#This Row],[Column1]]</f>
        <v>44333.382106481477</v>
      </c>
      <c r="Q155" s="4"/>
      <c r="R155" s="4"/>
      <c r="S155" s="4"/>
    </row>
    <row r="156" spans="1:19" x14ac:dyDescent="0.2">
      <c r="A156" s="16" t="s">
        <v>239</v>
      </c>
      <c r="B156" s="10">
        <v>1</v>
      </c>
      <c r="C156" s="25">
        <v>44333.363854166673</v>
      </c>
      <c r="D156" s="21">
        <v>44333.387395833342</v>
      </c>
      <c r="E156" s="10">
        <v>2</v>
      </c>
      <c r="F156" s="10">
        <v>2</v>
      </c>
      <c r="G156" s="10">
        <v>2</v>
      </c>
      <c r="H156" s="10">
        <v>2</v>
      </c>
      <c r="I156" s="1">
        <f t="shared" si="2"/>
        <v>2034.0000002179295</v>
      </c>
      <c r="J156" s="27">
        <f>Table3[[#This Row],[enter_time]]</f>
        <v>44333.363854166673</v>
      </c>
      <c r="K156" s="21">
        <v>44333.387395833342</v>
      </c>
      <c r="L156" s="22">
        <f>Table3[[#This Row],[Column1]]</f>
        <v>44333.387395833342</v>
      </c>
      <c r="Q156" s="4"/>
      <c r="R156" s="4"/>
      <c r="S156" s="4"/>
    </row>
    <row r="157" spans="1:19" x14ac:dyDescent="0.2">
      <c r="A157" s="15" t="s">
        <v>25</v>
      </c>
      <c r="B157" s="3">
        <v>1</v>
      </c>
      <c r="C157" s="24">
        <v>44333.364328703698</v>
      </c>
      <c r="D157" s="20">
        <v>44333.393148148149</v>
      </c>
      <c r="E157" s="3">
        <v>2</v>
      </c>
      <c r="F157" s="3">
        <v>2</v>
      </c>
      <c r="G157" s="3">
        <v>2</v>
      </c>
      <c r="H157" s="3">
        <v>2</v>
      </c>
      <c r="I157" s="1">
        <f t="shared" si="2"/>
        <v>2490.0000005727634</v>
      </c>
      <c r="J157" s="27">
        <f>Table3[[#This Row],[enter_time]]</f>
        <v>44333.364328703698</v>
      </c>
      <c r="K157" s="20">
        <v>44333.393148148149</v>
      </c>
      <c r="L157" s="22">
        <f>Table3[[#This Row],[Column1]]</f>
        <v>44333.393148148149</v>
      </c>
      <c r="Q157" s="4"/>
      <c r="R157" s="4"/>
      <c r="S157" s="4"/>
    </row>
    <row r="158" spans="1:19" x14ac:dyDescent="0.2">
      <c r="A158" s="16" t="s">
        <v>602</v>
      </c>
      <c r="B158" s="10">
        <v>1</v>
      </c>
      <c r="C158" s="25">
        <v>44333.364351851851</v>
      </c>
      <c r="D158" s="21">
        <v>44333.38181712963</v>
      </c>
      <c r="E158" s="10">
        <v>2</v>
      </c>
      <c r="F158" s="10">
        <v>2</v>
      </c>
      <c r="G158" s="10">
        <v>2</v>
      </c>
      <c r="H158" s="10">
        <v>2</v>
      </c>
      <c r="I158" s="1">
        <f t="shared" si="2"/>
        <v>1509.0000000782311</v>
      </c>
      <c r="J158" s="27">
        <f>Table3[[#This Row],[enter_time]]</f>
        <v>44333.364351851851</v>
      </c>
      <c r="K158" s="21">
        <v>44333.38181712963</v>
      </c>
      <c r="L158" s="22">
        <f>Table3[[#This Row],[Column1]]</f>
        <v>44333.38181712963</v>
      </c>
      <c r="Q158" s="4"/>
      <c r="R158" s="4"/>
      <c r="S158" s="4"/>
    </row>
    <row r="159" spans="1:19" x14ac:dyDescent="0.2">
      <c r="A159" s="15" t="s">
        <v>660</v>
      </c>
      <c r="B159" s="3">
        <v>1</v>
      </c>
      <c r="C159" s="24">
        <v>44333.36451388889</v>
      </c>
      <c r="D159" s="20">
        <v>44333.384722222218</v>
      </c>
      <c r="E159" s="3">
        <v>2</v>
      </c>
      <c r="F159" s="3">
        <v>2</v>
      </c>
      <c r="G159" s="3">
        <v>2</v>
      </c>
      <c r="H159" s="3">
        <v>2</v>
      </c>
      <c r="I159" s="1">
        <f t="shared" si="2"/>
        <v>1745.9999995306134</v>
      </c>
      <c r="J159" s="27">
        <f>Table3[[#This Row],[enter_time]]</f>
        <v>44333.36451388889</v>
      </c>
      <c r="K159" s="20">
        <v>44333.384722222218</v>
      </c>
      <c r="L159" s="22">
        <f>Table3[[#This Row],[Column1]]</f>
        <v>44333.384722222218</v>
      </c>
      <c r="Q159" s="4"/>
      <c r="R159" s="4"/>
      <c r="S159" s="4"/>
    </row>
    <row r="160" spans="1:19" x14ac:dyDescent="0.2">
      <c r="A160" s="16" t="s">
        <v>504</v>
      </c>
      <c r="B160" s="10">
        <v>1</v>
      </c>
      <c r="C160" s="25">
        <v>44333.364988425928</v>
      </c>
      <c r="D160" s="21">
        <v>44333.38385416667</v>
      </c>
      <c r="E160" s="10">
        <v>2</v>
      </c>
      <c r="F160" s="10">
        <v>2</v>
      </c>
      <c r="G160" s="10">
        <v>2</v>
      </c>
      <c r="H160" s="10">
        <v>2</v>
      </c>
      <c r="I160" s="1">
        <f t="shared" si="2"/>
        <v>1630.0000000745058</v>
      </c>
      <c r="J160" s="27">
        <f>Table3[[#This Row],[enter_time]]</f>
        <v>44333.364988425928</v>
      </c>
      <c r="K160" s="21">
        <v>44333.38385416667</v>
      </c>
      <c r="L160" s="22">
        <f>Table3[[#This Row],[Column1]]</f>
        <v>44333.38385416667</v>
      </c>
      <c r="Q160" s="4"/>
      <c r="R160" s="4"/>
      <c r="S160" s="4"/>
    </row>
    <row r="161" spans="1:19" x14ac:dyDescent="0.2">
      <c r="A161" s="15" t="s">
        <v>470</v>
      </c>
      <c r="B161" s="3">
        <v>1</v>
      </c>
      <c r="C161" s="24">
        <v>44333.365081018521</v>
      </c>
      <c r="D161" s="20">
        <v>44333.387986111113</v>
      </c>
      <c r="E161" s="3">
        <v>2</v>
      </c>
      <c r="F161" s="3">
        <v>2</v>
      </c>
      <c r="G161" s="3">
        <v>2</v>
      </c>
      <c r="H161" s="3">
        <v>2</v>
      </c>
      <c r="I161" s="1">
        <f t="shared" si="2"/>
        <v>1978.9999999338761</v>
      </c>
      <c r="J161" s="27">
        <f>Table3[[#This Row],[enter_time]]</f>
        <v>44333.365081018521</v>
      </c>
      <c r="K161" s="20">
        <v>44333.387986111113</v>
      </c>
      <c r="L161" s="22">
        <f>Table3[[#This Row],[Column1]]</f>
        <v>44333.387986111113</v>
      </c>
      <c r="Q161" s="4"/>
      <c r="R161" s="4"/>
      <c r="S161" s="4"/>
    </row>
    <row r="162" spans="1:19" x14ac:dyDescent="0.2">
      <c r="A162" s="16" t="s">
        <v>517</v>
      </c>
      <c r="B162" s="10">
        <v>1</v>
      </c>
      <c r="C162" s="25">
        <v>44333.36546296296</v>
      </c>
      <c r="D162" s="21">
        <v>44333.38753472222</v>
      </c>
      <c r="E162" s="10">
        <v>2</v>
      </c>
      <c r="F162" s="10">
        <v>2</v>
      </c>
      <c r="G162" s="10">
        <v>2</v>
      </c>
      <c r="H162" s="10">
        <v>2</v>
      </c>
      <c r="I162" s="1">
        <f t="shared" si="2"/>
        <v>1907.0000000763685</v>
      </c>
      <c r="J162" s="27">
        <f>Table3[[#This Row],[enter_time]]</f>
        <v>44333.36546296296</v>
      </c>
      <c r="K162" s="21">
        <v>44333.38753472222</v>
      </c>
      <c r="L162" s="22">
        <f>Table3[[#This Row],[Column1]]</f>
        <v>44333.38753472222</v>
      </c>
      <c r="Q162" s="4"/>
      <c r="R162" s="4"/>
      <c r="S162" s="4"/>
    </row>
    <row r="163" spans="1:19" x14ac:dyDescent="0.2">
      <c r="A163" s="15" t="s">
        <v>47</v>
      </c>
      <c r="B163" s="3">
        <v>1</v>
      </c>
      <c r="C163" s="24">
        <v>44333.365578703713</v>
      </c>
      <c r="D163" s="20">
        <v>44333.389224537037</v>
      </c>
      <c r="E163" s="3">
        <v>2</v>
      </c>
      <c r="F163" s="3">
        <v>2</v>
      </c>
      <c r="G163" s="3">
        <v>2</v>
      </c>
      <c r="H163" s="3">
        <v>2</v>
      </c>
      <c r="I163" s="1">
        <f t="shared" si="2"/>
        <v>2042.9999991785735</v>
      </c>
      <c r="J163" s="27">
        <f>Table3[[#This Row],[enter_time]]</f>
        <v>44333.365578703713</v>
      </c>
      <c r="K163" s="20">
        <v>44333.389224537037</v>
      </c>
      <c r="L163" s="22">
        <f>Table3[[#This Row],[Column1]]</f>
        <v>44333.389224537037</v>
      </c>
      <c r="Q163" s="4"/>
      <c r="R163" s="4"/>
      <c r="S163" s="4"/>
    </row>
    <row r="164" spans="1:19" x14ac:dyDescent="0.2">
      <c r="A164" s="16" t="s">
        <v>394</v>
      </c>
      <c r="B164" s="10">
        <v>1</v>
      </c>
      <c r="C164" s="25">
        <v>44333.36577546296</v>
      </c>
      <c r="D164" s="21">
        <v>44333.395520833343</v>
      </c>
      <c r="E164" s="10">
        <v>2</v>
      </c>
      <c r="F164" s="10">
        <v>2</v>
      </c>
      <c r="G164" s="10">
        <v>2</v>
      </c>
      <c r="H164" s="10">
        <v>2</v>
      </c>
      <c r="I164" s="1">
        <f t="shared" si="2"/>
        <v>2570.0000010430813</v>
      </c>
      <c r="J164" s="27">
        <f>Table3[[#This Row],[enter_time]]</f>
        <v>44333.36577546296</v>
      </c>
      <c r="K164" s="21">
        <v>44333.395520833343</v>
      </c>
      <c r="L164" s="22">
        <f>Table3[[#This Row],[Column1]]</f>
        <v>44333.395520833343</v>
      </c>
      <c r="Q164" s="4"/>
      <c r="R164" s="4"/>
      <c r="S164" s="4"/>
    </row>
    <row r="165" spans="1:19" x14ac:dyDescent="0.2">
      <c r="A165" s="15" t="s">
        <v>280</v>
      </c>
      <c r="B165" s="3">
        <v>1</v>
      </c>
      <c r="C165" s="24">
        <v>44333.365914351853</v>
      </c>
      <c r="D165" s="20">
        <v>44333.388506944437</v>
      </c>
      <c r="E165" s="3">
        <v>2</v>
      </c>
      <c r="F165" s="3">
        <v>2</v>
      </c>
      <c r="G165" s="3">
        <v>2</v>
      </c>
      <c r="H165" s="3">
        <v>2</v>
      </c>
      <c r="I165" s="1">
        <f t="shared" si="2"/>
        <v>1951.9999992800876</v>
      </c>
      <c r="J165" s="27">
        <f>Table3[[#This Row],[enter_time]]</f>
        <v>44333.365914351853</v>
      </c>
      <c r="K165" s="20">
        <v>44333.388506944437</v>
      </c>
      <c r="L165" s="22">
        <f>Table3[[#This Row],[Column1]]</f>
        <v>44333.388506944437</v>
      </c>
      <c r="Q165" s="4"/>
      <c r="R165" s="4"/>
      <c r="S165" s="4"/>
    </row>
    <row r="166" spans="1:19" x14ac:dyDescent="0.2">
      <c r="A166" s="16" t="s">
        <v>582</v>
      </c>
      <c r="B166" s="10">
        <v>1</v>
      </c>
      <c r="C166" s="25">
        <v>44333.366030092591</v>
      </c>
      <c r="D166" s="21">
        <v>44333.395578703698</v>
      </c>
      <c r="E166" s="10">
        <v>2</v>
      </c>
      <c r="F166" s="10">
        <v>2</v>
      </c>
      <c r="G166" s="10">
        <v>2</v>
      </c>
      <c r="H166" s="10">
        <v>2</v>
      </c>
      <c r="I166" s="1">
        <f t="shared" si="2"/>
        <v>2552.9999995836988</v>
      </c>
      <c r="J166" s="27">
        <f>Table3[[#This Row],[enter_time]]</f>
        <v>44333.366030092591</v>
      </c>
      <c r="K166" s="21">
        <v>44333.395578703698</v>
      </c>
      <c r="L166" s="22">
        <f>Table3[[#This Row],[Column1]]</f>
        <v>44333.395578703698</v>
      </c>
      <c r="Q166" s="4"/>
      <c r="R166" s="4"/>
      <c r="S166" s="4"/>
    </row>
    <row r="167" spans="1:19" x14ac:dyDescent="0.2">
      <c r="A167" s="15" t="s">
        <v>134</v>
      </c>
      <c r="B167" s="3">
        <v>1</v>
      </c>
      <c r="C167" s="24">
        <v>44333.366203703707</v>
      </c>
      <c r="D167" s="20">
        <v>44333.379872685182</v>
      </c>
      <c r="E167" s="3">
        <v>2</v>
      </c>
      <c r="F167" s="3">
        <v>2</v>
      </c>
      <c r="G167" s="3">
        <v>2</v>
      </c>
      <c r="H167" s="3">
        <v>2</v>
      </c>
      <c r="I167" s="1">
        <f t="shared" si="2"/>
        <v>1180.9999994700775</v>
      </c>
      <c r="J167" s="27">
        <f>Table3[[#This Row],[enter_time]]</f>
        <v>44333.366203703707</v>
      </c>
      <c r="K167" s="20">
        <v>44333.379872685182</v>
      </c>
      <c r="L167" s="22">
        <f>Table3[[#This Row],[Column1]]</f>
        <v>44333.379872685182</v>
      </c>
      <c r="Q167" s="4"/>
      <c r="R167" s="4"/>
      <c r="S167" s="4"/>
    </row>
    <row r="168" spans="1:19" x14ac:dyDescent="0.2">
      <c r="A168" s="16" t="s">
        <v>725</v>
      </c>
      <c r="B168" s="10">
        <v>1</v>
      </c>
      <c r="C168" s="25">
        <v>44333.366284722222</v>
      </c>
      <c r="D168" s="21">
        <v>44333.389768518522</v>
      </c>
      <c r="E168" s="10">
        <v>2</v>
      </c>
      <c r="F168" s="10">
        <v>2</v>
      </c>
      <c r="G168" s="10">
        <v>2</v>
      </c>
      <c r="H168" s="10">
        <v>2</v>
      </c>
      <c r="I168" s="1">
        <f t="shared" si="2"/>
        <v>2029.0000003064051</v>
      </c>
      <c r="J168" s="27">
        <f>Table3[[#This Row],[enter_time]]</f>
        <v>44333.366284722222</v>
      </c>
      <c r="K168" s="21">
        <v>44333.389768518522</v>
      </c>
      <c r="L168" s="22">
        <f>Table3[[#This Row],[Column1]]</f>
        <v>44333.389768518522</v>
      </c>
      <c r="Q168" s="4"/>
      <c r="R168" s="4"/>
      <c r="S168" s="4"/>
    </row>
    <row r="169" spans="1:19" x14ac:dyDescent="0.2">
      <c r="A169" s="15" t="s">
        <v>366</v>
      </c>
      <c r="B169" s="3">
        <v>1</v>
      </c>
      <c r="C169" s="24">
        <v>44333.366736111107</v>
      </c>
      <c r="D169" s="20">
        <v>44333.381736111107</v>
      </c>
      <c r="E169" s="3">
        <v>2</v>
      </c>
      <c r="F169" s="3">
        <v>2</v>
      </c>
      <c r="G169" s="3">
        <v>2</v>
      </c>
      <c r="H169" s="3">
        <v>2</v>
      </c>
      <c r="I169" s="1">
        <f t="shared" si="2"/>
        <v>1295.9999999497086</v>
      </c>
      <c r="J169" s="27">
        <f>Table3[[#This Row],[enter_time]]</f>
        <v>44333.366736111107</v>
      </c>
      <c r="K169" s="20">
        <v>44333.381736111107</v>
      </c>
      <c r="L169" s="22">
        <f>Table3[[#This Row],[Column1]]</f>
        <v>44333.381736111107</v>
      </c>
      <c r="Q169" s="4"/>
      <c r="R169" s="4"/>
      <c r="S169" s="4"/>
    </row>
    <row r="170" spans="1:19" x14ac:dyDescent="0.2">
      <c r="A170" s="16" t="s">
        <v>328</v>
      </c>
      <c r="B170" s="10">
        <v>1</v>
      </c>
      <c r="C170" s="25">
        <v>44333.366747685177</v>
      </c>
      <c r="D170" s="21">
        <v>44333.388229166667</v>
      </c>
      <c r="E170" s="10">
        <v>2</v>
      </c>
      <c r="F170" s="10">
        <v>2</v>
      </c>
      <c r="G170" s="10">
        <v>2</v>
      </c>
      <c r="H170" s="10">
        <v>2</v>
      </c>
      <c r="I170" s="1">
        <f t="shared" si="2"/>
        <v>1856.0000007273629</v>
      </c>
      <c r="J170" s="27">
        <f>Table3[[#This Row],[enter_time]]</f>
        <v>44333.366747685177</v>
      </c>
      <c r="K170" s="21">
        <v>44333.388229166667</v>
      </c>
      <c r="L170" s="22">
        <f>Table3[[#This Row],[Column1]]</f>
        <v>44333.388229166667</v>
      </c>
      <c r="Q170" s="4"/>
      <c r="R170" s="4"/>
      <c r="S170" s="4"/>
    </row>
    <row r="171" spans="1:19" x14ac:dyDescent="0.2">
      <c r="A171" s="15" t="s">
        <v>254</v>
      </c>
      <c r="B171" s="3">
        <v>1</v>
      </c>
      <c r="C171" s="24">
        <v>44333.367048611108</v>
      </c>
      <c r="D171" s="20">
        <v>44333.394120370373</v>
      </c>
      <c r="E171" s="3">
        <v>2</v>
      </c>
      <c r="F171" s="3">
        <v>2</v>
      </c>
      <c r="G171" s="3">
        <v>2</v>
      </c>
      <c r="H171" s="3">
        <v>2</v>
      </c>
      <c r="I171" s="1">
        <f t="shared" si="2"/>
        <v>2339.0000004786998</v>
      </c>
      <c r="J171" s="27">
        <f>Table3[[#This Row],[enter_time]]</f>
        <v>44333.367048611108</v>
      </c>
      <c r="K171" s="20">
        <v>44333.394120370373</v>
      </c>
      <c r="L171" s="22">
        <f>Table3[[#This Row],[Column1]]</f>
        <v>44333.394120370373</v>
      </c>
      <c r="Q171" s="4"/>
      <c r="R171" s="4"/>
      <c r="S171" s="4"/>
    </row>
    <row r="172" spans="1:19" x14ac:dyDescent="0.2">
      <c r="A172" s="16" t="s">
        <v>463</v>
      </c>
      <c r="B172" s="10">
        <v>1</v>
      </c>
      <c r="C172" s="25">
        <v>44333.367083333331</v>
      </c>
      <c r="D172" s="21">
        <v>44333.384166666663</v>
      </c>
      <c r="E172" s="10">
        <v>2</v>
      </c>
      <c r="F172" s="10">
        <v>2</v>
      </c>
      <c r="G172" s="10">
        <v>2</v>
      </c>
      <c r="H172" s="10">
        <v>2</v>
      </c>
      <c r="I172" s="1">
        <f t="shared" si="2"/>
        <v>1475.9999999077991</v>
      </c>
      <c r="J172" s="27">
        <f>Table3[[#This Row],[enter_time]]</f>
        <v>44333.367083333331</v>
      </c>
      <c r="K172" s="21">
        <v>44333.384166666663</v>
      </c>
      <c r="L172" s="22">
        <f>Table3[[#This Row],[Column1]]</f>
        <v>44333.384166666663</v>
      </c>
      <c r="Q172" s="4"/>
      <c r="R172" s="4"/>
      <c r="S172" s="4"/>
    </row>
    <row r="173" spans="1:19" x14ac:dyDescent="0.2">
      <c r="A173" s="15" t="s">
        <v>359</v>
      </c>
      <c r="B173" s="3">
        <v>1</v>
      </c>
      <c r="C173" s="24">
        <v>44333.3674537037</v>
      </c>
      <c r="D173" s="20">
        <v>44333.396909722222</v>
      </c>
      <c r="E173" s="3">
        <v>2</v>
      </c>
      <c r="F173" s="3">
        <v>2</v>
      </c>
      <c r="G173" s="3">
        <v>2</v>
      </c>
      <c r="H173" s="3">
        <v>2</v>
      </c>
      <c r="I173" s="1">
        <f t="shared" si="2"/>
        <v>2545.000000228174</v>
      </c>
      <c r="J173" s="27">
        <f>Table3[[#This Row],[enter_time]]</f>
        <v>44333.3674537037</v>
      </c>
      <c r="K173" s="20">
        <v>44333.396909722222</v>
      </c>
      <c r="L173" s="22">
        <f>Table3[[#This Row],[Column1]]</f>
        <v>44333.396909722222</v>
      </c>
      <c r="Q173" s="4"/>
      <c r="R173" s="4"/>
      <c r="S173" s="4"/>
    </row>
    <row r="174" spans="1:19" x14ac:dyDescent="0.2">
      <c r="A174" s="16" t="s">
        <v>542</v>
      </c>
      <c r="B174" s="10">
        <v>1</v>
      </c>
      <c r="C174" s="25">
        <v>44333.367627314823</v>
      </c>
      <c r="D174" s="21">
        <v>44333.391585648147</v>
      </c>
      <c r="E174" s="10">
        <v>2</v>
      </c>
      <c r="F174" s="10">
        <v>2</v>
      </c>
      <c r="G174" s="10">
        <v>2</v>
      </c>
      <c r="H174" s="10">
        <v>2</v>
      </c>
      <c r="I174" s="1">
        <f t="shared" si="2"/>
        <v>2069.9999992037192</v>
      </c>
      <c r="J174" s="27">
        <f>Table3[[#This Row],[enter_time]]</f>
        <v>44333.367627314823</v>
      </c>
      <c r="K174" s="21">
        <v>44333.391585648147</v>
      </c>
      <c r="L174" s="22">
        <f>Table3[[#This Row],[Column1]]</f>
        <v>44333.391585648147</v>
      </c>
      <c r="Q174" s="4"/>
      <c r="R174" s="4"/>
      <c r="S174" s="4"/>
    </row>
    <row r="175" spans="1:19" x14ac:dyDescent="0.2">
      <c r="A175" s="15" t="s">
        <v>255</v>
      </c>
      <c r="B175" s="3">
        <v>1</v>
      </c>
      <c r="C175" s="24">
        <v>44333.367962962962</v>
      </c>
      <c r="D175" s="20">
        <v>44333.392847222232</v>
      </c>
      <c r="E175" s="3">
        <v>2</v>
      </c>
      <c r="F175" s="3">
        <v>2</v>
      </c>
      <c r="G175" s="3">
        <v>2</v>
      </c>
      <c r="H175" s="3">
        <v>2</v>
      </c>
      <c r="I175" s="1">
        <f t="shared" si="2"/>
        <v>2150.0000009313226</v>
      </c>
      <c r="J175" s="27">
        <f>Table3[[#This Row],[enter_time]]</f>
        <v>44333.367962962962</v>
      </c>
      <c r="K175" s="20">
        <v>44333.392847222232</v>
      </c>
      <c r="L175" s="22">
        <f>Table3[[#This Row],[Column1]]</f>
        <v>44333.392847222232</v>
      </c>
      <c r="Q175" s="4"/>
      <c r="R175" s="4"/>
      <c r="S175" s="4"/>
    </row>
    <row r="176" spans="1:19" x14ac:dyDescent="0.2">
      <c r="A176" s="16" t="s">
        <v>590</v>
      </c>
      <c r="B176" s="10">
        <v>1</v>
      </c>
      <c r="C176" s="25">
        <v>44333.368287037039</v>
      </c>
      <c r="D176" s="21">
        <v>44333.395057870373</v>
      </c>
      <c r="E176" s="10">
        <v>2</v>
      </c>
      <c r="F176" s="10">
        <v>2</v>
      </c>
      <c r="G176" s="10">
        <v>2</v>
      </c>
      <c r="H176" s="10">
        <v>2</v>
      </c>
      <c r="I176" s="1">
        <f t="shared" si="2"/>
        <v>2313.0000000586733</v>
      </c>
      <c r="J176" s="27">
        <f>Table3[[#This Row],[enter_time]]</f>
        <v>44333.368287037039</v>
      </c>
      <c r="K176" s="21">
        <v>44333.395057870373</v>
      </c>
      <c r="L176" s="22">
        <f>Table3[[#This Row],[Column1]]</f>
        <v>44333.395057870373</v>
      </c>
      <c r="Q176" s="4"/>
      <c r="R176" s="4"/>
      <c r="S176" s="4"/>
    </row>
    <row r="177" spans="1:19" x14ac:dyDescent="0.2">
      <c r="A177" s="15" t="s">
        <v>516</v>
      </c>
      <c r="B177" s="3">
        <v>1</v>
      </c>
      <c r="C177" s="24">
        <v>44333.368321759262</v>
      </c>
      <c r="D177" s="20">
        <v>44333.39403935185</v>
      </c>
      <c r="E177" s="3">
        <v>2</v>
      </c>
      <c r="F177" s="3">
        <v>2</v>
      </c>
      <c r="G177" s="3">
        <v>2</v>
      </c>
      <c r="H177" s="3">
        <v>2</v>
      </c>
      <c r="I177" s="1">
        <f t="shared" si="2"/>
        <v>2221.9999995315447</v>
      </c>
      <c r="J177" s="27">
        <f>Table3[[#This Row],[enter_time]]</f>
        <v>44333.368321759262</v>
      </c>
      <c r="K177" s="20">
        <v>44333.39403935185</v>
      </c>
      <c r="L177" s="22">
        <f>Table3[[#This Row],[Column1]]</f>
        <v>44333.39403935185</v>
      </c>
      <c r="Q177" s="4"/>
      <c r="R177" s="4"/>
      <c r="S177" s="4"/>
    </row>
    <row r="178" spans="1:19" x14ac:dyDescent="0.2">
      <c r="A178" s="16" t="s">
        <v>468</v>
      </c>
      <c r="B178" s="10">
        <v>1</v>
      </c>
      <c r="C178" s="25">
        <v>44333.368379629632</v>
      </c>
      <c r="D178" s="21">
        <v>44333.389861111107</v>
      </c>
      <c r="E178" s="10">
        <v>2</v>
      </c>
      <c r="F178" s="10">
        <v>2</v>
      </c>
      <c r="G178" s="10">
        <v>2</v>
      </c>
      <c r="H178" s="10">
        <v>2</v>
      </c>
      <c r="I178" s="1">
        <f t="shared" si="2"/>
        <v>1855.9999994700775</v>
      </c>
      <c r="J178" s="27">
        <f>Table3[[#This Row],[enter_time]]</f>
        <v>44333.368379629632</v>
      </c>
      <c r="K178" s="21">
        <v>44333.389861111107</v>
      </c>
      <c r="L178" s="22">
        <f>Table3[[#This Row],[Column1]]</f>
        <v>44333.389861111107</v>
      </c>
      <c r="Q178" s="4"/>
      <c r="R178" s="4"/>
      <c r="S178" s="4"/>
    </row>
    <row r="179" spans="1:19" x14ac:dyDescent="0.2">
      <c r="A179" s="15" t="s">
        <v>363</v>
      </c>
      <c r="B179" s="3">
        <v>1</v>
      </c>
      <c r="C179" s="24">
        <v>44333.368692129632</v>
      </c>
      <c r="D179" s="20">
        <v>44333.398194444453</v>
      </c>
      <c r="E179" s="3">
        <v>2</v>
      </c>
      <c r="F179" s="3">
        <v>2</v>
      </c>
      <c r="G179" s="3">
        <v>2</v>
      </c>
      <c r="H179" s="3">
        <v>2</v>
      </c>
      <c r="I179" s="1">
        <f t="shared" si="2"/>
        <v>2549.0000005345792</v>
      </c>
      <c r="J179" s="27">
        <f>Table3[[#This Row],[enter_time]]</f>
        <v>44333.368692129632</v>
      </c>
      <c r="K179" s="20">
        <v>44333.398194444453</v>
      </c>
      <c r="L179" s="22">
        <f>Table3[[#This Row],[Column1]]</f>
        <v>44333.398194444453</v>
      </c>
      <c r="Q179" s="4"/>
      <c r="R179" s="4"/>
      <c r="S179" s="4"/>
    </row>
    <row r="180" spans="1:19" x14ac:dyDescent="0.2">
      <c r="A180" s="16" t="s">
        <v>487</v>
      </c>
      <c r="B180" s="10">
        <v>1</v>
      </c>
      <c r="C180" s="25">
        <v>44333.369456018518</v>
      </c>
      <c r="D180" s="21">
        <v>44333.402488425927</v>
      </c>
      <c r="E180" s="10">
        <v>2</v>
      </c>
      <c r="F180" s="10">
        <v>2</v>
      </c>
      <c r="G180" s="10">
        <v>2</v>
      </c>
      <c r="H180" s="10">
        <v>2</v>
      </c>
      <c r="I180" s="1">
        <f t="shared" si="2"/>
        <v>2854.0000001667067</v>
      </c>
      <c r="J180" s="27">
        <f>Table3[[#This Row],[enter_time]]</f>
        <v>44333.369456018518</v>
      </c>
      <c r="K180" s="21">
        <v>44333.402488425927</v>
      </c>
      <c r="L180" s="22">
        <f>Table3[[#This Row],[Column1]]</f>
        <v>44333.402488425927</v>
      </c>
      <c r="Q180" s="4"/>
      <c r="R180" s="4"/>
      <c r="S180" s="4"/>
    </row>
    <row r="181" spans="1:19" x14ac:dyDescent="0.2">
      <c r="A181" s="15" t="s">
        <v>362</v>
      </c>
      <c r="B181" s="3">
        <v>1</v>
      </c>
      <c r="C181" s="24">
        <v>44333.369583333333</v>
      </c>
      <c r="D181" s="20">
        <v>44333.392800925933</v>
      </c>
      <c r="E181" s="3">
        <v>2</v>
      </c>
      <c r="F181" s="3">
        <v>2</v>
      </c>
      <c r="G181" s="3">
        <v>2</v>
      </c>
      <c r="H181" s="3">
        <v>2</v>
      </c>
      <c r="I181" s="1">
        <f t="shared" si="2"/>
        <v>2006.0000005876645</v>
      </c>
      <c r="J181" s="27">
        <f>Table3[[#This Row],[enter_time]]</f>
        <v>44333.369583333333</v>
      </c>
      <c r="K181" s="20">
        <v>44333.392800925933</v>
      </c>
      <c r="L181" s="22">
        <f>Table3[[#This Row],[Column1]]</f>
        <v>44333.392800925933</v>
      </c>
      <c r="Q181" s="4"/>
      <c r="R181" s="4"/>
      <c r="S181" s="4"/>
    </row>
    <row r="182" spans="1:19" x14ac:dyDescent="0.2">
      <c r="A182" s="16" t="s">
        <v>632</v>
      </c>
      <c r="B182" s="10">
        <v>1</v>
      </c>
      <c r="C182" s="25">
        <v>44333.369791666657</v>
      </c>
      <c r="D182" s="21">
        <v>44333.388738425929</v>
      </c>
      <c r="E182" s="10">
        <v>2</v>
      </c>
      <c r="F182" s="10">
        <v>2</v>
      </c>
      <c r="G182" s="10">
        <v>2</v>
      </c>
      <c r="H182" s="10">
        <v>2</v>
      </c>
      <c r="I182" s="1">
        <f t="shared" si="2"/>
        <v>1637.0000010821968</v>
      </c>
      <c r="J182" s="27">
        <f>Table3[[#This Row],[enter_time]]</f>
        <v>44333.369791666657</v>
      </c>
      <c r="K182" s="21">
        <v>44333.388738425929</v>
      </c>
      <c r="L182" s="22">
        <f>Table3[[#This Row],[Column1]]</f>
        <v>44333.388738425929</v>
      </c>
      <c r="Q182" s="4"/>
      <c r="R182" s="4"/>
      <c r="S182" s="4"/>
    </row>
    <row r="183" spans="1:19" x14ac:dyDescent="0.2">
      <c r="A183" s="15" t="s">
        <v>299</v>
      </c>
      <c r="B183" s="3">
        <v>1</v>
      </c>
      <c r="C183" s="24">
        <v>44333.370162037027</v>
      </c>
      <c r="D183" s="20">
        <v>44333.382939814823</v>
      </c>
      <c r="E183" s="3">
        <v>2</v>
      </c>
      <c r="F183" s="3">
        <v>2</v>
      </c>
      <c r="G183" s="3">
        <v>2</v>
      </c>
      <c r="H183" s="3">
        <v>2</v>
      </c>
      <c r="I183" s="1">
        <f t="shared" si="2"/>
        <v>1104.0000015869737</v>
      </c>
      <c r="J183" s="27">
        <f>Table3[[#This Row],[enter_time]]</f>
        <v>44333.370162037027</v>
      </c>
      <c r="K183" s="20">
        <v>44333.382939814823</v>
      </c>
      <c r="L183" s="22">
        <f>Table3[[#This Row],[Column1]]</f>
        <v>44333.382939814823</v>
      </c>
      <c r="Q183" s="4"/>
      <c r="R183" s="4"/>
      <c r="S183" s="4"/>
    </row>
    <row r="184" spans="1:19" x14ac:dyDescent="0.2">
      <c r="A184" s="16" t="s">
        <v>600</v>
      </c>
      <c r="B184" s="10">
        <v>1</v>
      </c>
      <c r="C184" s="25">
        <v>44333.370393518519</v>
      </c>
      <c r="D184" s="21">
        <v>44333.40053240741</v>
      </c>
      <c r="E184" s="10">
        <v>2</v>
      </c>
      <c r="F184" s="10">
        <v>2</v>
      </c>
      <c r="G184" s="10">
        <v>2</v>
      </c>
      <c r="H184" s="10">
        <v>2</v>
      </c>
      <c r="I184" s="1">
        <f t="shared" si="2"/>
        <v>2604.0000001899898</v>
      </c>
      <c r="J184" s="27">
        <f>Table3[[#This Row],[enter_time]]</f>
        <v>44333.370393518519</v>
      </c>
      <c r="K184" s="21">
        <v>44333.40053240741</v>
      </c>
      <c r="L184" s="22">
        <f>Table3[[#This Row],[Column1]]</f>
        <v>44333.40053240741</v>
      </c>
      <c r="Q184" s="4"/>
      <c r="R184" s="4"/>
      <c r="S184" s="4"/>
    </row>
    <row r="185" spans="1:19" x14ac:dyDescent="0.2">
      <c r="A185" s="15" t="s">
        <v>258</v>
      </c>
      <c r="B185" s="3">
        <v>1</v>
      </c>
      <c r="C185" s="24">
        <v>44333.370937500003</v>
      </c>
      <c r="D185" s="20">
        <v>44333.400092592587</v>
      </c>
      <c r="E185" s="3">
        <v>2</v>
      </c>
      <c r="F185" s="3">
        <v>2</v>
      </c>
      <c r="G185" s="3">
        <v>2</v>
      </c>
      <c r="H185" s="3">
        <v>2</v>
      </c>
      <c r="I185" s="1">
        <f t="shared" si="2"/>
        <v>2518.9999991795048</v>
      </c>
      <c r="J185" s="27">
        <f>Table3[[#This Row],[enter_time]]</f>
        <v>44333.370937500003</v>
      </c>
      <c r="K185" s="20">
        <v>44333.400092592587</v>
      </c>
      <c r="L185" s="22">
        <f>Table3[[#This Row],[Column1]]</f>
        <v>44333.400092592587</v>
      </c>
      <c r="Q185" s="4"/>
      <c r="R185" s="4"/>
      <c r="S185" s="4"/>
    </row>
    <row r="186" spans="1:19" x14ac:dyDescent="0.2">
      <c r="A186" s="16" t="s">
        <v>130</v>
      </c>
      <c r="B186" s="10">
        <v>1</v>
      </c>
      <c r="C186" s="25">
        <v>44333.370972222219</v>
      </c>
      <c r="D186" s="21">
        <v>44333.40148148148</v>
      </c>
      <c r="E186" s="10">
        <v>2</v>
      </c>
      <c r="F186" s="10">
        <v>2</v>
      </c>
      <c r="G186" s="10">
        <v>2</v>
      </c>
      <c r="H186" s="10">
        <v>2</v>
      </c>
      <c r="I186" s="1">
        <f t="shared" si="2"/>
        <v>2636.0000001266599</v>
      </c>
      <c r="J186" s="27">
        <f>Table3[[#This Row],[enter_time]]</f>
        <v>44333.370972222219</v>
      </c>
      <c r="K186" s="21">
        <v>44333.40148148148</v>
      </c>
      <c r="L186" s="22">
        <f>Table3[[#This Row],[Column1]]</f>
        <v>44333.40148148148</v>
      </c>
      <c r="Q186" s="4"/>
      <c r="R186" s="4"/>
      <c r="S186" s="4"/>
    </row>
    <row r="187" spans="1:19" x14ac:dyDescent="0.2">
      <c r="A187" s="15" t="s">
        <v>697</v>
      </c>
      <c r="B187" s="3">
        <v>1</v>
      </c>
      <c r="C187" s="24">
        <v>44333.371331018519</v>
      </c>
      <c r="D187" s="20">
        <v>44333.397766203707</v>
      </c>
      <c r="E187" s="3">
        <v>2</v>
      </c>
      <c r="F187" s="3">
        <v>2</v>
      </c>
      <c r="G187" s="3">
        <v>2</v>
      </c>
      <c r="H187" s="3">
        <v>2</v>
      </c>
      <c r="I187" s="1">
        <f t="shared" si="2"/>
        <v>2284.0000001946464</v>
      </c>
      <c r="J187" s="27">
        <f>Table3[[#This Row],[enter_time]]</f>
        <v>44333.371331018519</v>
      </c>
      <c r="K187" s="20">
        <v>44333.397766203707</v>
      </c>
      <c r="L187" s="22">
        <f>Table3[[#This Row],[Column1]]</f>
        <v>44333.397766203707</v>
      </c>
      <c r="Q187" s="4"/>
      <c r="R187" s="4"/>
      <c r="S187" s="4"/>
    </row>
    <row r="188" spans="1:19" x14ac:dyDescent="0.2">
      <c r="A188" s="16" t="s">
        <v>694</v>
      </c>
      <c r="B188" s="10">
        <v>1</v>
      </c>
      <c r="C188" s="25">
        <v>44333.371412037042</v>
      </c>
      <c r="D188" s="21">
        <v>44333.396932870368</v>
      </c>
      <c r="E188" s="10">
        <v>2</v>
      </c>
      <c r="F188" s="10">
        <v>2</v>
      </c>
      <c r="G188" s="10">
        <v>2</v>
      </c>
      <c r="H188" s="10">
        <v>2</v>
      </c>
      <c r="I188" s="1">
        <f t="shared" si="2"/>
        <v>2204.9999993294477</v>
      </c>
      <c r="J188" s="27">
        <f>Table3[[#This Row],[enter_time]]</f>
        <v>44333.371412037042</v>
      </c>
      <c r="K188" s="21">
        <v>44333.396932870368</v>
      </c>
      <c r="L188" s="22">
        <f>Table3[[#This Row],[Column1]]</f>
        <v>44333.396932870368</v>
      </c>
      <c r="Q188" s="4"/>
      <c r="R188" s="4"/>
      <c r="S188" s="4"/>
    </row>
    <row r="189" spans="1:19" x14ac:dyDescent="0.2">
      <c r="A189" s="15" t="s">
        <v>43</v>
      </c>
      <c r="B189" s="3">
        <v>1</v>
      </c>
      <c r="C189" s="24">
        <v>44333.371550925927</v>
      </c>
      <c r="D189" s="20">
        <v>44333.397430555553</v>
      </c>
      <c r="E189" s="3">
        <v>2</v>
      </c>
      <c r="F189" s="3">
        <v>2</v>
      </c>
      <c r="G189" s="3">
        <v>2</v>
      </c>
      <c r="H189" s="3">
        <v>2</v>
      </c>
      <c r="I189" s="1">
        <f t="shared" si="2"/>
        <v>2235.9999996609986</v>
      </c>
      <c r="J189" s="27">
        <f>Table3[[#This Row],[enter_time]]</f>
        <v>44333.371550925927</v>
      </c>
      <c r="K189" s="20">
        <v>44333.397430555553</v>
      </c>
      <c r="L189" s="22">
        <f>Table3[[#This Row],[Column1]]</f>
        <v>44333.397430555553</v>
      </c>
      <c r="Q189" s="4"/>
      <c r="R189" s="4"/>
      <c r="S189" s="4"/>
    </row>
    <row r="190" spans="1:19" x14ac:dyDescent="0.2">
      <c r="A190" s="16" t="s">
        <v>643</v>
      </c>
      <c r="B190" s="10">
        <v>1</v>
      </c>
      <c r="C190" s="25">
        <v>44333.371574074074</v>
      </c>
      <c r="D190" s="21">
        <v>44333.400914351849</v>
      </c>
      <c r="E190" s="10">
        <v>2</v>
      </c>
      <c r="F190" s="10">
        <v>2</v>
      </c>
      <c r="G190" s="10">
        <v>2</v>
      </c>
      <c r="H190" s="10">
        <v>2</v>
      </c>
      <c r="I190" s="1">
        <f t="shared" si="2"/>
        <v>2534.9999997764826</v>
      </c>
      <c r="J190" s="27">
        <f>Table3[[#This Row],[enter_time]]</f>
        <v>44333.371574074074</v>
      </c>
      <c r="K190" s="21">
        <v>44333.400914351849</v>
      </c>
      <c r="L190" s="22">
        <f>Table3[[#This Row],[Column1]]</f>
        <v>44333.400914351849</v>
      </c>
      <c r="Q190" s="4"/>
      <c r="R190" s="4"/>
      <c r="S190" s="4"/>
    </row>
    <row r="191" spans="1:19" x14ac:dyDescent="0.2">
      <c r="A191" s="15" t="s">
        <v>706</v>
      </c>
      <c r="B191" s="3">
        <v>1</v>
      </c>
      <c r="C191" s="24">
        <v>44333.371840277781</v>
      </c>
      <c r="D191" s="20">
        <v>44333.393634259257</v>
      </c>
      <c r="E191" s="3">
        <v>2</v>
      </c>
      <c r="F191" s="3">
        <v>2</v>
      </c>
      <c r="G191" s="3">
        <v>2</v>
      </c>
      <c r="H191" s="3">
        <v>2</v>
      </c>
      <c r="I191" s="1">
        <f t="shared" si="2"/>
        <v>1882.9999994952232</v>
      </c>
      <c r="J191" s="27">
        <f>Table3[[#This Row],[enter_time]]</f>
        <v>44333.371840277781</v>
      </c>
      <c r="K191" s="20">
        <v>44333.393634259257</v>
      </c>
      <c r="L191" s="22">
        <f>Table3[[#This Row],[Column1]]</f>
        <v>44333.393634259257</v>
      </c>
      <c r="Q191" s="4"/>
      <c r="R191" s="4"/>
      <c r="S191" s="4"/>
    </row>
    <row r="192" spans="1:19" x14ac:dyDescent="0.2">
      <c r="A192" s="16" t="s">
        <v>380</v>
      </c>
      <c r="B192" s="10">
        <v>1</v>
      </c>
      <c r="C192" s="25">
        <v>44333.372361111113</v>
      </c>
      <c r="D192" s="21">
        <v>44333.40115740741</v>
      </c>
      <c r="E192" s="10">
        <v>2</v>
      </c>
      <c r="F192" s="10">
        <v>2</v>
      </c>
      <c r="G192" s="10">
        <v>2</v>
      </c>
      <c r="H192" s="10">
        <v>2</v>
      </c>
      <c r="I192" s="1">
        <f t="shared" si="2"/>
        <v>2488.0000001052395</v>
      </c>
      <c r="J192" s="27">
        <f>Table3[[#This Row],[enter_time]]</f>
        <v>44333.372361111113</v>
      </c>
      <c r="K192" s="21">
        <v>44333.40115740741</v>
      </c>
      <c r="L192" s="22">
        <f>Table3[[#This Row],[Column1]]</f>
        <v>44333.40115740741</v>
      </c>
      <c r="Q192" s="4"/>
      <c r="R192" s="4"/>
      <c r="S192" s="4"/>
    </row>
    <row r="193" spans="1:19" x14ac:dyDescent="0.2">
      <c r="A193" s="15" t="s">
        <v>399</v>
      </c>
      <c r="B193" s="3">
        <v>1</v>
      </c>
      <c r="C193" s="24">
        <v>44333.372430555559</v>
      </c>
      <c r="D193" s="20">
        <v>44333.388715277782</v>
      </c>
      <c r="E193" s="3">
        <v>2</v>
      </c>
      <c r="F193" s="3">
        <v>2</v>
      </c>
      <c r="G193" s="3">
        <v>2</v>
      </c>
      <c r="H193" s="3">
        <v>2</v>
      </c>
      <c r="I193" s="1">
        <f t="shared" si="2"/>
        <v>1407.0000001229346</v>
      </c>
      <c r="J193" s="27">
        <f>Table3[[#This Row],[enter_time]]</f>
        <v>44333.372430555559</v>
      </c>
      <c r="K193" s="20">
        <v>44333.388715277782</v>
      </c>
      <c r="L193" s="22">
        <f>Table3[[#This Row],[Column1]]</f>
        <v>44333.388715277782</v>
      </c>
      <c r="Q193" s="4"/>
      <c r="R193" s="4"/>
      <c r="S193" s="4"/>
    </row>
    <row r="194" spans="1:19" x14ac:dyDescent="0.2">
      <c r="A194" s="16" t="s">
        <v>190</v>
      </c>
      <c r="B194" s="10">
        <v>1</v>
      </c>
      <c r="C194" s="25">
        <v>44333.372511574067</v>
      </c>
      <c r="D194" s="21">
        <v>44333.397951388892</v>
      </c>
      <c r="E194" s="10">
        <v>2</v>
      </c>
      <c r="F194" s="10">
        <v>2</v>
      </c>
      <c r="G194" s="10">
        <v>2</v>
      </c>
      <c r="H194" s="10">
        <v>2</v>
      </c>
      <c r="I194" s="1">
        <f t="shared" ref="I194:I257" si="3">(D194-C194)*86400</f>
        <v>2198.0000008363277</v>
      </c>
      <c r="J194" s="27">
        <f>Table3[[#This Row],[enter_time]]</f>
        <v>44333.372511574067</v>
      </c>
      <c r="K194" s="21">
        <v>44333.397951388892</v>
      </c>
      <c r="L194" s="22">
        <f>Table3[[#This Row],[Column1]]</f>
        <v>44333.397951388892</v>
      </c>
      <c r="Q194" s="4"/>
      <c r="R194" s="4"/>
      <c r="S194" s="4"/>
    </row>
    <row r="195" spans="1:19" x14ac:dyDescent="0.2">
      <c r="A195" s="15" t="s">
        <v>703</v>
      </c>
      <c r="B195" s="3">
        <v>1</v>
      </c>
      <c r="C195" s="24">
        <v>44333.372754629629</v>
      </c>
      <c r="D195" s="20">
        <v>44333.397453703707</v>
      </c>
      <c r="E195" s="3">
        <v>2</v>
      </c>
      <c r="F195" s="3">
        <v>2</v>
      </c>
      <c r="G195" s="3">
        <v>2</v>
      </c>
      <c r="H195" s="3">
        <v>2</v>
      </c>
      <c r="I195" s="1">
        <f t="shared" si="3"/>
        <v>2134.0000003343448</v>
      </c>
      <c r="J195" s="27">
        <f>Table3[[#This Row],[enter_time]]</f>
        <v>44333.372754629629</v>
      </c>
      <c r="K195" s="20">
        <v>44333.397453703707</v>
      </c>
      <c r="L195" s="22">
        <f>Table3[[#This Row],[Column1]]</f>
        <v>44333.397453703707</v>
      </c>
      <c r="Q195" s="4"/>
      <c r="R195" s="4"/>
      <c r="S195" s="4"/>
    </row>
    <row r="196" spans="1:19" x14ac:dyDescent="0.2">
      <c r="A196" s="16" t="s">
        <v>692</v>
      </c>
      <c r="B196" s="10">
        <v>1</v>
      </c>
      <c r="C196" s="25">
        <v>44333.37300925926</v>
      </c>
      <c r="D196" s="21">
        <v>44333.408854166657</v>
      </c>
      <c r="E196" s="10">
        <v>2</v>
      </c>
      <c r="F196" s="10">
        <v>2</v>
      </c>
      <c r="G196" s="10">
        <v>2</v>
      </c>
      <c r="H196" s="10">
        <v>2</v>
      </c>
      <c r="I196" s="1">
        <f t="shared" si="3"/>
        <v>3096.9999991357327</v>
      </c>
      <c r="J196" s="27">
        <f>Table3[[#This Row],[enter_time]]</f>
        <v>44333.37300925926</v>
      </c>
      <c r="K196" s="21">
        <v>44333.408854166657</v>
      </c>
      <c r="L196" s="22">
        <f>Table3[[#This Row],[Column1]]</f>
        <v>44333.408854166657</v>
      </c>
      <c r="Q196" s="4"/>
      <c r="R196" s="4"/>
      <c r="S196" s="4"/>
    </row>
    <row r="197" spans="1:19" x14ac:dyDescent="0.2">
      <c r="A197" s="15" t="s">
        <v>589</v>
      </c>
      <c r="B197" s="3">
        <v>1</v>
      </c>
      <c r="C197" s="24">
        <v>44333.373113425929</v>
      </c>
      <c r="D197" s="20">
        <v>44333.396608796298</v>
      </c>
      <c r="E197" s="3">
        <v>2</v>
      </c>
      <c r="F197" s="3">
        <v>2</v>
      </c>
      <c r="G197" s="3">
        <v>2</v>
      </c>
      <c r="H197" s="3">
        <v>2</v>
      </c>
      <c r="I197" s="1">
        <f t="shared" si="3"/>
        <v>2029.9999999115244</v>
      </c>
      <c r="J197" s="27">
        <f>Table3[[#This Row],[enter_time]]</f>
        <v>44333.373113425929</v>
      </c>
      <c r="K197" s="20">
        <v>44333.396608796298</v>
      </c>
      <c r="L197" s="22">
        <f>Table3[[#This Row],[Column1]]</f>
        <v>44333.396608796298</v>
      </c>
      <c r="Q197" s="4"/>
      <c r="R197" s="4"/>
      <c r="S197" s="4"/>
    </row>
    <row r="198" spans="1:19" x14ac:dyDescent="0.2">
      <c r="A198" s="16" t="s">
        <v>154</v>
      </c>
      <c r="B198" s="10">
        <v>1</v>
      </c>
      <c r="C198" s="25">
        <v>44333.373819444438</v>
      </c>
      <c r="D198" s="21">
        <v>44333.390046296299</v>
      </c>
      <c r="E198" s="10">
        <v>2</v>
      </c>
      <c r="F198" s="10">
        <v>2</v>
      </c>
      <c r="G198" s="10">
        <v>2</v>
      </c>
      <c r="H198" s="10">
        <v>2</v>
      </c>
      <c r="I198" s="1">
        <f t="shared" si="3"/>
        <v>1402.000000840053</v>
      </c>
      <c r="J198" s="27">
        <f>Table3[[#This Row],[enter_time]]</f>
        <v>44333.373819444438</v>
      </c>
      <c r="K198" s="21">
        <v>44333.390046296299</v>
      </c>
      <c r="L198" s="22">
        <f>Table3[[#This Row],[Column1]]</f>
        <v>44333.390046296299</v>
      </c>
      <c r="Q198" s="4"/>
      <c r="R198" s="4"/>
      <c r="S198" s="4"/>
    </row>
    <row r="199" spans="1:19" x14ac:dyDescent="0.2">
      <c r="A199" s="15" t="s">
        <v>132</v>
      </c>
      <c r="B199" s="3">
        <v>1</v>
      </c>
      <c r="C199" s="24">
        <v>44333.373854166668</v>
      </c>
      <c r="D199" s="20">
        <v>44333.390972222223</v>
      </c>
      <c r="E199" s="3">
        <v>2</v>
      </c>
      <c r="F199" s="3">
        <v>2</v>
      </c>
      <c r="G199" s="3">
        <v>2</v>
      </c>
      <c r="H199" s="3">
        <v>2</v>
      </c>
      <c r="I199" s="1">
        <f t="shared" si="3"/>
        <v>1478.9999999804422</v>
      </c>
      <c r="J199" s="27">
        <f>Table3[[#This Row],[enter_time]]</f>
        <v>44333.373854166668</v>
      </c>
      <c r="K199" s="20">
        <v>44333.390972222223</v>
      </c>
      <c r="L199" s="22">
        <f>Table3[[#This Row],[Column1]]</f>
        <v>44333.390972222223</v>
      </c>
      <c r="Q199" s="4"/>
      <c r="R199" s="4"/>
      <c r="S199" s="4"/>
    </row>
    <row r="200" spans="1:19" x14ac:dyDescent="0.2">
      <c r="A200" s="16" t="s">
        <v>544</v>
      </c>
      <c r="B200" s="10">
        <v>1</v>
      </c>
      <c r="C200" s="25">
        <v>44333.373877314807</v>
      </c>
      <c r="D200" s="21">
        <v>44333.394386574073</v>
      </c>
      <c r="E200" s="10">
        <v>2</v>
      </c>
      <c r="F200" s="10">
        <v>2</v>
      </c>
      <c r="G200" s="10">
        <v>2</v>
      </c>
      <c r="H200" s="10">
        <v>2</v>
      </c>
      <c r="I200" s="1">
        <f t="shared" si="3"/>
        <v>1772.0000005792826</v>
      </c>
      <c r="J200" s="27">
        <f>Table3[[#This Row],[enter_time]]</f>
        <v>44333.373877314807</v>
      </c>
      <c r="K200" s="21">
        <v>44333.394386574073</v>
      </c>
      <c r="L200" s="22">
        <f>Table3[[#This Row],[Column1]]</f>
        <v>44333.394386574073</v>
      </c>
      <c r="Q200" s="4"/>
      <c r="R200" s="4"/>
      <c r="S200" s="4"/>
    </row>
    <row r="201" spans="1:19" x14ac:dyDescent="0.2">
      <c r="A201" s="15" t="s">
        <v>264</v>
      </c>
      <c r="B201" s="3">
        <v>1</v>
      </c>
      <c r="C201" s="24">
        <v>44333.374236111107</v>
      </c>
      <c r="D201" s="20">
        <v>44333.404340277782</v>
      </c>
      <c r="E201" s="3">
        <v>2</v>
      </c>
      <c r="F201" s="3">
        <v>2</v>
      </c>
      <c r="G201" s="3">
        <v>2</v>
      </c>
      <c r="H201" s="3">
        <v>2</v>
      </c>
      <c r="I201" s="1">
        <f t="shared" si="3"/>
        <v>2601.0000007459894</v>
      </c>
      <c r="J201" s="27">
        <f>Table3[[#This Row],[enter_time]]</f>
        <v>44333.374236111107</v>
      </c>
      <c r="K201" s="20">
        <v>44333.404340277782</v>
      </c>
      <c r="L201" s="22">
        <f>Table3[[#This Row],[Column1]]</f>
        <v>44333.404340277782</v>
      </c>
      <c r="Q201" s="4"/>
      <c r="R201" s="4"/>
      <c r="S201" s="4"/>
    </row>
    <row r="202" spans="1:19" x14ac:dyDescent="0.2">
      <c r="A202" s="16" t="s">
        <v>603</v>
      </c>
      <c r="B202" s="10">
        <v>1</v>
      </c>
      <c r="C202" s="25">
        <v>44333.374293981477</v>
      </c>
      <c r="D202" s="21">
        <v>44333.401134259257</v>
      </c>
      <c r="E202" s="10">
        <v>2</v>
      </c>
      <c r="F202" s="10">
        <v>2</v>
      </c>
      <c r="G202" s="10">
        <v>2</v>
      </c>
      <c r="H202" s="10">
        <v>2</v>
      </c>
      <c r="I202" s="1">
        <f t="shared" si="3"/>
        <v>2319.0000002039596</v>
      </c>
      <c r="J202" s="27">
        <f>Table3[[#This Row],[enter_time]]</f>
        <v>44333.374293981477</v>
      </c>
      <c r="K202" s="21">
        <v>44333.401134259257</v>
      </c>
      <c r="L202" s="22">
        <f>Table3[[#This Row],[Column1]]</f>
        <v>44333.401134259257</v>
      </c>
      <c r="Q202" s="4"/>
      <c r="R202" s="4"/>
      <c r="S202" s="4"/>
    </row>
    <row r="203" spans="1:19" x14ac:dyDescent="0.2">
      <c r="A203" s="15" t="s">
        <v>452</v>
      </c>
      <c r="B203" s="3">
        <v>1</v>
      </c>
      <c r="C203" s="24">
        <v>44333.374398148153</v>
      </c>
      <c r="D203" s="20">
        <v>44333.399097222216</v>
      </c>
      <c r="E203" s="3">
        <v>2</v>
      </c>
      <c r="F203" s="3">
        <v>2</v>
      </c>
      <c r="G203" s="3">
        <v>2</v>
      </c>
      <c r="H203" s="3">
        <v>2</v>
      </c>
      <c r="I203" s="1">
        <f t="shared" si="3"/>
        <v>2133.9999990770593</v>
      </c>
      <c r="J203" s="27">
        <f>Table3[[#This Row],[enter_time]]</f>
        <v>44333.374398148153</v>
      </c>
      <c r="K203" s="20">
        <v>44333.399097222216</v>
      </c>
      <c r="L203" s="22">
        <f>Table3[[#This Row],[Column1]]</f>
        <v>44333.399097222216</v>
      </c>
      <c r="Q203" s="4"/>
      <c r="R203" s="4"/>
      <c r="S203" s="4"/>
    </row>
    <row r="204" spans="1:19" x14ac:dyDescent="0.2">
      <c r="A204" s="16" t="s">
        <v>549</v>
      </c>
      <c r="B204" s="10">
        <v>1</v>
      </c>
      <c r="C204" s="25">
        <v>44333.374490740738</v>
      </c>
      <c r="D204" s="21">
        <v>44333.397280092591</v>
      </c>
      <c r="E204" s="10">
        <v>2</v>
      </c>
      <c r="F204" s="10">
        <v>2</v>
      </c>
      <c r="G204" s="10">
        <v>2</v>
      </c>
      <c r="H204" s="10">
        <v>2</v>
      </c>
      <c r="I204" s="1">
        <f t="shared" si="3"/>
        <v>1969.0000001108274</v>
      </c>
      <c r="J204" s="27">
        <f>Table3[[#This Row],[enter_time]]</f>
        <v>44333.374490740738</v>
      </c>
      <c r="K204" s="21">
        <v>44333.397280092591</v>
      </c>
      <c r="L204" s="22">
        <f>Table3[[#This Row],[Column1]]</f>
        <v>44333.397280092591</v>
      </c>
      <c r="Q204" s="4"/>
      <c r="R204" s="4"/>
      <c r="S204" s="4"/>
    </row>
    <row r="205" spans="1:19" x14ac:dyDescent="0.2">
      <c r="A205" s="15" t="s">
        <v>358</v>
      </c>
      <c r="B205" s="3">
        <v>1</v>
      </c>
      <c r="C205" s="24">
        <v>44333.374618055554</v>
      </c>
      <c r="D205" s="20">
        <v>44333.389444444438</v>
      </c>
      <c r="E205" s="3">
        <v>2</v>
      </c>
      <c r="F205" s="3">
        <v>2</v>
      </c>
      <c r="G205" s="3">
        <v>2</v>
      </c>
      <c r="H205" s="3">
        <v>2</v>
      </c>
      <c r="I205" s="1">
        <f t="shared" si="3"/>
        <v>1280.9999995864928</v>
      </c>
      <c r="J205" s="27">
        <f>Table3[[#This Row],[enter_time]]</f>
        <v>44333.374618055554</v>
      </c>
      <c r="K205" s="20">
        <v>44333.389444444438</v>
      </c>
      <c r="L205" s="22">
        <f>Table3[[#This Row],[Column1]]</f>
        <v>44333.389444444438</v>
      </c>
      <c r="Q205" s="4"/>
      <c r="R205" s="4"/>
      <c r="S205" s="4"/>
    </row>
    <row r="206" spans="1:19" x14ac:dyDescent="0.2">
      <c r="A206" s="16" t="s">
        <v>250</v>
      </c>
      <c r="B206" s="10">
        <v>1</v>
      </c>
      <c r="C206" s="25">
        <v>44333.374780092592</v>
      </c>
      <c r="D206" s="21">
        <v>44333.391226851847</v>
      </c>
      <c r="E206" s="10">
        <v>2</v>
      </c>
      <c r="F206" s="10">
        <v>2</v>
      </c>
      <c r="G206" s="10">
        <v>2</v>
      </c>
      <c r="H206" s="10">
        <v>2</v>
      </c>
      <c r="I206" s="1">
        <f t="shared" si="3"/>
        <v>1420.9999996237457</v>
      </c>
      <c r="J206" s="27">
        <f>Table3[[#This Row],[enter_time]]</f>
        <v>44333.374780092592</v>
      </c>
      <c r="K206" s="21">
        <v>44333.391226851847</v>
      </c>
      <c r="L206" s="22">
        <f>Table3[[#This Row],[Column1]]</f>
        <v>44333.391226851847</v>
      </c>
      <c r="Q206" s="4"/>
      <c r="R206" s="4"/>
      <c r="S206" s="4"/>
    </row>
    <row r="207" spans="1:19" x14ac:dyDescent="0.2">
      <c r="A207" s="15" t="s">
        <v>324</v>
      </c>
      <c r="B207" s="3">
        <v>1</v>
      </c>
      <c r="C207" s="24">
        <v>44333.374872685177</v>
      </c>
      <c r="D207" s="20">
        <v>44333.392592592587</v>
      </c>
      <c r="E207" s="3">
        <v>2</v>
      </c>
      <c r="F207" s="3">
        <v>2</v>
      </c>
      <c r="G207" s="3">
        <v>2</v>
      </c>
      <c r="H207" s="3">
        <v>2</v>
      </c>
      <c r="I207" s="1">
        <f t="shared" si="3"/>
        <v>1531.0000001918525</v>
      </c>
      <c r="J207" s="27">
        <f>Table3[[#This Row],[enter_time]]</f>
        <v>44333.374872685177</v>
      </c>
      <c r="K207" s="20">
        <v>44333.392592592587</v>
      </c>
      <c r="L207" s="22">
        <f>Table3[[#This Row],[Column1]]</f>
        <v>44333.392592592587</v>
      </c>
      <c r="Q207" s="4"/>
      <c r="R207" s="4"/>
      <c r="S207" s="4"/>
    </row>
    <row r="208" spans="1:19" x14ac:dyDescent="0.2">
      <c r="A208" s="16" t="s">
        <v>618</v>
      </c>
      <c r="B208" s="10">
        <v>1</v>
      </c>
      <c r="C208" s="25">
        <v>44333.374988425923</v>
      </c>
      <c r="D208" s="21">
        <v>44333.402083333327</v>
      </c>
      <c r="E208" s="10">
        <v>2</v>
      </c>
      <c r="F208" s="10">
        <v>2</v>
      </c>
      <c r="G208" s="10">
        <v>2</v>
      </c>
      <c r="H208" s="10">
        <v>2</v>
      </c>
      <c r="I208" s="1">
        <f t="shared" si="3"/>
        <v>2340.9999996889383</v>
      </c>
      <c r="J208" s="27">
        <f>Table3[[#This Row],[enter_time]]</f>
        <v>44333.374988425923</v>
      </c>
      <c r="K208" s="21">
        <v>44333.402083333327</v>
      </c>
      <c r="L208" s="22">
        <f>Table3[[#This Row],[Column1]]</f>
        <v>44333.402083333327</v>
      </c>
      <c r="Q208" s="4"/>
      <c r="R208" s="4"/>
      <c r="S208" s="4"/>
    </row>
    <row r="209" spans="1:19" x14ac:dyDescent="0.2">
      <c r="A209" s="15" t="s">
        <v>503</v>
      </c>
      <c r="B209" s="3">
        <v>1</v>
      </c>
      <c r="C209" s="24">
        <v>44333.375208333331</v>
      </c>
      <c r="D209" s="20">
        <v>44333.391145833331</v>
      </c>
      <c r="E209" s="3">
        <v>2</v>
      </c>
      <c r="F209" s="3">
        <v>2</v>
      </c>
      <c r="G209" s="3">
        <v>2</v>
      </c>
      <c r="H209" s="3">
        <v>2</v>
      </c>
      <c r="I209" s="1">
        <f t="shared" si="3"/>
        <v>1377.0000000251457</v>
      </c>
      <c r="J209" s="27">
        <f>Table3[[#This Row],[enter_time]]</f>
        <v>44333.375208333331</v>
      </c>
      <c r="K209" s="20">
        <v>44333.391145833331</v>
      </c>
      <c r="L209" s="22">
        <f>Table3[[#This Row],[Column1]]</f>
        <v>44333.391145833331</v>
      </c>
      <c r="Q209" s="4"/>
      <c r="R209" s="4"/>
      <c r="S209" s="4"/>
    </row>
    <row r="210" spans="1:19" x14ac:dyDescent="0.2">
      <c r="A210" s="16" t="s">
        <v>403</v>
      </c>
      <c r="B210" s="10">
        <v>1</v>
      </c>
      <c r="C210" s="25">
        <v>44333.375289351847</v>
      </c>
      <c r="D210" s="21">
        <v>44333.398125</v>
      </c>
      <c r="E210" s="10">
        <v>2</v>
      </c>
      <c r="F210" s="10">
        <v>2</v>
      </c>
      <c r="G210" s="10">
        <v>2</v>
      </c>
      <c r="H210" s="10">
        <v>2</v>
      </c>
      <c r="I210" s="1">
        <f t="shared" si="3"/>
        <v>1973.0000004172325</v>
      </c>
      <c r="J210" s="27">
        <f>Table3[[#This Row],[enter_time]]</f>
        <v>44333.375289351847</v>
      </c>
      <c r="K210" s="21">
        <v>44333.398125</v>
      </c>
      <c r="L210" s="22">
        <f>Table3[[#This Row],[Column1]]</f>
        <v>44333.398125</v>
      </c>
      <c r="Q210" s="4"/>
      <c r="R210" s="4"/>
      <c r="S210" s="4"/>
    </row>
    <row r="211" spans="1:19" x14ac:dyDescent="0.2">
      <c r="A211" s="15" t="s">
        <v>625</v>
      </c>
      <c r="B211" s="3">
        <v>1</v>
      </c>
      <c r="C211" s="24">
        <v>44333.375289351847</v>
      </c>
      <c r="D211" s="20">
        <v>44333.393645833326</v>
      </c>
      <c r="E211" s="3">
        <v>2</v>
      </c>
      <c r="F211" s="3">
        <v>2</v>
      </c>
      <c r="G211" s="3">
        <v>2</v>
      </c>
      <c r="H211" s="3">
        <v>2</v>
      </c>
      <c r="I211" s="1">
        <f t="shared" si="3"/>
        <v>1585.9999998472631</v>
      </c>
      <c r="J211" s="27">
        <f>Table3[[#This Row],[enter_time]]</f>
        <v>44333.375289351847</v>
      </c>
      <c r="K211" s="20">
        <v>44333.393645833326</v>
      </c>
      <c r="L211" s="22">
        <f>Table3[[#This Row],[Column1]]</f>
        <v>44333.393645833326</v>
      </c>
      <c r="Q211" s="4"/>
      <c r="R211" s="4"/>
      <c r="S211" s="4"/>
    </row>
    <row r="212" spans="1:19" x14ac:dyDescent="0.2">
      <c r="A212" s="16" t="s">
        <v>22</v>
      </c>
      <c r="B212" s="10">
        <v>1</v>
      </c>
      <c r="C212" s="25">
        <v>44333.375300925924</v>
      </c>
      <c r="D212" s="21">
        <v>44333.382685185177</v>
      </c>
      <c r="E212" s="10">
        <v>2</v>
      </c>
      <c r="F212" s="10">
        <v>2</v>
      </c>
      <c r="G212" s="10">
        <v>2</v>
      </c>
      <c r="H212" s="10">
        <v>2</v>
      </c>
      <c r="I212" s="1">
        <f t="shared" si="3"/>
        <v>637.99999952316284</v>
      </c>
      <c r="J212" s="27">
        <f>Table3[[#This Row],[enter_time]]</f>
        <v>44333.375300925924</v>
      </c>
      <c r="K212" s="21">
        <v>44333.382685185177</v>
      </c>
      <c r="L212" s="22">
        <f>Table3[[#This Row],[Column1]]</f>
        <v>44333.382685185177</v>
      </c>
      <c r="Q212" s="4"/>
      <c r="R212" s="4"/>
      <c r="S212" s="4"/>
    </row>
    <row r="213" spans="1:19" x14ac:dyDescent="0.2">
      <c r="A213" s="15" t="s">
        <v>219</v>
      </c>
      <c r="B213" s="3">
        <v>1</v>
      </c>
      <c r="C213" s="24">
        <v>44333.375347222223</v>
      </c>
      <c r="D213" s="20">
        <v>44333.39162037037</v>
      </c>
      <c r="E213" s="3">
        <v>2</v>
      </c>
      <c r="F213" s="3">
        <v>2</v>
      </c>
      <c r="G213" s="3">
        <v>2</v>
      </c>
      <c r="H213" s="3">
        <v>2</v>
      </c>
      <c r="I213" s="1">
        <f t="shared" si="3"/>
        <v>1405.9999998891726</v>
      </c>
      <c r="J213" s="27">
        <f>Table3[[#This Row],[enter_time]]</f>
        <v>44333.375347222223</v>
      </c>
      <c r="K213" s="20">
        <v>44333.39162037037</v>
      </c>
      <c r="L213" s="22">
        <f>Table3[[#This Row],[Column1]]</f>
        <v>44333.39162037037</v>
      </c>
      <c r="Q213" s="4"/>
      <c r="R213" s="4"/>
      <c r="S213" s="4"/>
    </row>
    <row r="214" spans="1:19" x14ac:dyDescent="0.2">
      <c r="A214" s="16" t="s">
        <v>374</v>
      </c>
      <c r="B214" s="10">
        <v>1</v>
      </c>
      <c r="C214" s="25">
        <v>44333.375347222223</v>
      </c>
      <c r="D214" s="21">
        <v>44333.396041666667</v>
      </c>
      <c r="E214" s="10">
        <v>2</v>
      </c>
      <c r="F214" s="10">
        <v>2</v>
      </c>
      <c r="G214" s="10">
        <v>2</v>
      </c>
      <c r="H214" s="10">
        <v>2</v>
      </c>
      <c r="I214" s="1">
        <f t="shared" si="3"/>
        <v>1787.9999999189749</v>
      </c>
      <c r="J214" s="27">
        <f>Table3[[#This Row],[enter_time]]</f>
        <v>44333.375347222223</v>
      </c>
      <c r="K214" s="21">
        <v>44333.396041666667</v>
      </c>
      <c r="L214" s="22">
        <f>Table3[[#This Row],[Column1]]</f>
        <v>44333.396041666667</v>
      </c>
      <c r="Q214" s="4"/>
      <c r="R214" s="4"/>
      <c r="S214" s="4"/>
    </row>
    <row r="215" spans="1:19" x14ac:dyDescent="0.2">
      <c r="A215" s="15" t="s">
        <v>37</v>
      </c>
      <c r="B215" s="3">
        <v>1</v>
      </c>
      <c r="C215" s="24">
        <v>44333.375590277778</v>
      </c>
      <c r="D215" s="20">
        <v>44333.397430555553</v>
      </c>
      <c r="E215" s="3">
        <v>2</v>
      </c>
      <c r="F215" s="3">
        <v>2</v>
      </c>
      <c r="G215" s="3">
        <v>2</v>
      </c>
      <c r="H215" s="3">
        <v>2</v>
      </c>
      <c r="I215" s="1">
        <f t="shared" si="3"/>
        <v>1886.9999998016283</v>
      </c>
      <c r="J215" s="27">
        <f>Table3[[#This Row],[enter_time]]</f>
        <v>44333.375590277778</v>
      </c>
      <c r="K215" s="20">
        <v>44333.397430555553</v>
      </c>
      <c r="L215" s="22">
        <f>Table3[[#This Row],[Column1]]</f>
        <v>44333.397430555553</v>
      </c>
      <c r="Q215" s="4"/>
      <c r="R215" s="4"/>
      <c r="S215" s="4"/>
    </row>
    <row r="216" spans="1:19" x14ac:dyDescent="0.2">
      <c r="A216" s="16" t="s">
        <v>647</v>
      </c>
      <c r="B216" s="10">
        <v>1</v>
      </c>
      <c r="C216" s="25">
        <v>44333.375625000001</v>
      </c>
      <c r="D216" s="21">
        <v>44333.395173611112</v>
      </c>
      <c r="E216" s="10">
        <v>2</v>
      </c>
      <c r="F216" s="10">
        <v>2</v>
      </c>
      <c r="G216" s="10">
        <v>2</v>
      </c>
      <c r="H216" s="10">
        <v>2</v>
      </c>
      <c r="I216" s="1">
        <f t="shared" si="3"/>
        <v>1689.0000000363216</v>
      </c>
      <c r="J216" s="27">
        <f>Table3[[#This Row],[enter_time]]</f>
        <v>44333.375625000001</v>
      </c>
      <c r="K216" s="21">
        <v>44333.395173611112</v>
      </c>
      <c r="L216" s="22">
        <f>Table3[[#This Row],[Column1]]</f>
        <v>44333.395173611112</v>
      </c>
      <c r="Q216" s="4"/>
      <c r="R216" s="4"/>
      <c r="S216" s="4"/>
    </row>
    <row r="217" spans="1:19" x14ac:dyDescent="0.2">
      <c r="A217" s="15" t="s">
        <v>683</v>
      </c>
      <c r="B217" s="3">
        <v>1</v>
      </c>
      <c r="C217" s="24">
        <v>44333.375625000001</v>
      </c>
      <c r="D217" s="20">
        <v>44333.400590277779</v>
      </c>
      <c r="E217" s="3">
        <v>2</v>
      </c>
      <c r="F217" s="3">
        <v>2</v>
      </c>
      <c r="G217" s="3">
        <v>2</v>
      </c>
      <c r="H217" s="3">
        <v>2</v>
      </c>
      <c r="I217" s="1">
        <f t="shared" si="3"/>
        <v>2157.0000000530854</v>
      </c>
      <c r="J217" s="27">
        <f>Table3[[#This Row],[enter_time]]</f>
        <v>44333.375625000001</v>
      </c>
      <c r="K217" s="20">
        <v>44333.400590277779</v>
      </c>
      <c r="L217" s="22">
        <f>Table3[[#This Row],[Column1]]</f>
        <v>44333.400590277779</v>
      </c>
      <c r="Q217" s="4"/>
      <c r="R217" s="4"/>
      <c r="S217" s="4"/>
    </row>
    <row r="218" spans="1:19" x14ac:dyDescent="0.2">
      <c r="A218" s="16" t="s">
        <v>110</v>
      </c>
      <c r="B218" s="10">
        <v>1</v>
      </c>
      <c r="C218" s="25">
        <v>44333.375833333332</v>
      </c>
      <c r="D218" s="21">
        <v>44333.393564814818</v>
      </c>
      <c r="E218" s="10">
        <v>2</v>
      </c>
      <c r="F218" s="10">
        <v>2</v>
      </c>
      <c r="G218" s="10">
        <v>2</v>
      </c>
      <c r="H218" s="10">
        <v>2</v>
      </c>
      <c r="I218" s="1">
        <f t="shared" si="3"/>
        <v>1532.0000004256144</v>
      </c>
      <c r="J218" s="27">
        <f>Table3[[#This Row],[enter_time]]</f>
        <v>44333.375833333332</v>
      </c>
      <c r="K218" s="21">
        <v>44333.393564814818</v>
      </c>
      <c r="L218" s="22">
        <f>Table3[[#This Row],[Column1]]</f>
        <v>44333.393564814818</v>
      </c>
      <c r="Q218" s="4"/>
      <c r="R218" s="4"/>
      <c r="S218" s="4"/>
    </row>
    <row r="219" spans="1:19" x14ac:dyDescent="0.2">
      <c r="A219" s="15" t="s">
        <v>243</v>
      </c>
      <c r="B219" s="3">
        <v>1</v>
      </c>
      <c r="C219" s="24">
        <v>44333.376006944447</v>
      </c>
      <c r="D219" s="20">
        <v>44333.396261574067</v>
      </c>
      <c r="E219" s="3">
        <v>2</v>
      </c>
      <c r="F219" s="3">
        <v>2</v>
      </c>
      <c r="G219" s="3">
        <v>2</v>
      </c>
      <c r="H219" s="3">
        <v>2</v>
      </c>
      <c r="I219" s="1">
        <f t="shared" si="3"/>
        <v>1749.9999992083758</v>
      </c>
      <c r="J219" s="27">
        <f>Table3[[#This Row],[enter_time]]</f>
        <v>44333.376006944447</v>
      </c>
      <c r="K219" s="20">
        <v>44333.396261574067</v>
      </c>
      <c r="L219" s="22">
        <f>Table3[[#This Row],[Column1]]</f>
        <v>44333.396261574067</v>
      </c>
      <c r="Q219" s="4"/>
      <c r="R219" s="4"/>
      <c r="S219" s="4"/>
    </row>
    <row r="220" spans="1:19" x14ac:dyDescent="0.2">
      <c r="A220" s="16" t="s">
        <v>73</v>
      </c>
      <c r="B220" s="10">
        <v>1</v>
      </c>
      <c r="C220" s="25">
        <v>44333.37605324074</v>
      </c>
      <c r="D220" s="21">
        <v>44333.399444444447</v>
      </c>
      <c r="E220" s="10">
        <v>2</v>
      </c>
      <c r="F220" s="10">
        <v>2</v>
      </c>
      <c r="G220" s="10">
        <v>2</v>
      </c>
      <c r="H220" s="10">
        <v>2</v>
      </c>
      <c r="I220" s="1">
        <f t="shared" si="3"/>
        <v>2021.0000003222376</v>
      </c>
      <c r="J220" s="27">
        <f>Table3[[#This Row],[enter_time]]</f>
        <v>44333.37605324074</v>
      </c>
      <c r="K220" s="21">
        <v>44333.399444444447</v>
      </c>
      <c r="L220" s="22">
        <f>Table3[[#This Row],[Column1]]</f>
        <v>44333.399444444447</v>
      </c>
      <c r="Q220" s="4"/>
      <c r="R220" s="4"/>
      <c r="S220" s="4"/>
    </row>
    <row r="221" spans="1:19" x14ac:dyDescent="0.2">
      <c r="A221" s="15" t="s">
        <v>206</v>
      </c>
      <c r="B221" s="3">
        <v>1</v>
      </c>
      <c r="C221" s="24">
        <v>44333.376111111109</v>
      </c>
      <c r="D221" s="20">
        <v>44333.394363425927</v>
      </c>
      <c r="E221" s="3">
        <v>2</v>
      </c>
      <c r="F221" s="3">
        <v>2</v>
      </c>
      <c r="G221" s="3">
        <v>2</v>
      </c>
      <c r="H221" s="3">
        <v>2</v>
      </c>
      <c r="I221" s="1">
        <f t="shared" si="3"/>
        <v>1577.0000002579764</v>
      </c>
      <c r="J221" s="27">
        <f>Table3[[#This Row],[enter_time]]</f>
        <v>44333.376111111109</v>
      </c>
      <c r="K221" s="20">
        <v>44333.394363425927</v>
      </c>
      <c r="L221" s="22">
        <f>Table3[[#This Row],[Column1]]</f>
        <v>44333.394363425927</v>
      </c>
      <c r="Q221" s="4"/>
      <c r="R221" s="4"/>
      <c r="S221" s="4"/>
    </row>
    <row r="222" spans="1:19" x14ac:dyDescent="0.2">
      <c r="A222" s="16" t="s">
        <v>68</v>
      </c>
      <c r="B222" s="10">
        <v>1</v>
      </c>
      <c r="C222" s="25">
        <v>44333.376134259262</v>
      </c>
      <c r="D222" s="21">
        <v>44333.39298611111</v>
      </c>
      <c r="E222" s="10">
        <v>2</v>
      </c>
      <c r="F222" s="10">
        <v>2</v>
      </c>
      <c r="G222" s="10">
        <v>2</v>
      </c>
      <c r="H222" s="10">
        <v>2</v>
      </c>
      <c r="I222" s="1">
        <f t="shared" si="3"/>
        <v>1455.9999996330589</v>
      </c>
      <c r="J222" s="27">
        <f>Table3[[#This Row],[enter_time]]</f>
        <v>44333.376134259262</v>
      </c>
      <c r="K222" s="21">
        <v>44333.39298611111</v>
      </c>
      <c r="L222" s="22">
        <f>Table3[[#This Row],[Column1]]</f>
        <v>44333.39298611111</v>
      </c>
      <c r="Q222" s="4"/>
      <c r="R222" s="4"/>
      <c r="S222" s="4"/>
    </row>
    <row r="223" spans="1:19" x14ac:dyDescent="0.2">
      <c r="A223" s="15" t="s">
        <v>35</v>
      </c>
      <c r="B223" s="3">
        <v>1</v>
      </c>
      <c r="C223" s="24">
        <v>44333.37667824074</v>
      </c>
      <c r="D223" s="20">
        <v>44333.399780092594</v>
      </c>
      <c r="E223" s="3">
        <v>2</v>
      </c>
      <c r="F223" s="3">
        <v>2</v>
      </c>
      <c r="G223" s="3">
        <v>2</v>
      </c>
      <c r="H223" s="3">
        <v>2</v>
      </c>
      <c r="I223" s="1">
        <f t="shared" si="3"/>
        <v>1996.0000001359731</v>
      </c>
      <c r="J223" s="27">
        <f>Table3[[#This Row],[enter_time]]</f>
        <v>44333.37667824074</v>
      </c>
      <c r="K223" s="20">
        <v>44333.399780092594</v>
      </c>
      <c r="L223" s="22">
        <f>Table3[[#This Row],[Column1]]</f>
        <v>44333.399780092594</v>
      </c>
      <c r="Q223" s="4"/>
      <c r="R223" s="4"/>
      <c r="S223" s="4"/>
    </row>
    <row r="224" spans="1:19" x14ac:dyDescent="0.2">
      <c r="A224" s="16" t="s">
        <v>304</v>
      </c>
      <c r="B224" s="10">
        <v>1</v>
      </c>
      <c r="C224" s="25">
        <v>44333.376701388886</v>
      </c>
      <c r="D224" s="21">
        <v>44333.405682870369</v>
      </c>
      <c r="E224" s="10">
        <v>2</v>
      </c>
      <c r="F224" s="10">
        <v>2</v>
      </c>
      <c r="G224" s="10">
        <v>2</v>
      </c>
      <c r="H224" s="10">
        <v>2</v>
      </c>
      <c r="I224" s="1">
        <f t="shared" si="3"/>
        <v>2504.0000000735745</v>
      </c>
      <c r="J224" s="27">
        <f>Table3[[#This Row],[enter_time]]</f>
        <v>44333.376701388886</v>
      </c>
      <c r="K224" s="21">
        <v>44333.405682870369</v>
      </c>
      <c r="L224" s="22">
        <f>Table3[[#This Row],[Column1]]</f>
        <v>44333.405682870369</v>
      </c>
      <c r="Q224" s="4"/>
      <c r="R224" s="4"/>
      <c r="S224" s="4"/>
    </row>
    <row r="225" spans="1:19" x14ac:dyDescent="0.2">
      <c r="A225" s="15" t="s">
        <v>51</v>
      </c>
      <c r="B225" s="3">
        <v>1</v>
      </c>
      <c r="C225" s="24">
        <v>44333.376759259263</v>
      </c>
      <c r="D225" s="20">
        <v>44333.406145833331</v>
      </c>
      <c r="E225" s="3">
        <v>2</v>
      </c>
      <c r="F225" s="3">
        <v>2</v>
      </c>
      <c r="G225" s="3">
        <v>2</v>
      </c>
      <c r="H225" s="3">
        <v>2</v>
      </c>
      <c r="I225" s="1">
        <f t="shared" si="3"/>
        <v>2538.999999454245</v>
      </c>
      <c r="J225" s="27">
        <f>Table3[[#This Row],[enter_time]]</f>
        <v>44333.376759259263</v>
      </c>
      <c r="K225" s="20">
        <v>44333.406145833331</v>
      </c>
      <c r="L225" s="22">
        <f>Table3[[#This Row],[Column1]]</f>
        <v>44333.406145833331</v>
      </c>
      <c r="Q225" s="4"/>
      <c r="R225" s="4"/>
      <c r="S225" s="4"/>
    </row>
    <row r="226" spans="1:19" x14ac:dyDescent="0.2">
      <c r="A226" s="16" t="s">
        <v>575</v>
      </c>
      <c r="B226" s="10">
        <v>1</v>
      </c>
      <c r="C226" s="25">
        <v>44333.37699074074</v>
      </c>
      <c r="D226" s="21">
        <v>44333.397662037038</v>
      </c>
      <c r="E226" s="10">
        <v>2</v>
      </c>
      <c r="F226" s="10">
        <v>2</v>
      </c>
      <c r="G226" s="10">
        <v>2</v>
      </c>
      <c r="H226" s="10">
        <v>2</v>
      </c>
      <c r="I226" s="1">
        <f t="shared" si="3"/>
        <v>1786.0000000800937</v>
      </c>
      <c r="J226" s="27">
        <f>Table3[[#This Row],[enter_time]]</f>
        <v>44333.37699074074</v>
      </c>
      <c r="K226" s="21">
        <v>44333.397662037038</v>
      </c>
      <c r="L226" s="22">
        <f>Table3[[#This Row],[Column1]]</f>
        <v>44333.397662037038</v>
      </c>
      <c r="Q226" s="4"/>
      <c r="R226" s="4"/>
      <c r="S226" s="4"/>
    </row>
    <row r="227" spans="1:19" x14ac:dyDescent="0.2">
      <c r="A227" s="15" t="s">
        <v>670</v>
      </c>
      <c r="B227" s="3">
        <v>1</v>
      </c>
      <c r="C227" s="24">
        <v>44333.377314814818</v>
      </c>
      <c r="D227" s="20">
        <v>44333.397465277783</v>
      </c>
      <c r="E227" s="3">
        <v>2</v>
      </c>
      <c r="F227" s="3">
        <v>2</v>
      </c>
      <c r="G227" s="3">
        <v>2</v>
      </c>
      <c r="H227" s="3">
        <v>2</v>
      </c>
      <c r="I227" s="1">
        <f t="shared" si="3"/>
        <v>1741.0000002477318</v>
      </c>
      <c r="J227" s="27">
        <f>Table3[[#This Row],[enter_time]]</f>
        <v>44333.377314814818</v>
      </c>
      <c r="K227" s="20">
        <v>44333.397465277783</v>
      </c>
      <c r="L227" s="22">
        <f>Table3[[#This Row],[Column1]]</f>
        <v>44333.397465277783</v>
      </c>
      <c r="Q227" s="4"/>
      <c r="R227" s="4"/>
      <c r="S227" s="4"/>
    </row>
    <row r="228" spans="1:19" x14ac:dyDescent="0.2">
      <c r="A228" s="16" t="s">
        <v>257</v>
      </c>
      <c r="B228" s="10">
        <v>1</v>
      </c>
      <c r="C228" s="25">
        <v>44333.377372685187</v>
      </c>
      <c r="D228" s="21">
        <v>44333.389432870368</v>
      </c>
      <c r="E228" s="10">
        <v>2</v>
      </c>
      <c r="F228" s="10">
        <v>2</v>
      </c>
      <c r="G228" s="10">
        <v>2</v>
      </c>
      <c r="H228" s="10">
        <v>2</v>
      </c>
      <c r="I228" s="1">
        <f t="shared" si="3"/>
        <v>1041.9999996665865</v>
      </c>
      <c r="J228" s="27">
        <f>Table3[[#This Row],[enter_time]]</f>
        <v>44333.377372685187</v>
      </c>
      <c r="K228" s="21">
        <v>44333.389432870368</v>
      </c>
      <c r="L228" s="22">
        <f>Table3[[#This Row],[Column1]]</f>
        <v>44333.389432870368</v>
      </c>
      <c r="Q228" s="4"/>
      <c r="R228" s="4"/>
      <c r="S228" s="4"/>
    </row>
    <row r="229" spans="1:19" x14ac:dyDescent="0.2">
      <c r="A229" s="15" t="s">
        <v>540</v>
      </c>
      <c r="B229" s="3">
        <v>1</v>
      </c>
      <c r="C229" s="24">
        <v>44333.377442129633</v>
      </c>
      <c r="D229" s="20">
        <v>44333.399062500001</v>
      </c>
      <c r="E229" s="3">
        <v>2</v>
      </c>
      <c r="F229" s="3">
        <v>2</v>
      </c>
      <c r="G229" s="3">
        <v>2</v>
      </c>
      <c r="H229" s="3">
        <v>2</v>
      </c>
      <c r="I229" s="1">
        <f t="shared" si="3"/>
        <v>1867.9999997606501</v>
      </c>
      <c r="J229" s="27">
        <f>Table3[[#This Row],[enter_time]]</f>
        <v>44333.377442129633</v>
      </c>
      <c r="K229" s="20">
        <v>44333.399062500001</v>
      </c>
      <c r="L229" s="22">
        <f>Table3[[#This Row],[Column1]]</f>
        <v>44333.399062500001</v>
      </c>
      <c r="Q229" s="4"/>
      <c r="R229" s="4"/>
      <c r="S229" s="4"/>
    </row>
    <row r="230" spans="1:19" x14ac:dyDescent="0.2">
      <c r="A230" s="16" t="s">
        <v>592</v>
      </c>
      <c r="B230" s="10">
        <v>1</v>
      </c>
      <c r="C230" s="25">
        <v>44333.377453703702</v>
      </c>
      <c r="D230" s="21">
        <v>44333.391747685193</v>
      </c>
      <c r="E230" s="10">
        <v>2</v>
      </c>
      <c r="F230" s="10">
        <v>2</v>
      </c>
      <c r="G230" s="10">
        <v>2</v>
      </c>
      <c r="H230" s="10">
        <v>2</v>
      </c>
      <c r="I230" s="1">
        <f t="shared" si="3"/>
        <v>1235.0000007776543</v>
      </c>
      <c r="J230" s="27">
        <f>Table3[[#This Row],[enter_time]]</f>
        <v>44333.377453703702</v>
      </c>
      <c r="K230" s="21">
        <v>44333.391747685193</v>
      </c>
      <c r="L230" s="22">
        <f>Table3[[#This Row],[Column1]]</f>
        <v>44333.391747685193</v>
      </c>
      <c r="Q230" s="4"/>
      <c r="R230" s="4"/>
      <c r="S230" s="4"/>
    </row>
    <row r="231" spans="1:19" x14ac:dyDescent="0.2">
      <c r="A231" s="15" t="s">
        <v>310</v>
      </c>
      <c r="B231" s="3">
        <v>1</v>
      </c>
      <c r="C231" s="24">
        <v>44333.377546296288</v>
      </c>
      <c r="D231" s="20">
        <v>44333.400937500002</v>
      </c>
      <c r="E231" s="3">
        <v>2</v>
      </c>
      <c r="F231" s="3">
        <v>2</v>
      </c>
      <c r="G231" s="3">
        <v>2</v>
      </c>
      <c r="H231" s="3">
        <v>2</v>
      </c>
      <c r="I231" s="1">
        <f t="shared" si="3"/>
        <v>2021.0000009508803</v>
      </c>
      <c r="J231" s="27">
        <f>Table3[[#This Row],[enter_time]]</f>
        <v>44333.377546296288</v>
      </c>
      <c r="K231" s="20">
        <v>44333.400937500002</v>
      </c>
      <c r="L231" s="22">
        <f>Table3[[#This Row],[Column1]]</f>
        <v>44333.400937500002</v>
      </c>
      <c r="Q231" s="4"/>
      <c r="R231" s="4"/>
      <c r="S231" s="4"/>
    </row>
    <row r="232" spans="1:19" x14ac:dyDescent="0.2">
      <c r="A232" s="16" t="s">
        <v>534</v>
      </c>
      <c r="B232" s="10">
        <v>1</v>
      </c>
      <c r="C232" s="25">
        <v>44333.377557870372</v>
      </c>
      <c r="D232" s="21">
        <v>44333.40185185185</v>
      </c>
      <c r="E232" s="10">
        <v>2</v>
      </c>
      <c r="F232" s="10">
        <v>2</v>
      </c>
      <c r="G232" s="10">
        <v>2</v>
      </c>
      <c r="H232" s="10">
        <v>2</v>
      </c>
      <c r="I232" s="1">
        <f t="shared" si="3"/>
        <v>2098.9999996963888</v>
      </c>
      <c r="J232" s="27">
        <f>Table3[[#This Row],[enter_time]]</f>
        <v>44333.377557870372</v>
      </c>
      <c r="K232" s="21">
        <v>44333.40185185185</v>
      </c>
      <c r="L232" s="22">
        <f>Table3[[#This Row],[Column1]]</f>
        <v>44333.40185185185</v>
      </c>
      <c r="Q232" s="4"/>
      <c r="R232" s="4"/>
      <c r="S232" s="4"/>
    </row>
    <row r="233" spans="1:19" x14ac:dyDescent="0.2">
      <c r="A233" s="15" t="s">
        <v>392</v>
      </c>
      <c r="B233" s="3">
        <v>1</v>
      </c>
      <c r="C233" s="24">
        <v>44333.377835648149</v>
      </c>
      <c r="D233" s="20">
        <v>44333.414849537039</v>
      </c>
      <c r="E233" s="3">
        <v>2</v>
      </c>
      <c r="F233" s="3">
        <v>2</v>
      </c>
      <c r="G233" s="3">
        <v>2</v>
      </c>
      <c r="H233" s="3">
        <v>2</v>
      </c>
      <c r="I233" s="1">
        <f t="shared" si="3"/>
        <v>3198.0000001145527</v>
      </c>
      <c r="J233" s="27">
        <f>Table3[[#This Row],[enter_time]]</f>
        <v>44333.377835648149</v>
      </c>
      <c r="K233" s="20">
        <v>44333.414849537039</v>
      </c>
      <c r="L233" s="22">
        <f>Table3[[#This Row],[Column1]]</f>
        <v>44333.414849537039</v>
      </c>
      <c r="Q233" s="4"/>
      <c r="R233" s="4"/>
      <c r="S233" s="4"/>
    </row>
    <row r="234" spans="1:19" x14ac:dyDescent="0.2">
      <c r="A234" s="16" t="s">
        <v>120</v>
      </c>
      <c r="B234" s="10">
        <v>1</v>
      </c>
      <c r="C234" s="25">
        <v>44333.377858796302</v>
      </c>
      <c r="D234" s="21">
        <v>44333.401909722219</v>
      </c>
      <c r="E234" s="10">
        <v>2</v>
      </c>
      <c r="F234" s="10">
        <v>2</v>
      </c>
      <c r="G234" s="10">
        <v>2</v>
      </c>
      <c r="H234" s="10">
        <v>2</v>
      </c>
      <c r="I234" s="1">
        <f t="shared" si="3"/>
        <v>2077.9999991878867</v>
      </c>
      <c r="J234" s="27">
        <f>Table3[[#This Row],[enter_time]]</f>
        <v>44333.377858796302</v>
      </c>
      <c r="K234" s="21">
        <v>44333.401909722219</v>
      </c>
      <c r="L234" s="22">
        <f>Table3[[#This Row],[Column1]]</f>
        <v>44333.401909722219</v>
      </c>
      <c r="Q234" s="4"/>
      <c r="R234" s="4"/>
      <c r="S234" s="4"/>
    </row>
    <row r="235" spans="1:19" x14ac:dyDescent="0.2">
      <c r="A235" s="15" t="s">
        <v>369</v>
      </c>
      <c r="B235" s="3">
        <v>1</v>
      </c>
      <c r="C235" s="24">
        <v>44333.378113425933</v>
      </c>
      <c r="D235" s="20">
        <v>44333.401030092587</v>
      </c>
      <c r="E235" s="3">
        <v>2</v>
      </c>
      <c r="F235" s="3">
        <v>2</v>
      </c>
      <c r="G235" s="3">
        <v>2</v>
      </c>
      <c r="H235" s="3">
        <v>2</v>
      </c>
      <c r="I235" s="1">
        <f t="shared" si="3"/>
        <v>1979.9999989103526</v>
      </c>
      <c r="J235" s="27">
        <f>Table3[[#This Row],[enter_time]]</f>
        <v>44333.378113425933</v>
      </c>
      <c r="K235" s="20">
        <v>44333.401030092587</v>
      </c>
      <c r="L235" s="22">
        <f>Table3[[#This Row],[Column1]]</f>
        <v>44333.401030092587</v>
      </c>
      <c r="Q235" s="4"/>
      <c r="R235" s="4"/>
      <c r="S235" s="4"/>
    </row>
    <row r="236" spans="1:19" x14ac:dyDescent="0.2">
      <c r="A236" s="16" t="s">
        <v>323</v>
      </c>
      <c r="B236" s="10">
        <v>1</v>
      </c>
      <c r="C236" s="25">
        <v>44333.378252314818</v>
      </c>
      <c r="D236" s="21">
        <v>44333.398217592592</v>
      </c>
      <c r="E236" s="10">
        <v>2</v>
      </c>
      <c r="F236" s="10">
        <v>2</v>
      </c>
      <c r="G236" s="10">
        <v>2</v>
      </c>
      <c r="H236" s="10">
        <v>2</v>
      </c>
      <c r="I236" s="1">
        <f t="shared" si="3"/>
        <v>1724.999999650754</v>
      </c>
      <c r="J236" s="27">
        <f>Table3[[#This Row],[enter_time]]</f>
        <v>44333.378252314818</v>
      </c>
      <c r="K236" s="21">
        <v>44333.398217592592</v>
      </c>
      <c r="L236" s="22">
        <f>Table3[[#This Row],[Column1]]</f>
        <v>44333.398217592592</v>
      </c>
      <c r="Q236" s="4"/>
      <c r="R236" s="4"/>
      <c r="S236" s="4"/>
    </row>
    <row r="237" spans="1:19" x14ac:dyDescent="0.2">
      <c r="A237" s="15" t="s">
        <v>460</v>
      </c>
      <c r="B237" s="3">
        <v>1</v>
      </c>
      <c r="C237" s="24">
        <v>44333.378252314818</v>
      </c>
      <c r="D237" s="20">
        <v>44333.401909722219</v>
      </c>
      <c r="E237" s="3">
        <v>2</v>
      </c>
      <c r="F237" s="3">
        <v>2</v>
      </c>
      <c r="G237" s="3">
        <v>2</v>
      </c>
      <c r="H237" s="3">
        <v>2</v>
      </c>
      <c r="I237" s="1">
        <f t="shared" si="3"/>
        <v>2043.9999994123355</v>
      </c>
      <c r="J237" s="27">
        <f>Table3[[#This Row],[enter_time]]</f>
        <v>44333.378252314818</v>
      </c>
      <c r="K237" s="20">
        <v>44333.401909722219</v>
      </c>
      <c r="L237" s="22">
        <f>Table3[[#This Row],[Column1]]</f>
        <v>44333.401909722219</v>
      </c>
      <c r="Q237" s="4"/>
      <c r="R237" s="4"/>
      <c r="S237" s="4"/>
    </row>
    <row r="238" spans="1:19" x14ac:dyDescent="0.2">
      <c r="A238" s="16" t="s">
        <v>320</v>
      </c>
      <c r="B238" s="10">
        <v>1</v>
      </c>
      <c r="C238" s="25">
        <v>44333.378750000003</v>
      </c>
      <c r="D238" s="21">
        <v>44333.401504629634</v>
      </c>
      <c r="E238" s="10">
        <v>2</v>
      </c>
      <c r="F238" s="10">
        <v>2</v>
      </c>
      <c r="G238" s="10">
        <v>2</v>
      </c>
      <c r="H238" s="10">
        <v>2</v>
      </c>
      <c r="I238" s="1">
        <f t="shared" si="3"/>
        <v>1966.0000000381842</v>
      </c>
      <c r="J238" s="27">
        <f>Table3[[#This Row],[enter_time]]</f>
        <v>44333.378750000003</v>
      </c>
      <c r="K238" s="21">
        <v>44333.401504629634</v>
      </c>
      <c r="L238" s="22">
        <f>Table3[[#This Row],[Column1]]</f>
        <v>44333.401504629634</v>
      </c>
      <c r="Q238" s="4"/>
      <c r="R238" s="4"/>
      <c r="S238" s="4"/>
    </row>
    <row r="239" spans="1:19" x14ac:dyDescent="0.2">
      <c r="A239" s="15" t="s">
        <v>515</v>
      </c>
      <c r="B239" s="3">
        <v>1</v>
      </c>
      <c r="C239" s="24">
        <v>44333.378784722219</v>
      </c>
      <c r="D239" s="20">
        <v>44333.399618055562</v>
      </c>
      <c r="E239" s="3">
        <v>2</v>
      </c>
      <c r="F239" s="3">
        <v>2</v>
      </c>
      <c r="G239" s="3">
        <v>2</v>
      </c>
      <c r="H239" s="3">
        <v>2</v>
      </c>
      <c r="I239" s="1">
        <f t="shared" si="3"/>
        <v>1800.0000008381903</v>
      </c>
      <c r="J239" s="27">
        <f>Table3[[#This Row],[enter_time]]</f>
        <v>44333.378784722219</v>
      </c>
      <c r="K239" s="20">
        <v>44333.399618055562</v>
      </c>
      <c r="L239" s="22">
        <f>Table3[[#This Row],[Column1]]</f>
        <v>44333.399618055562</v>
      </c>
      <c r="Q239" s="4"/>
      <c r="R239" s="4"/>
      <c r="S239" s="4"/>
    </row>
    <row r="240" spans="1:19" x14ac:dyDescent="0.2">
      <c r="A240" s="16" t="s">
        <v>341</v>
      </c>
      <c r="B240" s="10">
        <v>1</v>
      </c>
      <c r="C240" s="25">
        <v>44333.378865740742</v>
      </c>
      <c r="D240" s="21">
        <v>44333.406226851846</v>
      </c>
      <c r="E240" s="10">
        <v>2</v>
      </c>
      <c r="F240" s="10">
        <v>2</v>
      </c>
      <c r="G240" s="10">
        <v>2</v>
      </c>
      <c r="H240" s="10">
        <v>2</v>
      </c>
      <c r="I240" s="1">
        <f t="shared" si="3"/>
        <v>2363.9999994076788</v>
      </c>
      <c r="J240" s="27">
        <f>Table3[[#This Row],[enter_time]]</f>
        <v>44333.378865740742</v>
      </c>
      <c r="K240" s="21">
        <v>44333.406226851846</v>
      </c>
      <c r="L240" s="22">
        <f>Table3[[#This Row],[Column1]]</f>
        <v>44333.406226851846</v>
      </c>
      <c r="Q240" s="4"/>
      <c r="R240" s="4"/>
      <c r="S240" s="4"/>
    </row>
    <row r="241" spans="1:19" x14ac:dyDescent="0.2">
      <c r="A241" s="15" t="s">
        <v>700</v>
      </c>
      <c r="B241" s="3">
        <v>1</v>
      </c>
      <c r="C241" s="24">
        <v>44333.378993055558</v>
      </c>
      <c r="D241" s="20">
        <v>44333.401631944442</v>
      </c>
      <c r="E241" s="3">
        <v>2</v>
      </c>
      <c r="F241" s="3">
        <v>2</v>
      </c>
      <c r="G241" s="3">
        <v>2</v>
      </c>
      <c r="H241" s="3">
        <v>2</v>
      </c>
      <c r="I241" s="1">
        <f t="shared" si="3"/>
        <v>1955.9999995864928</v>
      </c>
      <c r="J241" s="27">
        <f>Table3[[#This Row],[enter_time]]</f>
        <v>44333.378993055558</v>
      </c>
      <c r="K241" s="20">
        <v>44333.401631944442</v>
      </c>
      <c r="L241" s="22">
        <f>Table3[[#This Row],[Column1]]</f>
        <v>44333.401631944442</v>
      </c>
      <c r="Q241" s="4"/>
      <c r="R241" s="4"/>
      <c r="S241" s="4"/>
    </row>
    <row r="242" spans="1:19" x14ac:dyDescent="0.2">
      <c r="A242" s="16" t="s">
        <v>624</v>
      </c>
      <c r="B242" s="10">
        <v>1</v>
      </c>
      <c r="C242" s="25">
        <v>44333.379178240742</v>
      </c>
      <c r="D242" s="21">
        <v>44333.403541666667</v>
      </c>
      <c r="E242" s="10">
        <v>2</v>
      </c>
      <c r="F242" s="10">
        <v>2</v>
      </c>
      <c r="G242" s="10">
        <v>2</v>
      </c>
      <c r="H242" s="10">
        <v>2</v>
      </c>
      <c r="I242" s="1">
        <f t="shared" si="3"/>
        <v>2104.9999998416752</v>
      </c>
      <c r="J242" s="27">
        <f>Table3[[#This Row],[enter_time]]</f>
        <v>44333.379178240742</v>
      </c>
      <c r="K242" s="21">
        <v>44333.403541666667</v>
      </c>
      <c r="L242" s="22">
        <f>Table3[[#This Row],[Column1]]</f>
        <v>44333.403541666667</v>
      </c>
      <c r="Q242" s="4"/>
      <c r="R242" s="4"/>
      <c r="S242" s="4"/>
    </row>
    <row r="243" spans="1:19" x14ac:dyDescent="0.2">
      <c r="A243" s="15" t="s">
        <v>691</v>
      </c>
      <c r="B243" s="3">
        <v>1</v>
      </c>
      <c r="C243" s="24">
        <v>44333.379571759258</v>
      </c>
      <c r="D243" s="20">
        <v>44333.403773148151</v>
      </c>
      <c r="E243" s="3">
        <v>2</v>
      </c>
      <c r="F243" s="3">
        <v>2</v>
      </c>
      <c r="G243" s="3">
        <v>2</v>
      </c>
      <c r="H243" s="3">
        <v>2</v>
      </c>
      <c r="I243" s="1">
        <f t="shared" si="3"/>
        <v>2091.0000003408641</v>
      </c>
      <c r="J243" s="27">
        <f>Table3[[#This Row],[enter_time]]</f>
        <v>44333.379571759258</v>
      </c>
      <c r="K243" s="20">
        <v>44333.403773148151</v>
      </c>
      <c r="L243" s="22">
        <f>Table3[[#This Row],[Column1]]</f>
        <v>44333.403773148151</v>
      </c>
      <c r="Q243" s="4"/>
      <c r="R243" s="4"/>
      <c r="S243" s="4"/>
    </row>
    <row r="244" spans="1:19" x14ac:dyDescent="0.2">
      <c r="A244" s="16" t="s">
        <v>518</v>
      </c>
      <c r="B244" s="10">
        <v>1</v>
      </c>
      <c r="C244" s="25">
        <v>44333.38013888889</v>
      </c>
      <c r="D244" s="21">
        <v>44333.403981481482</v>
      </c>
      <c r="E244" s="10">
        <v>2</v>
      </c>
      <c r="F244" s="10">
        <v>2</v>
      </c>
      <c r="G244" s="10">
        <v>2</v>
      </c>
      <c r="H244" s="10">
        <v>2</v>
      </c>
      <c r="I244" s="1">
        <f t="shared" si="3"/>
        <v>2060.0000000093132</v>
      </c>
      <c r="J244" s="27">
        <f>Table3[[#This Row],[enter_time]]</f>
        <v>44333.38013888889</v>
      </c>
      <c r="K244" s="21">
        <v>44333.403981481482</v>
      </c>
      <c r="L244" s="22">
        <f>Table3[[#This Row],[Column1]]</f>
        <v>44333.403981481482</v>
      </c>
      <c r="Q244" s="4"/>
      <c r="R244" s="4"/>
      <c r="S244" s="4"/>
    </row>
    <row r="245" spans="1:19" x14ac:dyDescent="0.2">
      <c r="A245" s="15" t="s">
        <v>608</v>
      </c>
      <c r="B245" s="3">
        <v>1</v>
      </c>
      <c r="C245" s="24">
        <v>44333.380173611113</v>
      </c>
      <c r="D245" s="20">
        <v>44333.40861111111</v>
      </c>
      <c r="E245" s="3">
        <v>2</v>
      </c>
      <c r="F245" s="3">
        <v>2</v>
      </c>
      <c r="G245" s="3">
        <v>2</v>
      </c>
      <c r="H245" s="3">
        <v>2</v>
      </c>
      <c r="I245" s="1">
        <f t="shared" si="3"/>
        <v>2456.9999997736886</v>
      </c>
      <c r="J245" s="27">
        <f>Table3[[#This Row],[enter_time]]</f>
        <v>44333.380173611113</v>
      </c>
      <c r="K245" s="20">
        <v>44333.40861111111</v>
      </c>
      <c r="L245" s="22">
        <f>Table3[[#This Row],[Column1]]</f>
        <v>44333.40861111111</v>
      </c>
      <c r="Q245" s="4"/>
      <c r="R245" s="4"/>
      <c r="S245" s="4"/>
    </row>
    <row r="246" spans="1:19" x14ac:dyDescent="0.2">
      <c r="A246" s="16" t="s">
        <v>378</v>
      </c>
      <c r="B246" s="10">
        <v>1</v>
      </c>
      <c r="C246" s="25">
        <v>44333.380682870367</v>
      </c>
      <c r="D246" s="21">
        <v>44333.404965277783</v>
      </c>
      <c r="E246" s="10">
        <v>2</v>
      </c>
      <c r="F246" s="10">
        <v>2</v>
      </c>
      <c r="G246" s="10">
        <v>2</v>
      </c>
      <c r="H246" s="10">
        <v>2</v>
      </c>
      <c r="I246" s="1">
        <f t="shared" si="3"/>
        <v>2098.0000007199124</v>
      </c>
      <c r="J246" s="27">
        <f>Table3[[#This Row],[enter_time]]</f>
        <v>44333.380682870367</v>
      </c>
      <c r="K246" s="21">
        <v>44333.404965277783</v>
      </c>
      <c r="L246" s="22">
        <f>Table3[[#This Row],[Column1]]</f>
        <v>44333.404965277783</v>
      </c>
      <c r="Q246" s="4"/>
      <c r="R246" s="4"/>
      <c r="S246" s="4"/>
    </row>
    <row r="247" spans="1:19" x14ac:dyDescent="0.2">
      <c r="A247" s="15" t="s">
        <v>82</v>
      </c>
      <c r="B247" s="3">
        <v>1</v>
      </c>
      <c r="C247" s="24">
        <v>44333.380694444437</v>
      </c>
      <c r="D247" s="20">
        <v>44333.40252314815</v>
      </c>
      <c r="E247" s="3">
        <v>2</v>
      </c>
      <c r="F247" s="3">
        <v>2</v>
      </c>
      <c r="G247" s="3">
        <v>2</v>
      </c>
      <c r="H247" s="3">
        <v>2</v>
      </c>
      <c r="I247" s="1">
        <f t="shared" si="3"/>
        <v>1886.0000008251518</v>
      </c>
      <c r="J247" s="27">
        <f>Table3[[#This Row],[enter_time]]</f>
        <v>44333.380694444437</v>
      </c>
      <c r="K247" s="20">
        <v>44333.40252314815</v>
      </c>
      <c r="L247" s="22">
        <f>Table3[[#This Row],[Column1]]</f>
        <v>44333.40252314815</v>
      </c>
      <c r="Q247" s="4"/>
      <c r="R247" s="4"/>
      <c r="S247" s="4"/>
    </row>
    <row r="248" spans="1:19" x14ac:dyDescent="0.2">
      <c r="A248" s="16" t="s">
        <v>17</v>
      </c>
      <c r="B248" s="10">
        <v>2</v>
      </c>
      <c r="C248" s="25">
        <v>44333.391238425917</v>
      </c>
      <c r="D248" s="21">
        <v>44333.401342592602</v>
      </c>
      <c r="E248" s="10">
        <v>2</v>
      </c>
      <c r="F248" s="10">
        <v>2</v>
      </c>
      <c r="G248" s="10">
        <v>2</v>
      </c>
      <c r="H248" s="10">
        <v>2</v>
      </c>
      <c r="I248" s="1">
        <f t="shared" si="3"/>
        <v>873.00000165123492</v>
      </c>
      <c r="J248" s="27">
        <f>Table3[[#This Row],[enter_time]]</f>
        <v>44333.391238425917</v>
      </c>
      <c r="K248" s="21">
        <v>44333.401342592602</v>
      </c>
      <c r="L248" s="22">
        <f>Table3[[#This Row],[Column1]]</f>
        <v>44333.401342592602</v>
      </c>
      <c r="Q248" s="4"/>
      <c r="R248" s="4"/>
      <c r="S248" s="4"/>
    </row>
    <row r="249" spans="1:19" x14ac:dyDescent="0.2">
      <c r="A249" s="15" t="s">
        <v>151</v>
      </c>
      <c r="B249" s="3">
        <v>2</v>
      </c>
      <c r="C249" s="24">
        <v>44333.391238425917</v>
      </c>
      <c r="D249" s="20">
        <v>44333.401909722219</v>
      </c>
      <c r="E249" s="3">
        <v>2</v>
      </c>
      <c r="F249" s="3">
        <v>2</v>
      </c>
      <c r="G249" s="3">
        <v>2</v>
      </c>
      <c r="H249" s="3">
        <v>2</v>
      </c>
      <c r="I249" s="1">
        <f t="shared" si="3"/>
        <v>922.00000053271651</v>
      </c>
      <c r="J249" s="27">
        <f>Table3[[#This Row],[enter_time]]</f>
        <v>44333.391238425917</v>
      </c>
      <c r="K249" s="20">
        <v>44333.401909722219</v>
      </c>
      <c r="L249" s="22">
        <f>Table3[[#This Row],[Column1]]</f>
        <v>44333.401909722219</v>
      </c>
      <c r="Q249" s="4"/>
      <c r="R249" s="4"/>
      <c r="S249" s="4"/>
    </row>
    <row r="250" spans="1:19" x14ac:dyDescent="0.2">
      <c r="A250" s="16" t="s">
        <v>163</v>
      </c>
      <c r="B250" s="10">
        <v>2</v>
      </c>
      <c r="C250" s="25">
        <v>44333.391284722216</v>
      </c>
      <c r="D250" s="21">
        <v>44333.398726851847</v>
      </c>
      <c r="E250" s="10">
        <v>2</v>
      </c>
      <c r="F250" s="10">
        <v>2</v>
      </c>
      <c r="G250" s="10">
        <v>2</v>
      </c>
      <c r="H250" s="10">
        <v>2</v>
      </c>
      <c r="I250" s="1">
        <f t="shared" si="3"/>
        <v>643.00000006332994</v>
      </c>
      <c r="J250" s="27">
        <f>Table3[[#This Row],[enter_time]]</f>
        <v>44333.391284722216</v>
      </c>
      <c r="K250" s="21">
        <v>44333.398726851847</v>
      </c>
      <c r="L250" s="22">
        <f>Table3[[#This Row],[Column1]]</f>
        <v>44333.398726851847</v>
      </c>
      <c r="Q250" s="4"/>
      <c r="R250" s="4"/>
      <c r="S250" s="4"/>
    </row>
    <row r="251" spans="1:19" x14ac:dyDescent="0.2">
      <c r="A251" s="15" t="s">
        <v>288</v>
      </c>
      <c r="B251" s="3">
        <v>2</v>
      </c>
      <c r="C251" s="24">
        <v>44333.391400462962</v>
      </c>
      <c r="D251" s="20">
        <v>44333.401250000003</v>
      </c>
      <c r="E251" s="3">
        <v>2</v>
      </c>
      <c r="F251" s="3">
        <v>2</v>
      </c>
      <c r="G251" s="3">
        <v>2</v>
      </c>
      <c r="H251" s="3">
        <v>2</v>
      </c>
      <c r="I251" s="1">
        <f t="shared" si="3"/>
        <v>851.00000028032809</v>
      </c>
      <c r="J251" s="27">
        <f>Table3[[#This Row],[enter_time]]</f>
        <v>44333.391400462962</v>
      </c>
      <c r="K251" s="20">
        <v>44333.401250000003</v>
      </c>
      <c r="L251" s="22">
        <f>Table3[[#This Row],[Column1]]</f>
        <v>44333.401250000003</v>
      </c>
      <c r="Q251" s="4"/>
      <c r="R251" s="4"/>
      <c r="S251" s="4"/>
    </row>
    <row r="252" spans="1:19" x14ac:dyDescent="0.2">
      <c r="A252" s="16" t="s">
        <v>345</v>
      </c>
      <c r="B252" s="10">
        <v>2</v>
      </c>
      <c r="C252" s="25">
        <v>44333.391562500001</v>
      </c>
      <c r="D252" s="21">
        <v>44333.402743055558</v>
      </c>
      <c r="E252" s="10">
        <v>2</v>
      </c>
      <c r="F252" s="10">
        <v>2</v>
      </c>
      <c r="G252" s="10">
        <v>2</v>
      </c>
      <c r="H252" s="10">
        <v>2</v>
      </c>
      <c r="I252" s="1">
        <f t="shared" si="3"/>
        <v>966.00000013131648</v>
      </c>
      <c r="J252" s="27">
        <f>Table3[[#This Row],[enter_time]]</f>
        <v>44333.391562500001</v>
      </c>
      <c r="K252" s="21">
        <v>44333.402743055558</v>
      </c>
      <c r="L252" s="22">
        <f>Table3[[#This Row],[Column1]]</f>
        <v>44333.402743055558</v>
      </c>
      <c r="Q252" s="4"/>
      <c r="R252" s="4"/>
      <c r="S252" s="4"/>
    </row>
    <row r="253" spans="1:19" x14ac:dyDescent="0.2">
      <c r="A253" s="15" t="s">
        <v>490</v>
      </c>
      <c r="B253" s="3">
        <v>2</v>
      </c>
      <c r="C253" s="24">
        <v>44333.391631944447</v>
      </c>
      <c r="D253" s="20">
        <v>44333.399675925917</v>
      </c>
      <c r="E253" s="3">
        <v>2</v>
      </c>
      <c r="F253" s="3">
        <v>2</v>
      </c>
      <c r="G253" s="3">
        <v>2</v>
      </c>
      <c r="H253" s="3">
        <v>2</v>
      </c>
      <c r="I253" s="1">
        <f t="shared" si="3"/>
        <v>694.99999901745468</v>
      </c>
      <c r="J253" s="27">
        <f>Table3[[#This Row],[enter_time]]</f>
        <v>44333.391631944447</v>
      </c>
      <c r="K253" s="20">
        <v>44333.399675925917</v>
      </c>
      <c r="L253" s="22">
        <f>Table3[[#This Row],[Column1]]</f>
        <v>44333.399675925917</v>
      </c>
      <c r="Q253" s="4"/>
      <c r="R253" s="4"/>
      <c r="S253" s="4"/>
    </row>
    <row r="254" spans="1:19" x14ac:dyDescent="0.2">
      <c r="A254" s="16" t="s">
        <v>65</v>
      </c>
      <c r="B254" s="10">
        <v>2</v>
      </c>
      <c r="C254" s="25">
        <v>44333.391712962963</v>
      </c>
      <c r="D254" s="21">
        <v>44333.402013888888</v>
      </c>
      <c r="E254" s="10">
        <v>2</v>
      </c>
      <c r="F254" s="10">
        <v>2</v>
      </c>
      <c r="G254" s="10">
        <v>2</v>
      </c>
      <c r="H254" s="10">
        <v>2</v>
      </c>
      <c r="I254" s="1">
        <f t="shared" si="3"/>
        <v>889.99999996740371</v>
      </c>
      <c r="J254" s="27">
        <f>Table3[[#This Row],[enter_time]]</f>
        <v>44333.391712962963</v>
      </c>
      <c r="K254" s="21">
        <v>44333.402013888888</v>
      </c>
      <c r="L254" s="22">
        <f>Table3[[#This Row],[Column1]]</f>
        <v>44333.402013888888</v>
      </c>
      <c r="Q254" s="4"/>
      <c r="R254" s="4"/>
      <c r="S254" s="4"/>
    </row>
    <row r="255" spans="1:19" x14ac:dyDescent="0.2">
      <c r="A255" s="15" t="s">
        <v>176</v>
      </c>
      <c r="B255" s="3">
        <v>2</v>
      </c>
      <c r="C255" s="24">
        <v>44333.391828703701</v>
      </c>
      <c r="D255" s="20">
        <v>44333.402106481481</v>
      </c>
      <c r="E255" s="3">
        <v>2</v>
      </c>
      <c r="F255" s="3">
        <v>2</v>
      </c>
      <c r="G255" s="3">
        <v>2</v>
      </c>
      <c r="H255" s="3">
        <v>2</v>
      </c>
      <c r="I255" s="1">
        <f t="shared" si="3"/>
        <v>888.00000012852252</v>
      </c>
      <c r="J255" s="27">
        <f>Table3[[#This Row],[enter_time]]</f>
        <v>44333.391828703701</v>
      </c>
      <c r="K255" s="20">
        <v>44333.402106481481</v>
      </c>
      <c r="L255" s="22">
        <f>Table3[[#This Row],[Column1]]</f>
        <v>44333.402106481481</v>
      </c>
      <c r="Q255" s="4"/>
      <c r="R255" s="4"/>
      <c r="S255" s="4"/>
    </row>
    <row r="256" spans="1:19" x14ac:dyDescent="0.2">
      <c r="A256" s="16" t="s">
        <v>479</v>
      </c>
      <c r="B256" s="10">
        <v>2</v>
      </c>
      <c r="C256" s="25">
        <v>44333.392025462963</v>
      </c>
      <c r="D256" s="21">
        <v>44333.403113425928</v>
      </c>
      <c r="E256" s="10">
        <v>2</v>
      </c>
      <c r="F256" s="10">
        <v>2</v>
      </c>
      <c r="G256" s="10">
        <v>2</v>
      </c>
      <c r="H256" s="10">
        <v>2</v>
      </c>
      <c r="I256" s="1">
        <f t="shared" si="3"/>
        <v>958.00000014714897</v>
      </c>
      <c r="J256" s="27">
        <f>Table3[[#This Row],[enter_time]]</f>
        <v>44333.392025462963</v>
      </c>
      <c r="K256" s="21">
        <v>44333.403113425928</v>
      </c>
      <c r="L256" s="22">
        <f>Table3[[#This Row],[Column1]]</f>
        <v>44333.403113425928</v>
      </c>
      <c r="Q256" s="4"/>
      <c r="R256" s="4"/>
      <c r="S256" s="4"/>
    </row>
    <row r="257" spans="1:19" x14ac:dyDescent="0.2">
      <c r="A257" s="15" t="s">
        <v>464</v>
      </c>
      <c r="B257" s="3">
        <v>2</v>
      </c>
      <c r="C257" s="24">
        <v>44333.392083333332</v>
      </c>
      <c r="D257" s="20">
        <v>44333.400659722232</v>
      </c>
      <c r="E257" s="3">
        <v>2</v>
      </c>
      <c r="F257" s="3">
        <v>2</v>
      </c>
      <c r="G257" s="3">
        <v>2</v>
      </c>
      <c r="H257" s="3">
        <v>2</v>
      </c>
      <c r="I257" s="1">
        <f t="shared" si="3"/>
        <v>741.0000009695068</v>
      </c>
      <c r="J257" s="27">
        <f>Table3[[#This Row],[enter_time]]</f>
        <v>44333.392083333332</v>
      </c>
      <c r="K257" s="20">
        <v>44333.400659722232</v>
      </c>
      <c r="L257" s="22">
        <f>Table3[[#This Row],[Column1]]</f>
        <v>44333.400659722232</v>
      </c>
      <c r="Q257" s="4"/>
      <c r="R257" s="4"/>
      <c r="S257" s="4"/>
    </row>
    <row r="258" spans="1:19" x14ac:dyDescent="0.2">
      <c r="A258" s="16" t="s">
        <v>684</v>
      </c>
      <c r="B258" s="10">
        <v>2</v>
      </c>
      <c r="C258" s="25">
        <v>44333.392152777778</v>
      </c>
      <c r="D258" s="21">
        <v>44333.402743055558</v>
      </c>
      <c r="E258" s="10">
        <v>2</v>
      </c>
      <c r="F258" s="10">
        <v>2</v>
      </c>
      <c r="G258" s="10">
        <v>2</v>
      </c>
      <c r="H258" s="10">
        <v>2</v>
      </c>
      <c r="I258" s="1">
        <f t="shared" ref="I258:I321" si="4">(D258-C258)*86400</f>
        <v>915.00000015366822</v>
      </c>
      <c r="J258" s="27">
        <f>Table3[[#This Row],[enter_time]]</f>
        <v>44333.392152777778</v>
      </c>
      <c r="K258" s="21">
        <v>44333.402743055558</v>
      </c>
      <c r="L258" s="22">
        <f>Table3[[#This Row],[Column1]]</f>
        <v>44333.402743055558</v>
      </c>
      <c r="Q258" s="4"/>
      <c r="R258" s="4"/>
      <c r="S258" s="4"/>
    </row>
    <row r="259" spans="1:19" x14ac:dyDescent="0.2">
      <c r="A259" s="15" t="s">
        <v>485</v>
      </c>
      <c r="B259" s="3">
        <v>2</v>
      </c>
      <c r="C259" s="24">
        <v>44333.392164351862</v>
      </c>
      <c r="D259" s="20">
        <v>44333.402685185189</v>
      </c>
      <c r="E259" s="3">
        <v>2</v>
      </c>
      <c r="F259" s="3">
        <v>2</v>
      </c>
      <c r="G259" s="3">
        <v>2</v>
      </c>
      <c r="H259" s="3">
        <v>2</v>
      </c>
      <c r="I259" s="1">
        <f t="shared" si="4"/>
        <v>908.99999937973917</v>
      </c>
      <c r="J259" s="27">
        <f>Table3[[#This Row],[enter_time]]</f>
        <v>44333.392164351862</v>
      </c>
      <c r="K259" s="20">
        <v>44333.402685185189</v>
      </c>
      <c r="L259" s="22">
        <f>Table3[[#This Row],[Column1]]</f>
        <v>44333.402685185189</v>
      </c>
      <c r="Q259" s="4"/>
      <c r="R259" s="4"/>
      <c r="S259" s="4"/>
    </row>
    <row r="260" spans="1:19" x14ac:dyDescent="0.2">
      <c r="A260" s="16" t="s">
        <v>483</v>
      </c>
      <c r="B260" s="10">
        <v>2</v>
      </c>
      <c r="C260" s="25">
        <v>44333.392233796287</v>
      </c>
      <c r="D260" s="21">
        <v>44333.402245370373</v>
      </c>
      <c r="E260" s="10">
        <v>2</v>
      </c>
      <c r="F260" s="10">
        <v>2</v>
      </c>
      <c r="G260" s="10">
        <v>2</v>
      </c>
      <c r="H260" s="10">
        <v>2</v>
      </c>
      <c r="I260" s="1">
        <f t="shared" si="4"/>
        <v>865.00000103842467</v>
      </c>
      <c r="J260" s="27">
        <f>Table3[[#This Row],[enter_time]]</f>
        <v>44333.392233796287</v>
      </c>
      <c r="K260" s="21">
        <v>44333.402245370373</v>
      </c>
      <c r="L260" s="22">
        <f>Table3[[#This Row],[Column1]]</f>
        <v>44333.402245370373</v>
      </c>
      <c r="Q260" s="4"/>
      <c r="R260" s="4"/>
      <c r="S260" s="4"/>
    </row>
    <row r="261" spans="1:19" x14ac:dyDescent="0.2">
      <c r="A261" s="15" t="s">
        <v>101</v>
      </c>
      <c r="B261" s="3">
        <v>2</v>
      </c>
      <c r="C261" s="24">
        <v>44333.392372685194</v>
      </c>
      <c r="D261" s="20">
        <v>44333.404999999999</v>
      </c>
      <c r="E261" s="3">
        <v>2</v>
      </c>
      <c r="F261" s="3">
        <v>2</v>
      </c>
      <c r="G261" s="3">
        <v>2</v>
      </c>
      <c r="H261" s="3">
        <v>2</v>
      </c>
      <c r="I261" s="1">
        <f t="shared" si="4"/>
        <v>1090.9999991767108</v>
      </c>
      <c r="J261" s="27">
        <f>Table3[[#This Row],[enter_time]]</f>
        <v>44333.392372685194</v>
      </c>
      <c r="K261" s="20">
        <v>44333.404999999999</v>
      </c>
      <c r="L261" s="22">
        <f>Table3[[#This Row],[Column1]]</f>
        <v>44333.404999999999</v>
      </c>
      <c r="Q261" s="4"/>
      <c r="R261" s="4"/>
      <c r="S261" s="4"/>
    </row>
    <row r="262" spans="1:19" x14ac:dyDescent="0.2">
      <c r="A262" s="16" t="s">
        <v>222</v>
      </c>
      <c r="B262" s="10">
        <v>2</v>
      </c>
      <c r="C262" s="25">
        <v>44333.392500000002</v>
      </c>
      <c r="D262" s="21">
        <v>44333.40252314815</v>
      </c>
      <c r="E262" s="10">
        <v>2</v>
      </c>
      <c r="F262" s="10">
        <v>2</v>
      </c>
      <c r="G262" s="10">
        <v>2</v>
      </c>
      <c r="H262" s="10">
        <v>2</v>
      </c>
      <c r="I262" s="1">
        <f t="shared" si="4"/>
        <v>866.00000001490116</v>
      </c>
      <c r="J262" s="27">
        <f>Table3[[#This Row],[enter_time]]</f>
        <v>44333.392500000002</v>
      </c>
      <c r="K262" s="21">
        <v>44333.40252314815</v>
      </c>
      <c r="L262" s="22">
        <f>Table3[[#This Row],[Column1]]</f>
        <v>44333.40252314815</v>
      </c>
      <c r="Q262" s="4"/>
      <c r="R262" s="4"/>
      <c r="S262" s="4"/>
    </row>
    <row r="263" spans="1:19" x14ac:dyDescent="0.2">
      <c r="A263" s="15" t="s">
        <v>346</v>
      </c>
      <c r="B263" s="3">
        <v>2</v>
      </c>
      <c r="C263" s="24">
        <v>44333.392789351848</v>
      </c>
      <c r="D263" s="20">
        <v>44333.404849537037</v>
      </c>
      <c r="E263" s="3">
        <v>2</v>
      </c>
      <c r="F263" s="3">
        <v>2</v>
      </c>
      <c r="G263" s="3">
        <v>2</v>
      </c>
      <c r="H263" s="3">
        <v>2</v>
      </c>
      <c r="I263" s="1">
        <f t="shared" si="4"/>
        <v>1042.0000002952293</v>
      </c>
      <c r="J263" s="27">
        <f>Table3[[#This Row],[enter_time]]</f>
        <v>44333.392789351848</v>
      </c>
      <c r="K263" s="20">
        <v>44333.404849537037</v>
      </c>
      <c r="L263" s="22">
        <f>Table3[[#This Row],[Column1]]</f>
        <v>44333.404849537037</v>
      </c>
      <c r="Q263" s="4"/>
      <c r="R263" s="4"/>
      <c r="S263" s="4"/>
    </row>
    <row r="264" spans="1:19" x14ac:dyDescent="0.2">
      <c r="A264" s="16" t="s">
        <v>506</v>
      </c>
      <c r="B264" s="10">
        <v>2</v>
      </c>
      <c r="C264" s="25">
        <v>44333.392800925933</v>
      </c>
      <c r="D264" s="21">
        <v>44333.403715277767</v>
      </c>
      <c r="E264" s="10">
        <v>2</v>
      </c>
      <c r="F264" s="10">
        <v>2</v>
      </c>
      <c r="G264" s="10">
        <v>2</v>
      </c>
      <c r="H264" s="10">
        <v>2</v>
      </c>
      <c r="I264" s="1">
        <f t="shared" si="4"/>
        <v>942.99999852664769</v>
      </c>
      <c r="J264" s="27">
        <f>Table3[[#This Row],[enter_time]]</f>
        <v>44333.392800925933</v>
      </c>
      <c r="K264" s="21">
        <v>44333.403715277767</v>
      </c>
      <c r="L264" s="22">
        <f>Table3[[#This Row],[Column1]]</f>
        <v>44333.403715277767</v>
      </c>
      <c r="Q264" s="4"/>
      <c r="R264" s="4"/>
      <c r="S264" s="4"/>
    </row>
    <row r="265" spans="1:19" x14ac:dyDescent="0.2">
      <c r="A265" s="15" t="s">
        <v>27</v>
      </c>
      <c r="B265" s="3">
        <v>2</v>
      </c>
      <c r="C265" s="24">
        <v>44333.392928240741</v>
      </c>
      <c r="D265" s="20">
        <v>44333.403761574067</v>
      </c>
      <c r="E265" s="3">
        <v>2</v>
      </c>
      <c r="F265" s="3">
        <v>2</v>
      </c>
      <c r="G265" s="3">
        <v>2</v>
      </c>
      <c r="H265" s="3">
        <v>2</v>
      </c>
      <c r="I265" s="1">
        <f t="shared" si="4"/>
        <v>935.99999940488487</v>
      </c>
      <c r="J265" s="27">
        <f>Table3[[#This Row],[enter_time]]</f>
        <v>44333.392928240741</v>
      </c>
      <c r="K265" s="20">
        <v>44333.403761574067</v>
      </c>
      <c r="L265" s="22">
        <f>Table3[[#This Row],[Column1]]</f>
        <v>44333.403761574067</v>
      </c>
      <c r="Q265" s="4"/>
      <c r="R265" s="4"/>
      <c r="S265" s="4"/>
    </row>
    <row r="266" spans="1:19" x14ac:dyDescent="0.2">
      <c r="A266" s="16" t="s">
        <v>442</v>
      </c>
      <c r="B266" s="10">
        <v>2</v>
      </c>
      <c r="C266" s="25">
        <v>44333.392951388887</v>
      </c>
      <c r="D266" s="21">
        <v>44333.402592592603</v>
      </c>
      <c r="E266" s="10">
        <v>2</v>
      </c>
      <c r="F266" s="10">
        <v>2</v>
      </c>
      <c r="G266" s="10">
        <v>2</v>
      </c>
      <c r="H266" s="10">
        <v>2</v>
      </c>
      <c r="I266" s="1">
        <f t="shared" si="4"/>
        <v>833.00000110175461</v>
      </c>
      <c r="J266" s="27">
        <f>Table3[[#This Row],[enter_time]]</f>
        <v>44333.392951388887</v>
      </c>
      <c r="K266" s="21">
        <v>44333.402592592603</v>
      </c>
      <c r="L266" s="22">
        <f>Table3[[#This Row],[Column1]]</f>
        <v>44333.402592592603</v>
      </c>
      <c r="Q266" s="4"/>
      <c r="R266" s="4"/>
      <c r="S266" s="4"/>
    </row>
    <row r="267" spans="1:19" x14ac:dyDescent="0.2">
      <c r="A267" s="15" t="s">
        <v>339</v>
      </c>
      <c r="B267" s="3">
        <v>2</v>
      </c>
      <c r="C267" s="24">
        <v>44333.39298611111</v>
      </c>
      <c r="D267" s="20">
        <v>44333.406354166669</v>
      </c>
      <c r="E267" s="3">
        <v>2</v>
      </c>
      <c r="F267" s="3">
        <v>2</v>
      </c>
      <c r="G267" s="3">
        <v>2</v>
      </c>
      <c r="H267" s="3">
        <v>2</v>
      </c>
      <c r="I267" s="1">
        <f t="shared" si="4"/>
        <v>1155.0000003073364</v>
      </c>
      <c r="J267" s="27">
        <f>Table3[[#This Row],[enter_time]]</f>
        <v>44333.39298611111</v>
      </c>
      <c r="K267" s="20">
        <v>44333.406354166669</v>
      </c>
      <c r="L267" s="22">
        <f>Table3[[#This Row],[Column1]]</f>
        <v>44333.406354166669</v>
      </c>
      <c r="Q267" s="4"/>
      <c r="R267" s="4"/>
      <c r="S267" s="4"/>
    </row>
    <row r="268" spans="1:19" x14ac:dyDescent="0.2">
      <c r="A268" s="16" t="s">
        <v>265</v>
      </c>
      <c r="B268" s="10">
        <v>2</v>
      </c>
      <c r="C268" s="25">
        <v>44333.393229166657</v>
      </c>
      <c r="D268" s="21">
        <v>44333.403993055559</v>
      </c>
      <c r="E268" s="10">
        <v>2</v>
      </c>
      <c r="F268" s="10">
        <v>2</v>
      </c>
      <c r="G268" s="10">
        <v>2</v>
      </c>
      <c r="H268" s="10">
        <v>2</v>
      </c>
      <c r="I268" s="1">
        <f t="shared" si="4"/>
        <v>930.00000114552677</v>
      </c>
      <c r="J268" s="27">
        <f>Table3[[#This Row],[enter_time]]</f>
        <v>44333.393229166657</v>
      </c>
      <c r="K268" s="21">
        <v>44333.403993055559</v>
      </c>
      <c r="L268" s="22">
        <f>Table3[[#This Row],[Column1]]</f>
        <v>44333.403993055559</v>
      </c>
      <c r="Q268" s="4"/>
      <c r="R268" s="4"/>
      <c r="S268" s="4"/>
    </row>
    <row r="269" spans="1:19" x14ac:dyDescent="0.2">
      <c r="A269" s="15" t="s">
        <v>295</v>
      </c>
      <c r="B269" s="3">
        <v>2</v>
      </c>
      <c r="C269" s="24">
        <v>44333.393368055556</v>
      </c>
      <c r="D269" s="20">
        <v>44333.403090277781</v>
      </c>
      <c r="E269" s="3">
        <v>2</v>
      </c>
      <c r="F269" s="3">
        <v>2</v>
      </c>
      <c r="G269" s="3">
        <v>2</v>
      </c>
      <c r="H269" s="3">
        <v>2</v>
      </c>
      <c r="I269" s="1">
        <f t="shared" si="4"/>
        <v>840.00000022351742</v>
      </c>
      <c r="J269" s="27">
        <f>Table3[[#This Row],[enter_time]]</f>
        <v>44333.393368055556</v>
      </c>
      <c r="K269" s="20">
        <v>44333.403090277781</v>
      </c>
      <c r="L269" s="22">
        <f>Table3[[#This Row],[Column1]]</f>
        <v>44333.403090277781</v>
      </c>
      <c r="Q269" s="4"/>
      <c r="R269" s="4"/>
      <c r="S269" s="4"/>
    </row>
    <row r="270" spans="1:19" x14ac:dyDescent="0.2">
      <c r="A270" s="16" t="s">
        <v>626</v>
      </c>
      <c r="B270" s="10">
        <v>2</v>
      </c>
      <c r="C270" s="25">
        <v>44333.39340277778</v>
      </c>
      <c r="D270" s="21">
        <v>44333.404502314806</v>
      </c>
      <c r="E270" s="10">
        <v>2</v>
      </c>
      <c r="F270" s="10">
        <v>2</v>
      </c>
      <c r="G270" s="10">
        <v>2</v>
      </c>
      <c r="H270" s="10">
        <v>2</v>
      </c>
      <c r="I270" s="1">
        <f t="shared" si="4"/>
        <v>958.99999912362546</v>
      </c>
      <c r="J270" s="27">
        <f>Table3[[#This Row],[enter_time]]</f>
        <v>44333.39340277778</v>
      </c>
      <c r="K270" s="21">
        <v>44333.404502314806</v>
      </c>
      <c r="L270" s="22">
        <f>Table3[[#This Row],[Column1]]</f>
        <v>44333.404502314806</v>
      </c>
      <c r="Q270" s="4"/>
      <c r="R270" s="4"/>
      <c r="S270" s="4"/>
    </row>
    <row r="271" spans="1:19" x14ac:dyDescent="0.2">
      <c r="A271" s="15" t="s">
        <v>165</v>
      </c>
      <c r="B271" s="3">
        <v>2</v>
      </c>
      <c r="C271" s="24">
        <v>44333.393611111111</v>
      </c>
      <c r="D271" s="20">
        <v>44333.403807870367</v>
      </c>
      <c r="E271" s="3">
        <v>2</v>
      </c>
      <c r="F271" s="3">
        <v>2</v>
      </c>
      <c r="G271" s="3">
        <v>2</v>
      </c>
      <c r="H271" s="3">
        <v>2</v>
      </c>
      <c r="I271" s="1">
        <f t="shared" si="4"/>
        <v>880.99999974947423</v>
      </c>
      <c r="J271" s="27">
        <f>Table3[[#This Row],[enter_time]]</f>
        <v>44333.393611111111</v>
      </c>
      <c r="K271" s="20">
        <v>44333.403807870367</v>
      </c>
      <c r="L271" s="22">
        <f>Table3[[#This Row],[Column1]]</f>
        <v>44333.403807870367</v>
      </c>
      <c r="Q271" s="4"/>
      <c r="R271" s="4"/>
      <c r="S271" s="4"/>
    </row>
    <row r="272" spans="1:19" x14ac:dyDescent="0.2">
      <c r="A272" s="16" t="s">
        <v>98</v>
      </c>
      <c r="B272" s="10">
        <v>2</v>
      </c>
      <c r="C272" s="25">
        <v>44333.393692129634</v>
      </c>
      <c r="D272" s="21">
        <v>44333.402245370373</v>
      </c>
      <c r="E272" s="10">
        <v>2</v>
      </c>
      <c r="F272" s="10">
        <v>2</v>
      </c>
      <c r="G272" s="10">
        <v>2</v>
      </c>
      <c r="H272" s="10">
        <v>2</v>
      </c>
      <c r="I272" s="1">
        <f t="shared" si="4"/>
        <v>738.99999987334013</v>
      </c>
      <c r="J272" s="27">
        <f>Table3[[#This Row],[enter_time]]</f>
        <v>44333.393692129634</v>
      </c>
      <c r="K272" s="21">
        <v>44333.402245370373</v>
      </c>
      <c r="L272" s="22">
        <f>Table3[[#This Row],[Column1]]</f>
        <v>44333.402245370373</v>
      </c>
      <c r="Q272" s="4"/>
      <c r="R272" s="4"/>
      <c r="S272" s="4"/>
    </row>
    <row r="273" spans="1:19" x14ac:dyDescent="0.2">
      <c r="A273" s="15" t="s">
        <v>375</v>
      </c>
      <c r="B273" s="3">
        <v>2</v>
      </c>
      <c r="C273" s="24">
        <v>44333.393761574072</v>
      </c>
      <c r="D273" s="20">
        <v>44333.40625</v>
      </c>
      <c r="E273" s="3">
        <v>2</v>
      </c>
      <c r="F273" s="3">
        <v>2</v>
      </c>
      <c r="G273" s="3">
        <v>2</v>
      </c>
      <c r="H273" s="3">
        <v>2</v>
      </c>
      <c r="I273" s="1">
        <f t="shared" si="4"/>
        <v>1079.0000001434237</v>
      </c>
      <c r="J273" s="27">
        <f>Table3[[#This Row],[enter_time]]</f>
        <v>44333.393761574072</v>
      </c>
      <c r="K273" s="20">
        <v>44333.40625</v>
      </c>
      <c r="L273" s="22">
        <f>Table3[[#This Row],[Column1]]</f>
        <v>44333.40625</v>
      </c>
      <c r="Q273" s="4"/>
      <c r="R273" s="4"/>
      <c r="S273" s="4"/>
    </row>
    <row r="274" spans="1:19" x14ac:dyDescent="0.2">
      <c r="A274" s="16" t="s">
        <v>352</v>
      </c>
      <c r="B274" s="10">
        <v>2</v>
      </c>
      <c r="C274" s="25">
        <v>44333.393807870372</v>
      </c>
      <c r="D274" s="21">
        <v>44333.404432870368</v>
      </c>
      <c r="E274" s="10">
        <v>2</v>
      </c>
      <c r="F274" s="10">
        <v>2</v>
      </c>
      <c r="G274" s="10">
        <v>2</v>
      </c>
      <c r="H274" s="10">
        <v>2</v>
      </c>
      <c r="I274" s="1">
        <f t="shared" si="4"/>
        <v>917.99999959766865</v>
      </c>
      <c r="J274" s="27">
        <f>Table3[[#This Row],[enter_time]]</f>
        <v>44333.393807870372</v>
      </c>
      <c r="K274" s="21">
        <v>44333.404432870368</v>
      </c>
      <c r="L274" s="22">
        <f>Table3[[#This Row],[Column1]]</f>
        <v>44333.404432870368</v>
      </c>
      <c r="Q274" s="4"/>
      <c r="R274" s="4"/>
      <c r="S274" s="4"/>
    </row>
    <row r="275" spans="1:19" x14ac:dyDescent="0.2">
      <c r="A275" s="15" t="s">
        <v>492</v>
      </c>
      <c r="B275" s="3">
        <v>2</v>
      </c>
      <c r="C275" s="24">
        <v>44333.393854166658</v>
      </c>
      <c r="D275" s="20">
        <v>44333.404131944437</v>
      </c>
      <c r="E275" s="3">
        <v>2</v>
      </c>
      <c r="F275" s="3">
        <v>2</v>
      </c>
      <c r="G275" s="3">
        <v>2</v>
      </c>
      <c r="H275" s="3">
        <v>2</v>
      </c>
      <c r="I275" s="1">
        <f t="shared" si="4"/>
        <v>888.00000012852252</v>
      </c>
      <c r="J275" s="27">
        <f>Table3[[#This Row],[enter_time]]</f>
        <v>44333.393854166658</v>
      </c>
      <c r="K275" s="20">
        <v>44333.404131944437</v>
      </c>
      <c r="L275" s="22">
        <f>Table3[[#This Row],[Column1]]</f>
        <v>44333.404131944437</v>
      </c>
      <c r="Q275" s="4"/>
      <c r="R275" s="4"/>
      <c r="S275" s="4"/>
    </row>
    <row r="276" spans="1:19" x14ac:dyDescent="0.2">
      <c r="A276" s="16" t="s">
        <v>489</v>
      </c>
      <c r="B276" s="10">
        <v>2</v>
      </c>
      <c r="C276" s="25">
        <v>44333.393900462957</v>
      </c>
      <c r="D276" s="21">
        <v>44333.403761574067</v>
      </c>
      <c r="E276" s="10">
        <v>2</v>
      </c>
      <c r="F276" s="10">
        <v>2</v>
      </c>
      <c r="G276" s="10">
        <v>2</v>
      </c>
      <c r="H276" s="10">
        <v>2</v>
      </c>
      <c r="I276" s="1">
        <f t="shared" si="4"/>
        <v>851.99999988544732</v>
      </c>
      <c r="J276" s="27">
        <f>Table3[[#This Row],[enter_time]]</f>
        <v>44333.393900462957</v>
      </c>
      <c r="K276" s="21">
        <v>44333.403761574067</v>
      </c>
      <c r="L276" s="22">
        <f>Table3[[#This Row],[Column1]]</f>
        <v>44333.403761574067</v>
      </c>
      <c r="Q276" s="4"/>
      <c r="R276" s="4"/>
      <c r="S276" s="4"/>
    </row>
    <row r="277" spans="1:19" x14ac:dyDescent="0.2">
      <c r="A277" s="15" t="s">
        <v>574</v>
      </c>
      <c r="B277" s="3">
        <v>2</v>
      </c>
      <c r="C277" s="24">
        <v>44333.393935185188</v>
      </c>
      <c r="D277" s="20">
        <v>44333.404606481483</v>
      </c>
      <c r="E277" s="3">
        <v>2</v>
      </c>
      <c r="F277" s="3">
        <v>2</v>
      </c>
      <c r="G277" s="3">
        <v>2</v>
      </c>
      <c r="H277" s="3">
        <v>2</v>
      </c>
      <c r="I277" s="1">
        <f t="shared" si="4"/>
        <v>921.99999990407377</v>
      </c>
      <c r="J277" s="27">
        <f>Table3[[#This Row],[enter_time]]</f>
        <v>44333.393935185188</v>
      </c>
      <c r="K277" s="20">
        <v>44333.404606481483</v>
      </c>
      <c r="L277" s="22">
        <f>Table3[[#This Row],[Column1]]</f>
        <v>44333.404606481483</v>
      </c>
      <c r="Q277" s="4"/>
      <c r="R277" s="4"/>
      <c r="S277" s="4"/>
    </row>
    <row r="278" spans="1:19" x14ac:dyDescent="0.2">
      <c r="A278" s="16" t="s">
        <v>236</v>
      </c>
      <c r="B278" s="10">
        <v>2</v>
      </c>
      <c r="C278" s="25">
        <v>44333.393993055557</v>
      </c>
      <c r="D278" s="21">
        <v>44333.407546296286</v>
      </c>
      <c r="E278" s="10">
        <v>2</v>
      </c>
      <c r="F278" s="10">
        <v>2</v>
      </c>
      <c r="G278" s="10">
        <v>2</v>
      </c>
      <c r="H278" s="10">
        <v>2</v>
      </c>
      <c r="I278" s="1">
        <f t="shared" si="4"/>
        <v>1170.999999018386</v>
      </c>
      <c r="J278" s="27">
        <f>Table3[[#This Row],[enter_time]]</f>
        <v>44333.393993055557</v>
      </c>
      <c r="K278" s="21">
        <v>44333.407546296286</v>
      </c>
      <c r="L278" s="22">
        <f>Table3[[#This Row],[Column1]]</f>
        <v>44333.407546296286</v>
      </c>
      <c r="Q278" s="4"/>
      <c r="R278" s="4"/>
      <c r="S278" s="4"/>
    </row>
    <row r="279" spans="1:19" x14ac:dyDescent="0.2">
      <c r="A279" s="15" t="s">
        <v>537</v>
      </c>
      <c r="B279" s="3">
        <v>2</v>
      </c>
      <c r="C279" s="24">
        <v>44333.394085648149</v>
      </c>
      <c r="D279" s="20">
        <v>44333.404710648138</v>
      </c>
      <c r="E279" s="3">
        <v>2</v>
      </c>
      <c r="F279" s="3">
        <v>2</v>
      </c>
      <c r="G279" s="3">
        <v>2</v>
      </c>
      <c r="H279" s="3">
        <v>2</v>
      </c>
      <c r="I279" s="1">
        <f t="shared" si="4"/>
        <v>917.99999896902591</v>
      </c>
      <c r="J279" s="27">
        <f>Table3[[#This Row],[enter_time]]</f>
        <v>44333.394085648149</v>
      </c>
      <c r="K279" s="20">
        <v>44333.404710648138</v>
      </c>
      <c r="L279" s="22">
        <f>Table3[[#This Row],[Column1]]</f>
        <v>44333.404710648138</v>
      </c>
      <c r="Q279" s="4"/>
      <c r="R279" s="4"/>
      <c r="S279" s="4"/>
    </row>
    <row r="280" spans="1:19" x14ac:dyDescent="0.2">
      <c r="A280" s="16" t="s">
        <v>716</v>
      </c>
      <c r="B280" s="10">
        <v>2</v>
      </c>
      <c r="C280" s="25">
        <v>44333.394166666672</v>
      </c>
      <c r="D280" s="21">
        <v>44333.405787037038</v>
      </c>
      <c r="E280" s="10">
        <v>2</v>
      </c>
      <c r="F280" s="10">
        <v>2</v>
      </c>
      <c r="G280" s="10">
        <v>2</v>
      </c>
      <c r="H280" s="10">
        <v>2</v>
      </c>
      <c r="I280" s="1">
        <f t="shared" si="4"/>
        <v>1003.9999995846301</v>
      </c>
      <c r="J280" s="27">
        <f>Table3[[#This Row],[enter_time]]</f>
        <v>44333.394166666672</v>
      </c>
      <c r="K280" s="21">
        <v>44333.405787037038</v>
      </c>
      <c r="L280" s="22">
        <f>Table3[[#This Row],[Column1]]</f>
        <v>44333.405787037038</v>
      </c>
      <c r="Q280" s="4"/>
      <c r="R280" s="4"/>
      <c r="S280" s="4"/>
    </row>
    <row r="281" spans="1:19" x14ac:dyDescent="0.2">
      <c r="A281" s="15" t="s">
        <v>192</v>
      </c>
      <c r="B281" s="3">
        <v>2</v>
      </c>
      <c r="C281" s="24">
        <v>44333.394305555557</v>
      </c>
      <c r="D281" s="20">
        <v>44333.406099537038</v>
      </c>
      <c r="E281" s="3">
        <v>2</v>
      </c>
      <c r="F281" s="3">
        <v>2</v>
      </c>
      <c r="G281" s="3">
        <v>2</v>
      </c>
      <c r="H281" s="3">
        <v>2</v>
      </c>
      <c r="I281" s="1">
        <f t="shared" si="4"/>
        <v>1018.9999999478459</v>
      </c>
      <c r="J281" s="27">
        <f>Table3[[#This Row],[enter_time]]</f>
        <v>44333.394305555557</v>
      </c>
      <c r="K281" s="20">
        <v>44333.406099537038</v>
      </c>
      <c r="L281" s="22">
        <f>Table3[[#This Row],[Column1]]</f>
        <v>44333.406099537038</v>
      </c>
      <c r="Q281" s="4"/>
      <c r="R281" s="4"/>
      <c r="S281" s="4"/>
    </row>
    <row r="282" spans="1:19" x14ac:dyDescent="0.2">
      <c r="A282" s="16" t="s">
        <v>71</v>
      </c>
      <c r="B282" s="10">
        <v>2</v>
      </c>
      <c r="C282" s="25">
        <v>44333.394641203697</v>
      </c>
      <c r="D282" s="21">
        <v>44333.404710648138</v>
      </c>
      <c r="E282" s="10">
        <v>2</v>
      </c>
      <c r="F282" s="10">
        <v>2</v>
      </c>
      <c r="G282" s="10">
        <v>2</v>
      </c>
      <c r="H282" s="10">
        <v>2</v>
      </c>
      <c r="I282" s="1">
        <f t="shared" si="4"/>
        <v>869.99999969266355</v>
      </c>
      <c r="J282" s="27">
        <f>Table3[[#This Row],[enter_time]]</f>
        <v>44333.394641203697</v>
      </c>
      <c r="K282" s="21">
        <v>44333.404710648138</v>
      </c>
      <c r="L282" s="22">
        <f>Table3[[#This Row],[Column1]]</f>
        <v>44333.404710648138</v>
      </c>
      <c r="Q282" s="4"/>
      <c r="R282" s="4"/>
      <c r="S282" s="4"/>
    </row>
    <row r="283" spans="1:19" x14ac:dyDescent="0.2">
      <c r="A283" s="15" t="s">
        <v>377</v>
      </c>
      <c r="B283" s="3">
        <v>2</v>
      </c>
      <c r="C283" s="24">
        <v>44333.394733796304</v>
      </c>
      <c r="D283" s="20">
        <v>44333.404768518521</v>
      </c>
      <c r="E283" s="3">
        <v>2</v>
      </c>
      <c r="F283" s="3">
        <v>2</v>
      </c>
      <c r="G283" s="3">
        <v>2</v>
      </c>
      <c r="H283" s="3">
        <v>2</v>
      </c>
      <c r="I283" s="1">
        <f t="shared" si="4"/>
        <v>866.99999962002039</v>
      </c>
      <c r="J283" s="27">
        <f>Table3[[#This Row],[enter_time]]</f>
        <v>44333.394733796304</v>
      </c>
      <c r="K283" s="20">
        <v>44333.404768518521</v>
      </c>
      <c r="L283" s="22">
        <f>Table3[[#This Row],[Column1]]</f>
        <v>44333.404768518521</v>
      </c>
      <c r="Q283" s="4"/>
      <c r="R283" s="4"/>
      <c r="S283" s="4"/>
    </row>
    <row r="284" spans="1:19" x14ac:dyDescent="0.2">
      <c r="A284" s="16" t="s">
        <v>609</v>
      </c>
      <c r="B284" s="10">
        <v>2</v>
      </c>
      <c r="C284" s="25">
        <v>44333.394768518519</v>
      </c>
      <c r="D284" s="21">
        <v>44333.406273148154</v>
      </c>
      <c r="E284" s="10">
        <v>2</v>
      </c>
      <c r="F284" s="10">
        <v>2</v>
      </c>
      <c r="G284" s="10">
        <v>2</v>
      </c>
      <c r="H284" s="10">
        <v>2</v>
      </c>
      <c r="I284" s="1">
        <f t="shared" si="4"/>
        <v>994.00000039022416</v>
      </c>
      <c r="J284" s="27">
        <f>Table3[[#This Row],[enter_time]]</f>
        <v>44333.394768518519</v>
      </c>
      <c r="K284" s="21">
        <v>44333.406273148154</v>
      </c>
      <c r="L284" s="22">
        <f>Table3[[#This Row],[Column1]]</f>
        <v>44333.406273148154</v>
      </c>
      <c r="Q284" s="4"/>
      <c r="R284" s="4"/>
      <c r="S284" s="4"/>
    </row>
    <row r="285" spans="1:19" x14ac:dyDescent="0.2">
      <c r="A285" s="15" t="s">
        <v>161</v>
      </c>
      <c r="B285" s="3">
        <v>2</v>
      </c>
      <c r="C285" s="24">
        <v>44333.394803240742</v>
      </c>
      <c r="D285" s="20">
        <v>44333.406840277778</v>
      </c>
      <c r="E285" s="3">
        <v>2</v>
      </c>
      <c r="F285" s="3">
        <v>2</v>
      </c>
      <c r="G285" s="3">
        <v>2</v>
      </c>
      <c r="H285" s="3">
        <v>2</v>
      </c>
      <c r="I285" s="1">
        <f t="shared" si="4"/>
        <v>1039.9999998277053</v>
      </c>
      <c r="J285" s="27">
        <f>Table3[[#This Row],[enter_time]]</f>
        <v>44333.394803240742</v>
      </c>
      <c r="K285" s="20">
        <v>44333.406840277778</v>
      </c>
      <c r="L285" s="22">
        <f>Table3[[#This Row],[Column1]]</f>
        <v>44333.406840277778</v>
      </c>
      <c r="Q285" s="4"/>
      <c r="R285" s="4"/>
      <c r="S285" s="4"/>
    </row>
    <row r="286" spans="1:19" x14ac:dyDescent="0.2">
      <c r="A286" s="16" t="s">
        <v>424</v>
      </c>
      <c r="B286" s="10">
        <v>2</v>
      </c>
      <c r="C286" s="25">
        <v>44333.394861111112</v>
      </c>
      <c r="D286" s="21">
        <v>44333.406354166669</v>
      </c>
      <c r="E286" s="10">
        <v>2</v>
      </c>
      <c r="F286" s="10">
        <v>2</v>
      </c>
      <c r="G286" s="10">
        <v>2</v>
      </c>
      <c r="H286" s="10">
        <v>2</v>
      </c>
      <c r="I286" s="1">
        <f t="shared" si="4"/>
        <v>993.00000015646219</v>
      </c>
      <c r="J286" s="27">
        <f>Table3[[#This Row],[enter_time]]</f>
        <v>44333.394861111112</v>
      </c>
      <c r="K286" s="21">
        <v>44333.406354166669</v>
      </c>
      <c r="L286" s="22">
        <f>Table3[[#This Row],[Column1]]</f>
        <v>44333.406354166669</v>
      </c>
      <c r="Q286" s="4"/>
      <c r="R286" s="4"/>
      <c r="S286" s="4"/>
    </row>
    <row r="287" spans="1:19" x14ac:dyDescent="0.2">
      <c r="A287" s="15" t="s">
        <v>283</v>
      </c>
      <c r="B287" s="3">
        <v>2</v>
      </c>
      <c r="C287" s="24">
        <v>44333.395092592589</v>
      </c>
      <c r="D287" s="20">
        <v>44333.404479166667</v>
      </c>
      <c r="E287" s="3">
        <v>2</v>
      </c>
      <c r="F287" s="3">
        <v>2</v>
      </c>
      <c r="G287" s="3">
        <v>2</v>
      </c>
      <c r="H287" s="3">
        <v>2</v>
      </c>
      <c r="I287" s="1">
        <f t="shared" si="4"/>
        <v>811.00000035949051</v>
      </c>
      <c r="J287" s="27">
        <f>Table3[[#This Row],[enter_time]]</f>
        <v>44333.395092592589</v>
      </c>
      <c r="K287" s="20">
        <v>44333.404479166667</v>
      </c>
      <c r="L287" s="22">
        <f>Table3[[#This Row],[Column1]]</f>
        <v>44333.404479166667</v>
      </c>
      <c r="Q287" s="4"/>
      <c r="R287" s="4"/>
      <c r="S287" s="4"/>
    </row>
    <row r="288" spans="1:19" x14ac:dyDescent="0.2">
      <c r="A288" s="16" t="s">
        <v>223</v>
      </c>
      <c r="B288" s="10">
        <v>2</v>
      </c>
      <c r="C288" s="25">
        <v>44333.395231481481</v>
      </c>
      <c r="D288" s="21">
        <v>44333.4062962963</v>
      </c>
      <c r="E288" s="10">
        <v>2</v>
      </c>
      <c r="F288" s="10">
        <v>2</v>
      </c>
      <c r="G288" s="10">
        <v>2</v>
      </c>
      <c r="H288" s="10">
        <v>2</v>
      </c>
      <c r="I288" s="1">
        <f t="shared" si="4"/>
        <v>956.00000030826777</v>
      </c>
      <c r="J288" s="27">
        <f>Table3[[#This Row],[enter_time]]</f>
        <v>44333.395231481481</v>
      </c>
      <c r="K288" s="21">
        <v>44333.4062962963</v>
      </c>
      <c r="L288" s="22">
        <f>Table3[[#This Row],[Column1]]</f>
        <v>44333.4062962963</v>
      </c>
      <c r="Q288" s="4"/>
      <c r="R288" s="4"/>
      <c r="S288" s="4"/>
    </row>
    <row r="289" spans="1:19" x14ac:dyDescent="0.2">
      <c r="A289" s="15" t="s">
        <v>628</v>
      </c>
      <c r="B289" s="3">
        <v>2</v>
      </c>
      <c r="C289" s="24">
        <v>44333.395405092589</v>
      </c>
      <c r="D289" s="20">
        <v>44333.401574074072</v>
      </c>
      <c r="E289" s="3">
        <v>2</v>
      </c>
      <c r="F289" s="3">
        <v>2</v>
      </c>
      <c r="G289" s="3">
        <v>2</v>
      </c>
      <c r="H289" s="3">
        <v>2</v>
      </c>
      <c r="I289" s="1">
        <f t="shared" si="4"/>
        <v>533.0000001238659</v>
      </c>
      <c r="J289" s="27">
        <f>Table3[[#This Row],[enter_time]]</f>
        <v>44333.395405092589</v>
      </c>
      <c r="K289" s="20">
        <v>44333.401574074072</v>
      </c>
      <c r="L289" s="22">
        <f>Table3[[#This Row],[Column1]]</f>
        <v>44333.401574074072</v>
      </c>
      <c r="Q289" s="4"/>
      <c r="R289" s="4"/>
      <c r="S289" s="4"/>
    </row>
    <row r="290" spans="1:19" x14ac:dyDescent="0.2">
      <c r="A290" s="16" t="s">
        <v>493</v>
      </c>
      <c r="B290" s="10">
        <v>2</v>
      </c>
      <c r="C290" s="25">
        <v>44333.395960648151</v>
      </c>
      <c r="D290" s="21">
        <v>44333.408622685187</v>
      </c>
      <c r="E290" s="10">
        <v>2</v>
      </c>
      <c r="F290" s="10">
        <v>2</v>
      </c>
      <c r="G290" s="10">
        <v>2</v>
      </c>
      <c r="H290" s="10">
        <v>2</v>
      </c>
      <c r="I290" s="1">
        <f t="shared" si="4"/>
        <v>1093.9999998779967</v>
      </c>
      <c r="J290" s="27">
        <f>Table3[[#This Row],[enter_time]]</f>
        <v>44333.395960648151</v>
      </c>
      <c r="K290" s="21">
        <v>44333.408622685187</v>
      </c>
      <c r="L290" s="22">
        <f>Table3[[#This Row],[Column1]]</f>
        <v>44333.408622685187</v>
      </c>
      <c r="Q290" s="4"/>
      <c r="R290" s="4"/>
      <c r="S290" s="4"/>
    </row>
    <row r="291" spans="1:19" x14ac:dyDescent="0.2">
      <c r="A291" s="15" t="s">
        <v>34</v>
      </c>
      <c r="B291" s="3">
        <v>2</v>
      </c>
      <c r="C291" s="24">
        <v>44333.395972222221</v>
      </c>
      <c r="D291" s="20">
        <v>44333.40766203704</v>
      </c>
      <c r="E291" s="3">
        <v>2</v>
      </c>
      <c r="F291" s="3">
        <v>2</v>
      </c>
      <c r="G291" s="3">
        <v>2</v>
      </c>
      <c r="H291" s="3">
        <v>2</v>
      </c>
      <c r="I291" s="1">
        <f t="shared" si="4"/>
        <v>1010.0000003585592</v>
      </c>
      <c r="J291" s="27">
        <f>Table3[[#This Row],[enter_time]]</f>
        <v>44333.395972222221</v>
      </c>
      <c r="K291" s="20">
        <v>44333.40766203704</v>
      </c>
      <c r="L291" s="22">
        <f>Table3[[#This Row],[Column1]]</f>
        <v>44333.40766203704</v>
      </c>
      <c r="Q291" s="4"/>
      <c r="R291" s="4"/>
      <c r="S291" s="4"/>
    </row>
    <row r="292" spans="1:19" x14ac:dyDescent="0.2">
      <c r="A292" s="16" t="s">
        <v>478</v>
      </c>
      <c r="B292" s="10">
        <v>2</v>
      </c>
      <c r="C292" s="25">
        <v>44333.396226851852</v>
      </c>
      <c r="D292" s="21">
        <v>44333.406469907408</v>
      </c>
      <c r="E292" s="10">
        <v>3</v>
      </c>
      <c r="F292" s="10">
        <v>3</v>
      </c>
      <c r="G292" s="10">
        <v>3</v>
      </c>
      <c r="H292" s="10">
        <v>3</v>
      </c>
      <c r="I292" s="1">
        <f t="shared" si="4"/>
        <v>885.00000005587935</v>
      </c>
      <c r="J292" s="27">
        <f>Table3[[#This Row],[enter_time]]</f>
        <v>44333.396226851852</v>
      </c>
      <c r="K292" s="21">
        <v>44333.406469907408</v>
      </c>
      <c r="L292" s="22">
        <f>Table3[[#This Row],[Column1]]</f>
        <v>44333.406469907408</v>
      </c>
      <c r="Q292" s="4"/>
      <c r="R292" s="4"/>
      <c r="S292" s="4"/>
    </row>
    <row r="293" spans="1:19" x14ac:dyDescent="0.2">
      <c r="A293" s="15" t="s">
        <v>642</v>
      </c>
      <c r="B293" s="3">
        <v>2</v>
      </c>
      <c r="C293" s="24">
        <v>44333.396249999998</v>
      </c>
      <c r="D293" s="20">
        <v>44333.407824074071</v>
      </c>
      <c r="E293" s="3">
        <v>3</v>
      </c>
      <c r="F293" s="3">
        <v>3</v>
      </c>
      <c r="G293" s="3">
        <v>3</v>
      </c>
      <c r="H293" s="3">
        <v>3</v>
      </c>
      <c r="I293" s="1">
        <f t="shared" si="4"/>
        <v>999.99999990686774</v>
      </c>
      <c r="J293" s="27">
        <f>Table3[[#This Row],[enter_time]]</f>
        <v>44333.396249999998</v>
      </c>
      <c r="K293" s="20">
        <v>44333.407824074071</v>
      </c>
      <c r="L293" s="22">
        <f>Table3[[#This Row],[Column1]]</f>
        <v>44333.407824074071</v>
      </c>
      <c r="Q293" s="4"/>
      <c r="R293" s="4"/>
      <c r="S293" s="4"/>
    </row>
    <row r="294" spans="1:19" x14ac:dyDescent="0.2">
      <c r="A294" s="16" t="s">
        <v>551</v>
      </c>
      <c r="B294" s="10">
        <v>2</v>
      </c>
      <c r="C294" s="25">
        <v>44333.396469907413</v>
      </c>
      <c r="D294" s="21">
        <v>44333.407523148147</v>
      </c>
      <c r="E294" s="10">
        <v>3</v>
      </c>
      <c r="F294" s="10">
        <v>3</v>
      </c>
      <c r="G294" s="10">
        <v>3</v>
      </c>
      <c r="H294" s="10">
        <v>3</v>
      </c>
      <c r="I294" s="1">
        <f t="shared" si="4"/>
        <v>954.99999944586307</v>
      </c>
      <c r="J294" s="27">
        <f>Table3[[#This Row],[enter_time]]</f>
        <v>44333.396469907413</v>
      </c>
      <c r="K294" s="21">
        <v>44333.407523148147</v>
      </c>
      <c r="L294" s="22">
        <f>Table3[[#This Row],[Column1]]</f>
        <v>44333.407523148147</v>
      </c>
      <c r="Q294" s="4"/>
      <c r="R294" s="4"/>
      <c r="S294" s="4"/>
    </row>
    <row r="295" spans="1:19" x14ac:dyDescent="0.2">
      <c r="A295" s="15" t="s">
        <v>150</v>
      </c>
      <c r="B295" s="3">
        <v>2</v>
      </c>
      <c r="C295" s="24">
        <v>44333.396747685183</v>
      </c>
      <c r="D295" s="20">
        <v>44333.406643518523</v>
      </c>
      <c r="E295" s="3">
        <v>3</v>
      </c>
      <c r="F295" s="3">
        <v>3</v>
      </c>
      <c r="G295" s="3">
        <v>3</v>
      </c>
      <c r="H295" s="3">
        <v>3</v>
      </c>
      <c r="I295" s="1">
        <f t="shared" si="4"/>
        <v>855.00000058673322</v>
      </c>
      <c r="J295" s="27">
        <f>Table3[[#This Row],[enter_time]]</f>
        <v>44333.396747685183</v>
      </c>
      <c r="K295" s="20">
        <v>44333.406643518523</v>
      </c>
      <c r="L295" s="22">
        <f>Table3[[#This Row],[Column1]]</f>
        <v>44333.406643518523</v>
      </c>
      <c r="Q295" s="4"/>
      <c r="R295" s="4"/>
      <c r="S295" s="4"/>
    </row>
    <row r="296" spans="1:19" x14ac:dyDescent="0.2">
      <c r="A296" s="16" t="s">
        <v>701</v>
      </c>
      <c r="B296" s="10">
        <v>2</v>
      </c>
      <c r="C296" s="25">
        <v>44333.396863425929</v>
      </c>
      <c r="D296" s="21">
        <v>44333.408078703702</v>
      </c>
      <c r="E296" s="10">
        <v>3</v>
      </c>
      <c r="F296" s="10">
        <v>3</v>
      </c>
      <c r="G296" s="10">
        <v>3</v>
      </c>
      <c r="H296" s="10">
        <v>3</v>
      </c>
      <c r="I296" s="1">
        <f t="shared" si="4"/>
        <v>968.99999957531691</v>
      </c>
      <c r="J296" s="27">
        <f>Table3[[#This Row],[enter_time]]</f>
        <v>44333.396863425929</v>
      </c>
      <c r="K296" s="21">
        <v>44333.408078703702</v>
      </c>
      <c r="L296" s="22">
        <f>Table3[[#This Row],[Column1]]</f>
        <v>44333.408078703702</v>
      </c>
      <c r="Q296" s="4"/>
      <c r="R296" s="4"/>
      <c r="S296" s="4"/>
    </row>
    <row r="297" spans="1:19" x14ac:dyDescent="0.2">
      <c r="A297" s="15" t="s">
        <v>319</v>
      </c>
      <c r="B297" s="3">
        <v>2</v>
      </c>
      <c r="C297" s="24">
        <v>44333.396874999999</v>
      </c>
      <c r="D297" s="20">
        <v>44333.4062037037</v>
      </c>
      <c r="E297" s="3">
        <v>3</v>
      </c>
      <c r="F297" s="3">
        <v>3</v>
      </c>
      <c r="G297" s="3">
        <v>3</v>
      </c>
      <c r="H297" s="3">
        <v>3</v>
      </c>
      <c r="I297" s="1">
        <f t="shared" si="4"/>
        <v>805.99999981932342</v>
      </c>
      <c r="J297" s="27">
        <f>Table3[[#This Row],[enter_time]]</f>
        <v>44333.396874999999</v>
      </c>
      <c r="K297" s="20">
        <v>44333.4062037037</v>
      </c>
      <c r="L297" s="22">
        <f>Table3[[#This Row],[Column1]]</f>
        <v>44333.4062037037</v>
      </c>
      <c r="Q297" s="4"/>
      <c r="R297" s="4"/>
      <c r="S297" s="4"/>
    </row>
    <row r="298" spans="1:19" x14ac:dyDescent="0.2">
      <c r="A298" s="16" t="s">
        <v>94</v>
      </c>
      <c r="B298" s="10">
        <v>2</v>
      </c>
      <c r="C298" s="25">
        <v>44333.396921296298</v>
      </c>
      <c r="D298" s="21">
        <v>44333.408495370371</v>
      </c>
      <c r="E298" s="10">
        <v>3</v>
      </c>
      <c r="F298" s="10">
        <v>3</v>
      </c>
      <c r="G298" s="10">
        <v>3</v>
      </c>
      <c r="H298" s="10">
        <v>3</v>
      </c>
      <c r="I298" s="1">
        <f t="shared" si="4"/>
        <v>999.99999990686774</v>
      </c>
      <c r="J298" s="27">
        <f>Table3[[#This Row],[enter_time]]</f>
        <v>44333.396921296298</v>
      </c>
      <c r="K298" s="21">
        <v>44333.408495370371</v>
      </c>
      <c r="L298" s="22">
        <f>Table3[[#This Row],[Column1]]</f>
        <v>44333.408495370371</v>
      </c>
      <c r="Q298" s="4"/>
      <c r="R298" s="4"/>
      <c r="S298" s="4"/>
    </row>
    <row r="299" spans="1:19" x14ac:dyDescent="0.2">
      <c r="A299" s="15" t="s">
        <v>308</v>
      </c>
      <c r="B299" s="3">
        <v>2</v>
      </c>
      <c r="C299" s="24">
        <v>44333.397048611107</v>
      </c>
      <c r="D299" s="20">
        <v>44333.409548611111</v>
      </c>
      <c r="E299" s="3">
        <v>3</v>
      </c>
      <c r="F299" s="3">
        <v>3</v>
      </c>
      <c r="G299" s="3">
        <v>3</v>
      </c>
      <c r="H299" s="3">
        <v>3</v>
      </c>
      <c r="I299" s="1">
        <f t="shared" si="4"/>
        <v>1080.0000003771856</v>
      </c>
      <c r="J299" s="27">
        <f>Table3[[#This Row],[enter_time]]</f>
        <v>44333.397048611107</v>
      </c>
      <c r="K299" s="20">
        <v>44333.409548611111</v>
      </c>
      <c r="L299" s="22">
        <f>Table3[[#This Row],[Column1]]</f>
        <v>44333.409548611111</v>
      </c>
      <c r="Q299" s="4"/>
      <c r="R299" s="4"/>
      <c r="S299" s="4"/>
    </row>
    <row r="300" spans="1:19" x14ac:dyDescent="0.2">
      <c r="A300" s="16" t="s">
        <v>412</v>
      </c>
      <c r="B300" s="10">
        <v>2</v>
      </c>
      <c r="C300" s="25">
        <v>44333.397060185183</v>
      </c>
      <c r="D300" s="21">
        <v>44333.406747685192</v>
      </c>
      <c r="E300" s="10">
        <v>3</v>
      </c>
      <c r="F300" s="10">
        <v>3</v>
      </c>
      <c r="G300" s="10">
        <v>3</v>
      </c>
      <c r="H300" s="10">
        <v>3</v>
      </c>
      <c r="I300" s="1">
        <f t="shared" si="4"/>
        <v>837.00000077951699</v>
      </c>
      <c r="J300" s="27">
        <f>Table3[[#This Row],[enter_time]]</f>
        <v>44333.397060185183</v>
      </c>
      <c r="K300" s="21">
        <v>44333.406747685192</v>
      </c>
      <c r="L300" s="22">
        <f>Table3[[#This Row],[Column1]]</f>
        <v>44333.406747685192</v>
      </c>
      <c r="Q300" s="4"/>
      <c r="R300" s="4"/>
      <c r="S300" s="4"/>
    </row>
    <row r="301" spans="1:19" x14ac:dyDescent="0.2">
      <c r="A301" s="15" t="s">
        <v>80</v>
      </c>
      <c r="B301" s="3">
        <v>2</v>
      </c>
      <c r="C301" s="24">
        <v>44333.397280092591</v>
      </c>
      <c r="D301" s="20">
        <v>44333.410462962973</v>
      </c>
      <c r="E301" s="3">
        <v>3</v>
      </c>
      <c r="F301" s="3">
        <v>3</v>
      </c>
      <c r="G301" s="3">
        <v>3</v>
      </c>
      <c r="H301" s="3">
        <v>3</v>
      </c>
      <c r="I301" s="1">
        <f t="shared" si="4"/>
        <v>1139.0000009676442</v>
      </c>
      <c r="J301" s="27">
        <f>Table3[[#This Row],[enter_time]]</f>
        <v>44333.397280092591</v>
      </c>
      <c r="K301" s="20">
        <v>44333.410462962973</v>
      </c>
      <c r="L301" s="22">
        <f>Table3[[#This Row],[Column1]]</f>
        <v>44333.410462962973</v>
      </c>
      <c r="Q301" s="4"/>
      <c r="R301" s="4"/>
      <c r="S301" s="4"/>
    </row>
    <row r="302" spans="1:19" x14ac:dyDescent="0.2">
      <c r="A302" s="16" t="s">
        <v>337</v>
      </c>
      <c r="B302" s="10">
        <v>2</v>
      </c>
      <c r="C302" s="25">
        <v>44333.397372685176</v>
      </c>
      <c r="D302" s="21">
        <v>44333.406851851847</v>
      </c>
      <c r="E302" s="10">
        <v>3</v>
      </c>
      <c r="F302" s="10">
        <v>3</v>
      </c>
      <c r="G302" s="10">
        <v>3</v>
      </c>
      <c r="H302" s="10">
        <v>3</v>
      </c>
      <c r="I302" s="1">
        <f t="shared" si="4"/>
        <v>819.00000034365803</v>
      </c>
      <c r="J302" s="27">
        <f>Table3[[#This Row],[enter_time]]</f>
        <v>44333.397372685176</v>
      </c>
      <c r="K302" s="21">
        <v>44333.406851851847</v>
      </c>
      <c r="L302" s="22">
        <f>Table3[[#This Row],[Column1]]</f>
        <v>44333.406851851847</v>
      </c>
      <c r="Q302" s="4"/>
      <c r="R302" s="4"/>
      <c r="S302" s="4"/>
    </row>
    <row r="303" spans="1:19" x14ac:dyDescent="0.2">
      <c r="A303" s="15" t="s">
        <v>423</v>
      </c>
      <c r="B303" s="3">
        <v>2</v>
      </c>
      <c r="C303" s="24">
        <v>44333.397430555553</v>
      </c>
      <c r="D303" s="20">
        <v>44333.410729166673</v>
      </c>
      <c r="E303" s="3">
        <v>3</v>
      </c>
      <c r="F303" s="3">
        <v>3</v>
      </c>
      <c r="G303" s="3">
        <v>3</v>
      </c>
      <c r="H303" s="3">
        <v>3</v>
      </c>
      <c r="I303" s="1">
        <f t="shared" si="4"/>
        <v>1149.0000007906929</v>
      </c>
      <c r="J303" s="27">
        <f>Table3[[#This Row],[enter_time]]</f>
        <v>44333.397430555553</v>
      </c>
      <c r="K303" s="20">
        <v>44333.410729166673</v>
      </c>
      <c r="L303" s="22">
        <f>Table3[[#This Row],[Column1]]</f>
        <v>44333.410729166673</v>
      </c>
      <c r="Q303" s="4"/>
      <c r="R303" s="4"/>
      <c r="S303" s="4"/>
    </row>
    <row r="304" spans="1:19" x14ac:dyDescent="0.2">
      <c r="A304" s="16" t="s">
        <v>107</v>
      </c>
      <c r="B304" s="10">
        <v>2</v>
      </c>
      <c r="C304" s="25">
        <v>44333.397465277783</v>
      </c>
      <c r="D304" s="21">
        <v>44333.40902777778</v>
      </c>
      <c r="E304" s="10">
        <v>3</v>
      </c>
      <c r="F304" s="10">
        <v>3</v>
      </c>
      <c r="G304" s="10">
        <v>3</v>
      </c>
      <c r="H304" s="10">
        <v>3</v>
      </c>
      <c r="I304" s="1">
        <f t="shared" si="4"/>
        <v>998.99999967310578</v>
      </c>
      <c r="J304" s="27">
        <f>Table3[[#This Row],[enter_time]]</f>
        <v>44333.397465277783</v>
      </c>
      <c r="K304" s="21">
        <v>44333.40902777778</v>
      </c>
      <c r="L304" s="22">
        <f>Table3[[#This Row],[Column1]]</f>
        <v>44333.40902777778</v>
      </c>
      <c r="Q304" s="4"/>
      <c r="R304" s="4"/>
      <c r="S304" s="4"/>
    </row>
    <row r="305" spans="1:19" x14ac:dyDescent="0.2">
      <c r="A305" s="15" t="s">
        <v>146</v>
      </c>
      <c r="B305" s="3">
        <v>2</v>
      </c>
      <c r="C305" s="24">
        <v>44333.398009259261</v>
      </c>
      <c r="D305" s="20">
        <v>44333.411273148151</v>
      </c>
      <c r="E305" s="3">
        <v>3</v>
      </c>
      <c r="F305" s="3">
        <v>3</v>
      </c>
      <c r="G305" s="3">
        <v>3</v>
      </c>
      <c r="H305" s="3">
        <v>3</v>
      </c>
      <c r="I305" s="1">
        <f t="shared" si="4"/>
        <v>1146.000000089407</v>
      </c>
      <c r="J305" s="27">
        <f>Table3[[#This Row],[enter_time]]</f>
        <v>44333.398009259261</v>
      </c>
      <c r="K305" s="20">
        <v>44333.411273148151</v>
      </c>
      <c r="L305" s="22">
        <f>Table3[[#This Row],[Column1]]</f>
        <v>44333.411273148151</v>
      </c>
      <c r="Q305" s="4"/>
      <c r="R305" s="4"/>
      <c r="S305" s="4"/>
    </row>
    <row r="306" spans="1:19" x14ac:dyDescent="0.2">
      <c r="A306" s="16" t="s">
        <v>90</v>
      </c>
      <c r="B306" s="10">
        <v>2</v>
      </c>
      <c r="C306" s="25">
        <v>44333.398043981477</v>
      </c>
      <c r="D306" s="21">
        <v>44333.408715277779</v>
      </c>
      <c r="E306" s="10">
        <v>3</v>
      </c>
      <c r="F306" s="10">
        <v>3</v>
      </c>
      <c r="G306" s="10">
        <v>3</v>
      </c>
      <c r="H306" s="10">
        <v>3</v>
      </c>
      <c r="I306" s="1">
        <f t="shared" si="4"/>
        <v>922.00000053271651</v>
      </c>
      <c r="J306" s="27">
        <f>Table3[[#This Row],[enter_time]]</f>
        <v>44333.398043981477</v>
      </c>
      <c r="K306" s="21">
        <v>44333.408715277779</v>
      </c>
      <c r="L306" s="22">
        <f>Table3[[#This Row],[Column1]]</f>
        <v>44333.408715277779</v>
      </c>
      <c r="Q306" s="4"/>
      <c r="R306" s="4"/>
      <c r="S306" s="4"/>
    </row>
    <row r="307" spans="1:19" x14ac:dyDescent="0.2">
      <c r="A307" s="15" t="s">
        <v>196</v>
      </c>
      <c r="B307" s="3">
        <v>2</v>
      </c>
      <c r="C307" s="24">
        <v>44333.398090277777</v>
      </c>
      <c r="D307" s="20">
        <v>44333.411840277768</v>
      </c>
      <c r="E307" s="3">
        <v>3</v>
      </c>
      <c r="F307" s="3">
        <v>3</v>
      </c>
      <c r="G307" s="3">
        <v>3</v>
      </c>
      <c r="H307" s="3">
        <v>3</v>
      </c>
      <c r="I307" s="1">
        <f t="shared" si="4"/>
        <v>1187.999999220483</v>
      </c>
      <c r="J307" s="27">
        <f>Table3[[#This Row],[enter_time]]</f>
        <v>44333.398090277777</v>
      </c>
      <c r="K307" s="20">
        <v>44333.411840277768</v>
      </c>
      <c r="L307" s="22">
        <f>Table3[[#This Row],[Column1]]</f>
        <v>44333.411840277768</v>
      </c>
      <c r="Q307" s="4"/>
      <c r="R307" s="4"/>
      <c r="S307" s="4"/>
    </row>
    <row r="308" spans="1:19" x14ac:dyDescent="0.2">
      <c r="A308" s="16" t="s">
        <v>233</v>
      </c>
      <c r="B308" s="10">
        <v>2</v>
      </c>
      <c r="C308" s="25">
        <v>44333.398113425923</v>
      </c>
      <c r="D308" s="21">
        <v>44333.407407407409</v>
      </c>
      <c r="E308" s="10">
        <v>3</v>
      </c>
      <c r="F308" s="10">
        <v>3</v>
      </c>
      <c r="G308" s="10">
        <v>3</v>
      </c>
      <c r="H308" s="10">
        <v>3</v>
      </c>
      <c r="I308" s="1">
        <f t="shared" si="4"/>
        <v>803.000000375323</v>
      </c>
      <c r="J308" s="27">
        <f>Table3[[#This Row],[enter_time]]</f>
        <v>44333.398113425923</v>
      </c>
      <c r="K308" s="21">
        <v>44333.407407407409</v>
      </c>
      <c r="L308" s="22">
        <f>Table3[[#This Row],[Column1]]</f>
        <v>44333.407407407409</v>
      </c>
      <c r="Q308" s="4"/>
      <c r="R308" s="4"/>
      <c r="S308" s="4"/>
    </row>
    <row r="309" spans="1:19" x14ac:dyDescent="0.2">
      <c r="A309" s="15" t="s">
        <v>566</v>
      </c>
      <c r="B309" s="3">
        <v>2</v>
      </c>
      <c r="C309" s="24">
        <v>44333.398148148153</v>
      </c>
      <c r="D309" s="20">
        <v>44333.40966435185</v>
      </c>
      <c r="E309" s="3">
        <v>3</v>
      </c>
      <c r="F309" s="3">
        <v>3</v>
      </c>
      <c r="G309" s="3">
        <v>3</v>
      </c>
      <c r="H309" s="3">
        <v>3</v>
      </c>
      <c r="I309" s="1">
        <f t="shared" si="4"/>
        <v>994.99999936670065</v>
      </c>
      <c r="J309" s="27">
        <f>Table3[[#This Row],[enter_time]]</f>
        <v>44333.398148148153</v>
      </c>
      <c r="K309" s="20">
        <v>44333.40966435185</v>
      </c>
      <c r="L309" s="22">
        <f>Table3[[#This Row],[Column1]]</f>
        <v>44333.40966435185</v>
      </c>
      <c r="Q309" s="4"/>
      <c r="R309" s="4"/>
      <c r="S309" s="4"/>
    </row>
    <row r="310" spans="1:19" x14ac:dyDescent="0.2">
      <c r="A310" s="16" t="s">
        <v>271</v>
      </c>
      <c r="B310" s="10">
        <v>2</v>
      </c>
      <c r="C310" s="25">
        <v>44333.398182870369</v>
      </c>
      <c r="D310" s="21">
        <v>44333.408449074072</v>
      </c>
      <c r="E310" s="10">
        <v>3</v>
      </c>
      <c r="F310" s="10">
        <v>3</v>
      </c>
      <c r="G310" s="10">
        <v>3</v>
      </c>
      <c r="H310" s="10">
        <v>3</v>
      </c>
      <c r="I310" s="1">
        <f t="shared" si="4"/>
        <v>886.99999989476055</v>
      </c>
      <c r="J310" s="27">
        <f>Table3[[#This Row],[enter_time]]</f>
        <v>44333.398182870369</v>
      </c>
      <c r="K310" s="21">
        <v>44333.408449074072</v>
      </c>
      <c r="L310" s="22">
        <f>Table3[[#This Row],[Column1]]</f>
        <v>44333.408449074072</v>
      </c>
      <c r="Q310" s="4"/>
      <c r="R310" s="4"/>
      <c r="S310" s="4"/>
    </row>
    <row r="311" spans="1:19" x14ac:dyDescent="0.2">
      <c r="A311" s="15" t="s">
        <v>159</v>
      </c>
      <c r="B311" s="3">
        <v>2</v>
      </c>
      <c r="C311" s="24">
        <v>44333.398217592592</v>
      </c>
      <c r="D311" s="20">
        <v>44333.410613425927</v>
      </c>
      <c r="E311" s="3">
        <v>3</v>
      </c>
      <c r="F311" s="3">
        <v>3</v>
      </c>
      <c r="G311" s="3">
        <v>3</v>
      </c>
      <c r="H311" s="3">
        <v>3</v>
      </c>
      <c r="I311" s="1">
        <f t="shared" si="4"/>
        <v>1071.0000001592562</v>
      </c>
      <c r="J311" s="27">
        <f>Table3[[#This Row],[enter_time]]</f>
        <v>44333.398217592592</v>
      </c>
      <c r="K311" s="20">
        <v>44333.410613425927</v>
      </c>
      <c r="L311" s="22">
        <f>Table3[[#This Row],[Column1]]</f>
        <v>44333.410613425927</v>
      </c>
      <c r="Q311" s="4"/>
      <c r="R311" s="4"/>
      <c r="S311" s="4"/>
    </row>
    <row r="312" spans="1:19" x14ac:dyDescent="0.2">
      <c r="A312" s="16" t="s">
        <v>63</v>
      </c>
      <c r="B312" s="10">
        <v>2</v>
      </c>
      <c r="C312" s="25">
        <v>44333.3984375</v>
      </c>
      <c r="D312" s="21">
        <v>44333.409849537027</v>
      </c>
      <c r="E312" s="10">
        <v>3</v>
      </c>
      <c r="F312" s="10">
        <v>3</v>
      </c>
      <c r="G312" s="10">
        <v>3</v>
      </c>
      <c r="H312" s="10">
        <v>3</v>
      </c>
      <c r="I312" s="1">
        <f t="shared" si="4"/>
        <v>985.99999914877117</v>
      </c>
      <c r="J312" s="27">
        <f>Table3[[#This Row],[enter_time]]</f>
        <v>44333.3984375</v>
      </c>
      <c r="K312" s="21">
        <v>44333.409849537027</v>
      </c>
      <c r="L312" s="22">
        <f>Table3[[#This Row],[Column1]]</f>
        <v>44333.409849537027</v>
      </c>
      <c r="Q312" s="4"/>
      <c r="R312" s="4"/>
      <c r="S312" s="4"/>
    </row>
    <row r="313" spans="1:19" x14ac:dyDescent="0.2">
      <c r="A313" s="15" t="s">
        <v>343</v>
      </c>
      <c r="B313" s="3">
        <v>2</v>
      </c>
      <c r="C313" s="24">
        <v>44333.398587962962</v>
      </c>
      <c r="D313" s="20">
        <v>44333.407893518517</v>
      </c>
      <c r="E313" s="3">
        <v>3</v>
      </c>
      <c r="F313" s="3">
        <v>3</v>
      </c>
      <c r="G313" s="3">
        <v>3</v>
      </c>
      <c r="H313" s="3">
        <v>3</v>
      </c>
      <c r="I313" s="1">
        <f t="shared" si="4"/>
        <v>803.99999998044223</v>
      </c>
      <c r="J313" s="27">
        <f>Table3[[#This Row],[enter_time]]</f>
        <v>44333.398587962962</v>
      </c>
      <c r="K313" s="20">
        <v>44333.407893518517</v>
      </c>
      <c r="L313" s="22">
        <f>Table3[[#This Row],[Column1]]</f>
        <v>44333.407893518517</v>
      </c>
      <c r="Q313" s="4"/>
      <c r="R313" s="4"/>
      <c r="S313" s="4"/>
    </row>
    <row r="314" spans="1:19" x14ac:dyDescent="0.2">
      <c r="A314" s="16" t="s">
        <v>523</v>
      </c>
      <c r="B314" s="10">
        <v>2</v>
      </c>
      <c r="C314" s="25">
        <v>44333.398773148147</v>
      </c>
      <c r="D314" s="21">
        <v>44333.40824074074</v>
      </c>
      <c r="E314" s="10">
        <v>3</v>
      </c>
      <c r="F314" s="10">
        <v>3</v>
      </c>
      <c r="G314" s="10">
        <v>3</v>
      </c>
      <c r="H314" s="10">
        <v>3</v>
      </c>
      <c r="I314" s="1">
        <f t="shared" si="4"/>
        <v>818.00000010989606</v>
      </c>
      <c r="J314" s="27">
        <f>Table3[[#This Row],[enter_time]]</f>
        <v>44333.398773148147</v>
      </c>
      <c r="K314" s="21">
        <v>44333.40824074074</v>
      </c>
      <c r="L314" s="22">
        <f>Table3[[#This Row],[Column1]]</f>
        <v>44333.40824074074</v>
      </c>
      <c r="Q314" s="4"/>
      <c r="R314" s="4"/>
      <c r="S314" s="4"/>
    </row>
    <row r="315" spans="1:19" x14ac:dyDescent="0.2">
      <c r="A315" s="15" t="s">
        <v>145</v>
      </c>
      <c r="B315" s="3">
        <v>2</v>
      </c>
      <c r="C315" s="24">
        <v>44333.39880787037</v>
      </c>
      <c r="D315" s="20">
        <v>44333.412662037037</v>
      </c>
      <c r="E315" s="3">
        <v>3</v>
      </c>
      <c r="F315" s="3">
        <v>3</v>
      </c>
      <c r="G315" s="3">
        <v>3</v>
      </c>
      <c r="H315" s="3">
        <v>3</v>
      </c>
      <c r="I315" s="1">
        <f t="shared" si="4"/>
        <v>1197.0000000670552</v>
      </c>
      <c r="J315" s="27">
        <f>Table3[[#This Row],[enter_time]]</f>
        <v>44333.39880787037</v>
      </c>
      <c r="K315" s="20">
        <v>44333.412662037037</v>
      </c>
      <c r="L315" s="22">
        <f>Table3[[#This Row],[Column1]]</f>
        <v>44333.412662037037</v>
      </c>
      <c r="Q315" s="4"/>
      <c r="R315" s="4"/>
      <c r="S315" s="4"/>
    </row>
    <row r="316" spans="1:19" x14ac:dyDescent="0.2">
      <c r="A316" s="16" t="s">
        <v>23</v>
      </c>
      <c r="B316" s="10">
        <v>2</v>
      </c>
      <c r="C316" s="25">
        <v>44333.399050925917</v>
      </c>
      <c r="D316" s="21">
        <v>44333.411805555559</v>
      </c>
      <c r="E316" s="10">
        <v>3</v>
      </c>
      <c r="F316" s="10">
        <v>3</v>
      </c>
      <c r="G316" s="10">
        <v>3</v>
      </c>
      <c r="H316" s="10">
        <v>3</v>
      </c>
      <c r="I316" s="1">
        <f t="shared" si="4"/>
        <v>1102.0000011194497</v>
      </c>
      <c r="J316" s="27">
        <f>Table3[[#This Row],[enter_time]]</f>
        <v>44333.399050925917</v>
      </c>
      <c r="K316" s="21">
        <v>44333.411805555559</v>
      </c>
      <c r="L316" s="22">
        <f>Table3[[#This Row],[Column1]]</f>
        <v>44333.411805555559</v>
      </c>
      <c r="Q316" s="4"/>
      <c r="R316" s="4"/>
      <c r="S316" s="4"/>
    </row>
    <row r="317" spans="1:19" x14ac:dyDescent="0.2">
      <c r="A317" s="15" t="s">
        <v>202</v>
      </c>
      <c r="B317" s="3">
        <v>2</v>
      </c>
      <c r="C317" s="24">
        <v>44333.399201388893</v>
      </c>
      <c r="D317" s="20">
        <v>44333.410671296297</v>
      </c>
      <c r="E317" s="3">
        <v>3</v>
      </c>
      <c r="F317" s="3">
        <v>3</v>
      </c>
      <c r="G317" s="3">
        <v>3</v>
      </c>
      <c r="H317" s="3">
        <v>3</v>
      </c>
      <c r="I317" s="1">
        <f t="shared" si="4"/>
        <v>990.99999968893826</v>
      </c>
      <c r="J317" s="27">
        <f>Table3[[#This Row],[enter_time]]</f>
        <v>44333.399201388893</v>
      </c>
      <c r="K317" s="20">
        <v>44333.410671296297</v>
      </c>
      <c r="L317" s="22">
        <f>Table3[[#This Row],[Column1]]</f>
        <v>44333.410671296297</v>
      </c>
      <c r="Q317" s="4"/>
      <c r="R317" s="4"/>
      <c r="S317" s="4"/>
    </row>
    <row r="318" spans="1:19" x14ac:dyDescent="0.2">
      <c r="A318" s="16" t="s">
        <v>695</v>
      </c>
      <c r="B318" s="10">
        <v>2</v>
      </c>
      <c r="C318" s="25">
        <v>44333.399247685193</v>
      </c>
      <c r="D318" s="21">
        <v>44333.410277777781</v>
      </c>
      <c r="E318" s="10">
        <v>3</v>
      </c>
      <c r="F318" s="10">
        <v>3</v>
      </c>
      <c r="G318" s="10">
        <v>3</v>
      </c>
      <c r="H318" s="10">
        <v>3</v>
      </c>
      <c r="I318" s="1">
        <f t="shared" si="4"/>
        <v>952.99999960698187</v>
      </c>
      <c r="J318" s="27">
        <f>Table3[[#This Row],[enter_time]]</f>
        <v>44333.399247685193</v>
      </c>
      <c r="K318" s="21">
        <v>44333.410277777781</v>
      </c>
      <c r="L318" s="22">
        <f>Table3[[#This Row],[Column1]]</f>
        <v>44333.410277777781</v>
      </c>
      <c r="Q318" s="4"/>
      <c r="R318" s="4"/>
      <c r="S318" s="4"/>
    </row>
    <row r="319" spans="1:19" x14ac:dyDescent="0.2">
      <c r="A319" s="15" t="s">
        <v>383</v>
      </c>
      <c r="B319" s="3">
        <v>2</v>
      </c>
      <c r="C319" s="24">
        <v>44333.399270833332</v>
      </c>
      <c r="D319" s="20">
        <v>44333.410925925928</v>
      </c>
      <c r="E319" s="3">
        <v>3</v>
      </c>
      <c r="F319" s="3">
        <v>3</v>
      </c>
      <c r="G319" s="3">
        <v>3</v>
      </c>
      <c r="H319" s="3">
        <v>3</v>
      </c>
      <c r="I319" s="1">
        <f t="shared" si="4"/>
        <v>1007.000000285916</v>
      </c>
      <c r="J319" s="27">
        <f>Table3[[#This Row],[enter_time]]</f>
        <v>44333.399270833332</v>
      </c>
      <c r="K319" s="20">
        <v>44333.410925925928</v>
      </c>
      <c r="L319" s="22">
        <f>Table3[[#This Row],[Column1]]</f>
        <v>44333.410925925928</v>
      </c>
      <c r="Q319" s="4"/>
      <c r="R319" s="4"/>
      <c r="S319" s="4"/>
    </row>
    <row r="320" spans="1:19" x14ac:dyDescent="0.2">
      <c r="A320" s="16" t="s">
        <v>252</v>
      </c>
      <c r="B320" s="10">
        <v>2</v>
      </c>
      <c r="C320" s="25">
        <v>44333.39947916667</v>
      </c>
      <c r="D320" s="21">
        <v>44333.410613425927</v>
      </c>
      <c r="E320" s="10">
        <v>3</v>
      </c>
      <c r="F320" s="10">
        <v>3</v>
      </c>
      <c r="G320" s="10">
        <v>3</v>
      </c>
      <c r="H320" s="10">
        <v>3</v>
      </c>
      <c r="I320" s="1">
        <f t="shared" si="4"/>
        <v>961.99999982491136</v>
      </c>
      <c r="J320" s="27">
        <f>Table3[[#This Row],[enter_time]]</f>
        <v>44333.39947916667</v>
      </c>
      <c r="K320" s="21">
        <v>44333.410613425927</v>
      </c>
      <c r="L320" s="22">
        <f>Table3[[#This Row],[Column1]]</f>
        <v>44333.410613425927</v>
      </c>
      <c r="Q320" s="4"/>
      <c r="R320" s="4"/>
      <c r="S320" s="4"/>
    </row>
    <row r="321" spans="1:19" x14ac:dyDescent="0.2">
      <c r="A321" s="15" t="s">
        <v>395</v>
      </c>
      <c r="B321" s="3">
        <v>2</v>
      </c>
      <c r="C321" s="24">
        <v>44333.399687500001</v>
      </c>
      <c r="D321" s="20">
        <v>44333.409155092602</v>
      </c>
      <c r="E321" s="3">
        <v>3</v>
      </c>
      <c r="F321" s="3">
        <v>3</v>
      </c>
      <c r="G321" s="3">
        <v>3</v>
      </c>
      <c r="H321" s="3">
        <v>3</v>
      </c>
      <c r="I321" s="1">
        <f t="shared" si="4"/>
        <v>818.0000007385388</v>
      </c>
      <c r="J321" s="27">
        <f>Table3[[#This Row],[enter_time]]</f>
        <v>44333.399687500001</v>
      </c>
      <c r="K321" s="20">
        <v>44333.409155092602</v>
      </c>
      <c r="L321" s="22">
        <f>Table3[[#This Row],[Column1]]</f>
        <v>44333.409155092602</v>
      </c>
      <c r="Q321" s="4"/>
      <c r="R321" s="4"/>
      <c r="S321" s="4"/>
    </row>
    <row r="322" spans="1:19" x14ac:dyDescent="0.2">
      <c r="A322" s="16" t="s">
        <v>553</v>
      </c>
      <c r="B322" s="10">
        <v>2</v>
      </c>
      <c r="C322" s="25">
        <v>44333.399722222217</v>
      </c>
      <c r="D322" s="21">
        <v>44333.411921296298</v>
      </c>
      <c r="E322" s="10">
        <v>3</v>
      </c>
      <c r="F322" s="10">
        <v>3</v>
      </c>
      <c r="G322" s="10">
        <v>3</v>
      </c>
      <c r="H322" s="10">
        <v>3</v>
      </c>
      <c r="I322" s="1">
        <f t="shared" ref="I322:I385" si="5">(D322-C322)*86400</f>
        <v>1054.0000005858019</v>
      </c>
      <c r="J322" s="27">
        <f>Table3[[#This Row],[enter_time]]</f>
        <v>44333.399722222217</v>
      </c>
      <c r="K322" s="21">
        <v>44333.411921296298</v>
      </c>
      <c r="L322" s="22">
        <f>Table3[[#This Row],[Column1]]</f>
        <v>44333.411921296298</v>
      </c>
      <c r="Q322" s="4"/>
      <c r="R322" s="4"/>
      <c r="S322" s="4"/>
    </row>
    <row r="323" spans="1:19" x14ac:dyDescent="0.2">
      <c r="A323" s="15" t="s">
        <v>456</v>
      </c>
      <c r="B323" s="3">
        <v>2</v>
      </c>
      <c r="C323" s="24">
        <v>44333.399814814817</v>
      </c>
      <c r="D323" s="20">
        <v>44333.411458333343</v>
      </c>
      <c r="E323" s="3">
        <v>3</v>
      </c>
      <c r="F323" s="3">
        <v>3</v>
      </c>
      <c r="G323" s="3">
        <v>3</v>
      </c>
      <c r="H323" s="3">
        <v>3</v>
      </c>
      <c r="I323" s="1">
        <f t="shared" si="5"/>
        <v>1006.0000006807968</v>
      </c>
      <c r="J323" s="27">
        <f>Table3[[#This Row],[enter_time]]</f>
        <v>44333.399814814817</v>
      </c>
      <c r="K323" s="20">
        <v>44333.411458333343</v>
      </c>
      <c r="L323" s="22">
        <f>Table3[[#This Row],[Column1]]</f>
        <v>44333.411458333343</v>
      </c>
      <c r="Q323" s="4"/>
      <c r="R323" s="4"/>
      <c r="S323" s="4"/>
    </row>
    <row r="324" spans="1:19" x14ac:dyDescent="0.2">
      <c r="A324" s="16" t="s">
        <v>431</v>
      </c>
      <c r="B324" s="10">
        <v>2</v>
      </c>
      <c r="C324" s="25">
        <v>44333.400023148148</v>
      </c>
      <c r="D324" s="21">
        <v>44333.412731481483</v>
      </c>
      <c r="E324" s="10">
        <v>3</v>
      </c>
      <c r="F324" s="10">
        <v>3</v>
      </c>
      <c r="G324" s="10">
        <v>3</v>
      </c>
      <c r="H324" s="10">
        <v>3</v>
      </c>
      <c r="I324" s="1">
        <f t="shared" si="5"/>
        <v>1098.0000001844019</v>
      </c>
      <c r="J324" s="27">
        <f>Table3[[#This Row],[enter_time]]</f>
        <v>44333.400023148148</v>
      </c>
      <c r="K324" s="21">
        <v>44333.412731481483</v>
      </c>
      <c r="L324" s="22">
        <f>Table3[[#This Row],[Column1]]</f>
        <v>44333.412731481483</v>
      </c>
      <c r="Q324" s="4"/>
      <c r="R324" s="4"/>
      <c r="S324" s="4"/>
    </row>
    <row r="325" spans="1:19" x14ac:dyDescent="0.2">
      <c r="A325" s="15" t="s">
        <v>486</v>
      </c>
      <c r="B325" s="3">
        <v>2</v>
      </c>
      <c r="C325" s="24">
        <v>44333.400081018517</v>
      </c>
      <c r="D325" s="20">
        <v>44333.412256944437</v>
      </c>
      <c r="E325" s="3">
        <v>3</v>
      </c>
      <c r="F325" s="3">
        <v>3</v>
      </c>
      <c r="G325" s="3">
        <v>3</v>
      </c>
      <c r="H325" s="3">
        <v>3</v>
      </c>
      <c r="I325" s="1">
        <f t="shared" si="5"/>
        <v>1051.9999994896352</v>
      </c>
      <c r="J325" s="27">
        <f>Table3[[#This Row],[enter_time]]</f>
        <v>44333.400081018517</v>
      </c>
      <c r="K325" s="20">
        <v>44333.412256944437</v>
      </c>
      <c r="L325" s="22">
        <f>Table3[[#This Row],[Column1]]</f>
        <v>44333.412256944437</v>
      </c>
      <c r="Q325" s="4"/>
      <c r="R325" s="4"/>
      <c r="S325" s="4"/>
    </row>
    <row r="326" spans="1:19" x14ac:dyDescent="0.2">
      <c r="A326" s="16" t="s">
        <v>407</v>
      </c>
      <c r="B326" s="10">
        <v>2</v>
      </c>
      <c r="C326" s="25">
        <v>44333.400138888886</v>
      </c>
      <c r="D326" s="21">
        <v>44333.411087962973</v>
      </c>
      <c r="E326" s="10">
        <v>3</v>
      </c>
      <c r="F326" s="10">
        <v>3</v>
      </c>
      <c r="G326" s="10">
        <v>3</v>
      </c>
      <c r="H326" s="10">
        <v>3</v>
      </c>
      <c r="I326" s="1">
        <f t="shared" si="5"/>
        <v>946.0000011138618</v>
      </c>
      <c r="J326" s="27">
        <f>Table3[[#This Row],[enter_time]]</f>
        <v>44333.400138888886</v>
      </c>
      <c r="K326" s="21">
        <v>44333.411087962973</v>
      </c>
      <c r="L326" s="22">
        <f>Table3[[#This Row],[Column1]]</f>
        <v>44333.411087962973</v>
      </c>
      <c r="Q326" s="4"/>
      <c r="R326" s="4"/>
      <c r="S326" s="4"/>
    </row>
    <row r="327" spans="1:19" x14ac:dyDescent="0.2">
      <c r="A327" s="15" t="s">
        <v>529</v>
      </c>
      <c r="B327" s="3">
        <v>2</v>
      </c>
      <c r="C327" s="24">
        <v>44333.400393518517</v>
      </c>
      <c r="D327" s="20">
        <v>44333.412893518522</v>
      </c>
      <c r="E327" s="3">
        <v>3</v>
      </c>
      <c r="F327" s="3">
        <v>3</v>
      </c>
      <c r="G327" s="3">
        <v>3</v>
      </c>
      <c r="H327" s="3">
        <v>3</v>
      </c>
      <c r="I327" s="1">
        <f t="shared" si="5"/>
        <v>1080.0000003771856</v>
      </c>
      <c r="J327" s="27">
        <f>Table3[[#This Row],[enter_time]]</f>
        <v>44333.400393518517</v>
      </c>
      <c r="K327" s="20">
        <v>44333.412893518522</v>
      </c>
      <c r="L327" s="22">
        <f>Table3[[#This Row],[Column1]]</f>
        <v>44333.412893518522</v>
      </c>
      <c r="Q327" s="4"/>
      <c r="R327" s="4"/>
      <c r="S327" s="4"/>
    </row>
    <row r="328" spans="1:19" x14ac:dyDescent="0.2">
      <c r="A328" s="16" t="s">
        <v>569</v>
      </c>
      <c r="B328" s="10">
        <v>2</v>
      </c>
      <c r="C328" s="25">
        <v>44333.400567129633</v>
      </c>
      <c r="D328" s="21">
        <v>44333.411909722221</v>
      </c>
      <c r="E328" s="10">
        <v>3</v>
      </c>
      <c r="F328" s="10">
        <v>3</v>
      </c>
      <c r="G328" s="10">
        <v>3</v>
      </c>
      <c r="H328" s="10">
        <v>3</v>
      </c>
      <c r="I328" s="1">
        <f t="shared" si="5"/>
        <v>979.99999963212758</v>
      </c>
      <c r="J328" s="27">
        <f>Table3[[#This Row],[enter_time]]</f>
        <v>44333.400567129633</v>
      </c>
      <c r="K328" s="21">
        <v>44333.411909722221</v>
      </c>
      <c r="L328" s="22">
        <f>Table3[[#This Row],[Column1]]</f>
        <v>44333.411909722221</v>
      </c>
      <c r="Q328" s="4"/>
      <c r="R328" s="4"/>
      <c r="S328" s="4"/>
    </row>
    <row r="329" spans="1:19" x14ac:dyDescent="0.2">
      <c r="A329" s="15" t="s">
        <v>70</v>
      </c>
      <c r="B329" s="3">
        <v>2</v>
      </c>
      <c r="C329" s="24">
        <v>44333.400578703702</v>
      </c>
      <c r="D329" s="20">
        <v>44333.417349537027</v>
      </c>
      <c r="E329" s="3">
        <v>3</v>
      </c>
      <c r="F329" s="3">
        <v>3</v>
      </c>
      <c r="G329" s="3">
        <v>3</v>
      </c>
      <c r="H329" s="3">
        <v>3</v>
      </c>
      <c r="I329" s="1">
        <f t="shared" si="5"/>
        <v>1448.9999992540106</v>
      </c>
      <c r="J329" s="27">
        <f>Table3[[#This Row],[enter_time]]</f>
        <v>44333.400578703702</v>
      </c>
      <c r="K329" s="20">
        <v>44333.417349537027</v>
      </c>
      <c r="L329" s="22">
        <f>Table3[[#This Row],[Column1]]</f>
        <v>44333.417349537027</v>
      </c>
      <c r="Q329" s="4"/>
      <c r="R329" s="4"/>
      <c r="S329" s="4"/>
    </row>
    <row r="330" spans="1:19" x14ac:dyDescent="0.2">
      <c r="A330" s="16" t="s">
        <v>147</v>
      </c>
      <c r="B330" s="10">
        <v>2</v>
      </c>
      <c r="C330" s="25">
        <v>44333.400613425933</v>
      </c>
      <c r="D330" s="21">
        <v>44333.410960648151</v>
      </c>
      <c r="E330" s="10">
        <v>3</v>
      </c>
      <c r="F330" s="10">
        <v>3</v>
      </c>
      <c r="G330" s="10">
        <v>3</v>
      </c>
      <c r="H330" s="10">
        <v>3</v>
      </c>
      <c r="I330" s="1">
        <f t="shared" si="5"/>
        <v>893.9999996451661</v>
      </c>
      <c r="J330" s="27">
        <f>Table3[[#This Row],[enter_time]]</f>
        <v>44333.400613425933</v>
      </c>
      <c r="K330" s="21">
        <v>44333.410960648151</v>
      </c>
      <c r="L330" s="22">
        <f>Table3[[#This Row],[Column1]]</f>
        <v>44333.410960648151</v>
      </c>
      <c r="Q330" s="4"/>
      <c r="R330" s="4"/>
      <c r="S330" s="4"/>
    </row>
    <row r="331" spans="1:19" x14ac:dyDescent="0.2">
      <c r="A331" s="15" t="s">
        <v>461</v>
      </c>
      <c r="B331" s="3">
        <v>2</v>
      </c>
      <c r="C331" s="24">
        <v>44333.400625000002</v>
      </c>
      <c r="D331" s="20">
        <v>44333.41133101852</v>
      </c>
      <c r="E331" s="3">
        <v>3</v>
      </c>
      <c r="F331" s="3">
        <v>3</v>
      </c>
      <c r="G331" s="3">
        <v>3</v>
      </c>
      <c r="H331" s="3">
        <v>3</v>
      </c>
      <c r="I331" s="1">
        <f t="shared" si="5"/>
        <v>924.99999997671694</v>
      </c>
      <c r="J331" s="27">
        <f>Table3[[#This Row],[enter_time]]</f>
        <v>44333.400625000002</v>
      </c>
      <c r="K331" s="20">
        <v>44333.41133101852</v>
      </c>
      <c r="L331" s="22">
        <f>Table3[[#This Row],[Column1]]</f>
        <v>44333.41133101852</v>
      </c>
      <c r="Q331" s="4"/>
      <c r="R331" s="4"/>
      <c r="S331" s="4"/>
    </row>
    <row r="332" spans="1:19" x14ac:dyDescent="0.2">
      <c r="A332" s="16" t="s">
        <v>305</v>
      </c>
      <c r="B332" s="10">
        <v>2</v>
      </c>
      <c r="C332" s="25">
        <v>44333.400636574072</v>
      </c>
      <c r="D332" s="21">
        <v>44333.414050925923</v>
      </c>
      <c r="E332" s="10">
        <v>3</v>
      </c>
      <c r="F332" s="10">
        <v>3</v>
      </c>
      <c r="G332" s="10">
        <v>3</v>
      </c>
      <c r="H332" s="10">
        <v>3</v>
      </c>
      <c r="I332" s="1">
        <f t="shared" si="5"/>
        <v>1158.9999999850988</v>
      </c>
      <c r="J332" s="27">
        <f>Table3[[#This Row],[enter_time]]</f>
        <v>44333.400636574072</v>
      </c>
      <c r="K332" s="21">
        <v>44333.414050925923</v>
      </c>
      <c r="L332" s="22">
        <f>Table3[[#This Row],[Column1]]</f>
        <v>44333.414050925923</v>
      </c>
      <c r="Q332" s="4"/>
      <c r="R332" s="4"/>
      <c r="S332" s="4"/>
    </row>
    <row r="333" spans="1:19" x14ac:dyDescent="0.2">
      <c r="A333" s="15" t="s">
        <v>41</v>
      </c>
      <c r="B333" s="3">
        <v>2</v>
      </c>
      <c r="C333" s="24">
        <v>44333.400671296287</v>
      </c>
      <c r="D333" s="20">
        <v>44333.411030092589</v>
      </c>
      <c r="E333" s="3">
        <v>3</v>
      </c>
      <c r="F333" s="3">
        <v>3</v>
      </c>
      <c r="G333" s="3">
        <v>3</v>
      </c>
      <c r="H333" s="3">
        <v>3</v>
      </c>
      <c r="I333" s="1">
        <f t="shared" si="5"/>
        <v>895.0000005075708</v>
      </c>
      <c r="J333" s="27">
        <f>Table3[[#This Row],[enter_time]]</f>
        <v>44333.400671296287</v>
      </c>
      <c r="K333" s="20">
        <v>44333.411030092589</v>
      </c>
      <c r="L333" s="22">
        <f>Table3[[#This Row],[Column1]]</f>
        <v>44333.411030092589</v>
      </c>
      <c r="Q333" s="4"/>
      <c r="R333" s="4"/>
      <c r="S333" s="4"/>
    </row>
    <row r="334" spans="1:19" x14ac:dyDescent="0.2">
      <c r="A334" s="16" t="s">
        <v>109</v>
      </c>
      <c r="B334" s="10">
        <v>2</v>
      </c>
      <c r="C334" s="25">
        <v>44333.400694444441</v>
      </c>
      <c r="D334" s="21">
        <v>44333.413611111107</v>
      </c>
      <c r="E334" s="10">
        <v>3</v>
      </c>
      <c r="F334" s="10">
        <v>3</v>
      </c>
      <c r="G334" s="10">
        <v>3</v>
      </c>
      <c r="H334" s="10">
        <v>3</v>
      </c>
      <c r="I334" s="1">
        <f t="shared" si="5"/>
        <v>1115.9999999916181</v>
      </c>
      <c r="J334" s="27">
        <f>Table3[[#This Row],[enter_time]]</f>
        <v>44333.400694444441</v>
      </c>
      <c r="K334" s="21">
        <v>44333.413611111107</v>
      </c>
      <c r="L334" s="22">
        <f>Table3[[#This Row],[Column1]]</f>
        <v>44333.413611111107</v>
      </c>
      <c r="Q334" s="4"/>
      <c r="R334" s="4"/>
      <c r="S334" s="4"/>
    </row>
    <row r="335" spans="1:19" x14ac:dyDescent="0.2">
      <c r="A335" s="15" t="s">
        <v>644</v>
      </c>
      <c r="B335" s="3">
        <v>2</v>
      </c>
      <c r="C335" s="24">
        <v>44333.400717592587</v>
      </c>
      <c r="D335" s="20">
        <v>44333.414270833331</v>
      </c>
      <c r="E335" s="3">
        <v>3</v>
      </c>
      <c r="F335" s="3">
        <v>3</v>
      </c>
      <c r="G335" s="3">
        <v>3</v>
      </c>
      <c r="H335" s="3">
        <v>3</v>
      </c>
      <c r="I335" s="1">
        <f t="shared" si="5"/>
        <v>1171.0000002756715</v>
      </c>
      <c r="J335" s="27">
        <f>Table3[[#This Row],[enter_time]]</f>
        <v>44333.400717592587</v>
      </c>
      <c r="K335" s="20">
        <v>44333.414270833331</v>
      </c>
      <c r="L335" s="22">
        <f>Table3[[#This Row],[Column1]]</f>
        <v>44333.414270833331</v>
      </c>
      <c r="Q335" s="4"/>
      <c r="R335" s="4"/>
      <c r="S335" s="4"/>
    </row>
    <row r="336" spans="1:19" x14ac:dyDescent="0.2">
      <c r="A336" s="16" t="s">
        <v>354</v>
      </c>
      <c r="B336" s="10">
        <v>2</v>
      </c>
      <c r="C336" s="25">
        <v>44333.400729166657</v>
      </c>
      <c r="D336" s="21">
        <v>44333.413576388892</v>
      </c>
      <c r="E336" s="10">
        <v>3</v>
      </c>
      <c r="F336" s="10">
        <v>3</v>
      </c>
      <c r="G336" s="10">
        <v>3</v>
      </c>
      <c r="H336" s="10">
        <v>3</v>
      </c>
      <c r="I336" s="1">
        <f t="shared" si="5"/>
        <v>1110.0000011036173</v>
      </c>
      <c r="J336" s="27">
        <f>Table3[[#This Row],[enter_time]]</f>
        <v>44333.400729166657</v>
      </c>
      <c r="K336" s="21">
        <v>44333.413576388892</v>
      </c>
      <c r="L336" s="22">
        <f>Table3[[#This Row],[Column1]]</f>
        <v>44333.413576388892</v>
      </c>
      <c r="Q336" s="4"/>
      <c r="R336" s="4"/>
      <c r="S336" s="4"/>
    </row>
    <row r="337" spans="1:19" x14ac:dyDescent="0.2">
      <c r="A337" s="15" t="s">
        <v>185</v>
      </c>
      <c r="B337" s="3">
        <v>2</v>
      </c>
      <c r="C337" s="24">
        <v>44333.40079861111</v>
      </c>
      <c r="D337" s="20">
        <v>44333.414525462962</v>
      </c>
      <c r="E337" s="3">
        <v>3</v>
      </c>
      <c r="F337" s="3">
        <v>3</v>
      </c>
      <c r="G337" s="3">
        <v>3</v>
      </c>
      <c r="H337" s="3">
        <v>3</v>
      </c>
      <c r="I337" s="1">
        <f t="shared" si="5"/>
        <v>1186.0000000102445</v>
      </c>
      <c r="J337" s="27">
        <f>Table3[[#This Row],[enter_time]]</f>
        <v>44333.40079861111</v>
      </c>
      <c r="K337" s="20">
        <v>44333.414525462962</v>
      </c>
      <c r="L337" s="22">
        <f>Table3[[#This Row],[Column1]]</f>
        <v>44333.414525462962</v>
      </c>
      <c r="Q337" s="4"/>
      <c r="R337" s="4"/>
      <c r="S337" s="4"/>
    </row>
    <row r="338" spans="1:19" x14ac:dyDescent="0.2">
      <c r="A338" s="16" t="s">
        <v>217</v>
      </c>
      <c r="B338" s="10">
        <v>2</v>
      </c>
      <c r="C338" s="25">
        <v>44333.400821759264</v>
      </c>
      <c r="D338" s="21">
        <v>44333.411874999998</v>
      </c>
      <c r="E338" s="10">
        <v>3</v>
      </c>
      <c r="F338" s="10">
        <v>3</v>
      </c>
      <c r="G338" s="10">
        <v>3</v>
      </c>
      <c r="H338" s="10">
        <v>3</v>
      </c>
      <c r="I338" s="1">
        <f t="shared" si="5"/>
        <v>954.99999944586307</v>
      </c>
      <c r="J338" s="27">
        <f>Table3[[#This Row],[enter_time]]</f>
        <v>44333.400821759264</v>
      </c>
      <c r="K338" s="21">
        <v>44333.411874999998</v>
      </c>
      <c r="L338" s="22">
        <f>Table3[[#This Row],[Column1]]</f>
        <v>44333.411874999998</v>
      </c>
      <c r="Q338" s="4"/>
      <c r="R338" s="4"/>
      <c r="S338" s="4"/>
    </row>
    <row r="339" spans="1:19" x14ac:dyDescent="0.2">
      <c r="A339" s="15" t="s">
        <v>333</v>
      </c>
      <c r="B339" s="3">
        <v>2</v>
      </c>
      <c r="C339" s="24">
        <v>44333.40084490741</v>
      </c>
      <c r="D339" s="20">
        <v>44333.412372685183</v>
      </c>
      <c r="E339" s="3">
        <v>3</v>
      </c>
      <c r="F339" s="3">
        <v>3</v>
      </c>
      <c r="G339" s="3">
        <v>3</v>
      </c>
      <c r="H339" s="3">
        <v>3</v>
      </c>
      <c r="I339" s="1">
        <f t="shared" si="5"/>
        <v>995.99999960046262</v>
      </c>
      <c r="J339" s="27">
        <f>Table3[[#This Row],[enter_time]]</f>
        <v>44333.40084490741</v>
      </c>
      <c r="K339" s="20">
        <v>44333.412372685183</v>
      </c>
      <c r="L339" s="22">
        <f>Table3[[#This Row],[Column1]]</f>
        <v>44333.412372685183</v>
      </c>
      <c r="Q339" s="4"/>
      <c r="R339" s="4"/>
      <c r="S339" s="4"/>
    </row>
    <row r="340" spans="1:19" x14ac:dyDescent="0.2">
      <c r="A340" s="16" t="s">
        <v>36</v>
      </c>
      <c r="B340" s="10">
        <v>2</v>
      </c>
      <c r="C340" s="25">
        <v>44333.401284722233</v>
      </c>
      <c r="D340" s="21">
        <v>44333.413217592592</v>
      </c>
      <c r="E340" s="10">
        <v>3</v>
      </c>
      <c r="F340" s="10">
        <v>3</v>
      </c>
      <c r="G340" s="10">
        <v>3</v>
      </c>
      <c r="H340" s="10">
        <v>3</v>
      </c>
      <c r="I340" s="1">
        <f t="shared" si="5"/>
        <v>1030.9999989811331</v>
      </c>
      <c r="J340" s="27">
        <f>Table3[[#This Row],[enter_time]]</f>
        <v>44333.401284722233</v>
      </c>
      <c r="K340" s="21">
        <v>44333.413217592592</v>
      </c>
      <c r="L340" s="22">
        <f>Table3[[#This Row],[Column1]]</f>
        <v>44333.413217592592</v>
      </c>
      <c r="Q340" s="4"/>
      <c r="R340" s="4"/>
      <c r="S340" s="4"/>
    </row>
    <row r="341" spans="1:19" x14ac:dyDescent="0.2">
      <c r="A341" s="15" t="s">
        <v>604</v>
      </c>
      <c r="B341" s="3">
        <v>2</v>
      </c>
      <c r="C341" s="24">
        <v>44333.401377314818</v>
      </c>
      <c r="D341" s="20">
        <v>44333.417071759257</v>
      </c>
      <c r="E341" s="3">
        <v>3</v>
      </c>
      <c r="F341" s="3">
        <v>3</v>
      </c>
      <c r="G341" s="3">
        <v>3</v>
      </c>
      <c r="H341" s="3">
        <v>3</v>
      </c>
      <c r="I341" s="1">
        <f t="shared" si="5"/>
        <v>1355.9999995166436</v>
      </c>
      <c r="J341" s="27">
        <f>Table3[[#This Row],[enter_time]]</f>
        <v>44333.401377314818</v>
      </c>
      <c r="K341" s="20">
        <v>44333.417071759257</v>
      </c>
      <c r="L341" s="22">
        <f>Table3[[#This Row],[Column1]]</f>
        <v>44333.417071759257</v>
      </c>
      <c r="Q341" s="4"/>
      <c r="R341" s="4"/>
      <c r="S341" s="4"/>
    </row>
    <row r="342" spans="1:19" x14ac:dyDescent="0.2">
      <c r="A342" s="16" t="s">
        <v>417</v>
      </c>
      <c r="B342" s="10">
        <v>2</v>
      </c>
      <c r="C342" s="25">
        <v>44333.401493055557</v>
      </c>
      <c r="D342" s="21">
        <v>44333.410902777781</v>
      </c>
      <c r="E342" s="10">
        <v>3</v>
      </c>
      <c r="F342" s="10">
        <v>3</v>
      </c>
      <c r="G342" s="10">
        <v>3</v>
      </c>
      <c r="H342" s="10">
        <v>3</v>
      </c>
      <c r="I342" s="1">
        <f t="shared" si="5"/>
        <v>813.00000019837171</v>
      </c>
      <c r="J342" s="27">
        <f>Table3[[#This Row],[enter_time]]</f>
        <v>44333.401493055557</v>
      </c>
      <c r="K342" s="21">
        <v>44333.410902777781</v>
      </c>
      <c r="L342" s="22">
        <f>Table3[[#This Row],[Column1]]</f>
        <v>44333.410902777781</v>
      </c>
      <c r="Q342" s="4"/>
      <c r="R342" s="4"/>
      <c r="S342" s="4"/>
    </row>
    <row r="343" spans="1:19" x14ac:dyDescent="0.2">
      <c r="A343" s="15" t="s">
        <v>676</v>
      </c>
      <c r="B343" s="3">
        <v>2</v>
      </c>
      <c r="C343" s="24">
        <v>44333.401550925933</v>
      </c>
      <c r="D343" s="20">
        <v>44333.415648148148</v>
      </c>
      <c r="E343" s="3">
        <v>3</v>
      </c>
      <c r="F343" s="3">
        <v>3</v>
      </c>
      <c r="G343" s="3">
        <v>3</v>
      </c>
      <c r="H343" s="3">
        <v>3</v>
      </c>
      <c r="I343" s="1">
        <f t="shared" si="5"/>
        <v>1217.9999993182719</v>
      </c>
      <c r="J343" s="27">
        <f>Table3[[#This Row],[enter_time]]</f>
        <v>44333.401550925933</v>
      </c>
      <c r="K343" s="20">
        <v>44333.415648148148</v>
      </c>
      <c r="L343" s="22">
        <f>Table3[[#This Row],[Column1]]</f>
        <v>44333.415648148148</v>
      </c>
      <c r="Q343" s="4"/>
      <c r="R343" s="4"/>
      <c r="S343" s="4"/>
    </row>
    <row r="344" spans="1:19" x14ac:dyDescent="0.2">
      <c r="A344" s="16" t="s">
        <v>514</v>
      </c>
      <c r="B344" s="10">
        <v>2</v>
      </c>
      <c r="C344" s="25">
        <v>44333.401562500003</v>
      </c>
      <c r="D344" s="21">
        <v>44333.414780092593</v>
      </c>
      <c r="E344" s="10">
        <v>3</v>
      </c>
      <c r="F344" s="10">
        <v>3</v>
      </c>
      <c r="G344" s="10">
        <v>3</v>
      </c>
      <c r="H344" s="10">
        <v>3</v>
      </c>
      <c r="I344" s="1">
        <f t="shared" si="5"/>
        <v>1141.9999997830018</v>
      </c>
      <c r="J344" s="27">
        <f>Table3[[#This Row],[enter_time]]</f>
        <v>44333.401562500003</v>
      </c>
      <c r="K344" s="21">
        <v>44333.414780092593</v>
      </c>
      <c r="L344" s="22">
        <f>Table3[[#This Row],[Column1]]</f>
        <v>44333.414780092593</v>
      </c>
      <c r="Q344" s="4"/>
      <c r="R344" s="4"/>
      <c r="S344" s="4"/>
    </row>
    <row r="345" spans="1:19" x14ac:dyDescent="0.2">
      <c r="A345" s="15" t="s">
        <v>164</v>
      </c>
      <c r="B345" s="3">
        <v>2</v>
      </c>
      <c r="C345" s="24">
        <v>44333.401817129627</v>
      </c>
      <c r="D345" s="20">
        <v>44333.413287037038</v>
      </c>
      <c r="E345" s="3">
        <v>3</v>
      </c>
      <c r="F345" s="3">
        <v>3</v>
      </c>
      <c r="G345" s="3">
        <v>3</v>
      </c>
      <c r="H345" s="3">
        <v>3</v>
      </c>
      <c r="I345" s="1">
        <f t="shared" si="5"/>
        <v>991.000000317581</v>
      </c>
      <c r="J345" s="27">
        <f>Table3[[#This Row],[enter_time]]</f>
        <v>44333.401817129627</v>
      </c>
      <c r="K345" s="20">
        <v>44333.413287037038</v>
      </c>
      <c r="L345" s="22">
        <f>Table3[[#This Row],[Column1]]</f>
        <v>44333.413287037038</v>
      </c>
      <c r="Q345" s="4"/>
      <c r="R345" s="4"/>
      <c r="S345" s="4"/>
    </row>
    <row r="346" spans="1:19" x14ac:dyDescent="0.2">
      <c r="A346" s="16" t="s">
        <v>360</v>
      </c>
      <c r="B346" s="10">
        <v>2</v>
      </c>
      <c r="C346" s="25">
        <v>44333.40185185185</v>
      </c>
      <c r="D346" s="21">
        <v>44333.413472222222</v>
      </c>
      <c r="E346" s="10">
        <v>3</v>
      </c>
      <c r="F346" s="10">
        <v>3</v>
      </c>
      <c r="G346" s="10">
        <v>3</v>
      </c>
      <c r="H346" s="10">
        <v>3</v>
      </c>
      <c r="I346" s="1">
        <f t="shared" si="5"/>
        <v>1004.0000002132729</v>
      </c>
      <c r="J346" s="27">
        <f>Table3[[#This Row],[enter_time]]</f>
        <v>44333.40185185185</v>
      </c>
      <c r="K346" s="21">
        <v>44333.413472222222</v>
      </c>
      <c r="L346" s="22">
        <f>Table3[[#This Row],[Column1]]</f>
        <v>44333.413472222222</v>
      </c>
      <c r="Q346" s="4"/>
      <c r="R346" s="4"/>
      <c r="S346" s="4"/>
    </row>
    <row r="347" spans="1:19" x14ac:dyDescent="0.2">
      <c r="A347" s="15" t="s">
        <v>119</v>
      </c>
      <c r="B347" s="3">
        <v>2</v>
      </c>
      <c r="C347" s="24">
        <v>44333.402094907397</v>
      </c>
      <c r="D347" s="20">
        <v>44333.41375</v>
      </c>
      <c r="E347" s="3">
        <v>3</v>
      </c>
      <c r="F347" s="3">
        <v>3</v>
      </c>
      <c r="G347" s="3">
        <v>3</v>
      </c>
      <c r="H347" s="3">
        <v>3</v>
      </c>
      <c r="I347" s="1">
        <f t="shared" si="5"/>
        <v>1007.0000009145588</v>
      </c>
      <c r="J347" s="27">
        <f>Table3[[#This Row],[enter_time]]</f>
        <v>44333.402094907397</v>
      </c>
      <c r="K347" s="20">
        <v>44333.41375</v>
      </c>
      <c r="L347" s="22">
        <f>Table3[[#This Row],[Column1]]</f>
        <v>44333.41375</v>
      </c>
      <c r="Q347" s="4"/>
      <c r="R347" s="4"/>
      <c r="S347" s="4"/>
    </row>
    <row r="348" spans="1:19" x14ac:dyDescent="0.2">
      <c r="A348" s="16" t="s">
        <v>390</v>
      </c>
      <c r="B348" s="10">
        <v>2</v>
      </c>
      <c r="C348" s="25">
        <v>44333.402129629627</v>
      </c>
      <c r="D348" s="21">
        <v>44333.416226851848</v>
      </c>
      <c r="E348" s="10">
        <v>3</v>
      </c>
      <c r="F348" s="10">
        <v>3</v>
      </c>
      <c r="G348" s="10">
        <v>3</v>
      </c>
      <c r="H348" s="10">
        <v>3</v>
      </c>
      <c r="I348" s="1">
        <f t="shared" si="5"/>
        <v>1217.9999999469146</v>
      </c>
      <c r="J348" s="27">
        <f>Table3[[#This Row],[enter_time]]</f>
        <v>44333.402129629627</v>
      </c>
      <c r="K348" s="21">
        <v>44333.416226851848</v>
      </c>
      <c r="L348" s="22">
        <f>Table3[[#This Row],[Column1]]</f>
        <v>44333.416226851848</v>
      </c>
      <c r="Q348" s="4"/>
      <c r="R348" s="4"/>
      <c r="S348" s="4"/>
    </row>
    <row r="349" spans="1:19" x14ac:dyDescent="0.2">
      <c r="A349" s="15" t="s">
        <v>418</v>
      </c>
      <c r="B349" s="3">
        <v>2</v>
      </c>
      <c r="C349" s="24">
        <v>44333.402233796303</v>
      </c>
      <c r="D349" s="20">
        <v>44333.411585648151</v>
      </c>
      <c r="E349" s="3">
        <v>3</v>
      </c>
      <c r="F349" s="3">
        <v>3</v>
      </c>
      <c r="G349" s="3">
        <v>3</v>
      </c>
      <c r="H349" s="3">
        <v>3</v>
      </c>
      <c r="I349" s="1">
        <f t="shared" si="5"/>
        <v>807.99999965820462</v>
      </c>
      <c r="J349" s="27">
        <f>Table3[[#This Row],[enter_time]]</f>
        <v>44333.402233796303</v>
      </c>
      <c r="K349" s="20">
        <v>44333.411585648151</v>
      </c>
      <c r="L349" s="22">
        <f>Table3[[#This Row],[Column1]]</f>
        <v>44333.411585648151</v>
      </c>
      <c r="Q349" s="4"/>
      <c r="R349" s="4"/>
      <c r="S349" s="4"/>
    </row>
    <row r="350" spans="1:19" x14ac:dyDescent="0.2">
      <c r="A350" s="16" t="s">
        <v>657</v>
      </c>
      <c r="B350" s="10">
        <v>2</v>
      </c>
      <c r="C350" s="25">
        <v>44333.402268518519</v>
      </c>
      <c r="D350" s="21">
        <v>44333.4137962963</v>
      </c>
      <c r="E350" s="10">
        <v>3</v>
      </c>
      <c r="F350" s="10">
        <v>3</v>
      </c>
      <c r="G350" s="10">
        <v>3</v>
      </c>
      <c r="H350" s="10">
        <v>3</v>
      </c>
      <c r="I350" s="1">
        <f t="shared" si="5"/>
        <v>996.00000022910535</v>
      </c>
      <c r="J350" s="27">
        <f>Table3[[#This Row],[enter_time]]</f>
        <v>44333.402268518519</v>
      </c>
      <c r="K350" s="21">
        <v>44333.4137962963</v>
      </c>
      <c r="L350" s="22">
        <f>Table3[[#This Row],[Column1]]</f>
        <v>44333.4137962963</v>
      </c>
      <c r="Q350" s="4"/>
      <c r="R350" s="4"/>
      <c r="S350" s="4"/>
    </row>
    <row r="351" spans="1:19" x14ac:dyDescent="0.2">
      <c r="A351" s="15" t="s">
        <v>230</v>
      </c>
      <c r="B351" s="3">
        <v>2</v>
      </c>
      <c r="C351" s="24">
        <v>44333.402349537027</v>
      </c>
      <c r="D351" s="20">
        <v>44333.410914351851</v>
      </c>
      <c r="E351" s="3">
        <v>3</v>
      </c>
      <c r="F351" s="3">
        <v>3</v>
      </c>
      <c r="G351" s="3">
        <v>3</v>
      </c>
      <c r="H351" s="3">
        <v>3</v>
      </c>
      <c r="I351" s="1">
        <f t="shared" si="5"/>
        <v>740.00000073574483</v>
      </c>
      <c r="J351" s="27">
        <f>Table3[[#This Row],[enter_time]]</f>
        <v>44333.402349537027</v>
      </c>
      <c r="K351" s="20">
        <v>44333.410914351851</v>
      </c>
      <c r="L351" s="22">
        <f>Table3[[#This Row],[Column1]]</f>
        <v>44333.410914351851</v>
      </c>
      <c r="Q351" s="4"/>
      <c r="R351" s="4"/>
      <c r="S351" s="4"/>
    </row>
    <row r="352" spans="1:19" x14ac:dyDescent="0.2">
      <c r="A352" s="16" t="s">
        <v>661</v>
      </c>
      <c r="B352" s="10">
        <v>2</v>
      </c>
      <c r="C352" s="25">
        <v>44333.402430555558</v>
      </c>
      <c r="D352" s="21">
        <v>44333.415393518517</v>
      </c>
      <c r="E352" s="10">
        <v>3</v>
      </c>
      <c r="F352" s="10">
        <v>3</v>
      </c>
      <c r="G352" s="10">
        <v>3</v>
      </c>
      <c r="H352" s="10">
        <v>3</v>
      </c>
      <c r="I352" s="1">
        <f t="shared" si="5"/>
        <v>1119.9999996693805</v>
      </c>
      <c r="J352" s="27">
        <f>Table3[[#This Row],[enter_time]]</f>
        <v>44333.402430555558</v>
      </c>
      <c r="K352" s="21">
        <v>44333.415393518517</v>
      </c>
      <c r="L352" s="22">
        <f>Table3[[#This Row],[Column1]]</f>
        <v>44333.415393518517</v>
      </c>
      <c r="Q352" s="4"/>
      <c r="R352" s="4"/>
      <c r="S352" s="4"/>
    </row>
    <row r="353" spans="1:19" x14ac:dyDescent="0.2">
      <c r="A353" s="15" t="s">
        <v>191</v>
      </c>
      <c r="B353" s="3">
        <v>2</v>
      </c>
      <c r="C353" s="24">
        <v>44333.40253472222</v>
      </c>
      <c r="D353" s="20">
        <v>44333.414884259262</v>
      </c>
      <c r="E353" s="3">
        <v>3</v>
      </c>
      <c r="F353" s="3">
        <v>3</v>
      </c>
      <c r="G353" s="3">
        <v>3</v>
      </c>
      <c r="H353" s="3">
        <v>3</v>
      </c>
      <c r="I353" s="1">
        <f t="shared" si="5"/>
        <v>1067.0000004814938</v>
      </c>
      <c r="J353" s="27">
        <f>Table3[[#This Row],[enter_time]]</f>
        <v>44333.40253472222</v>
      </c>
      <c r="K353" s="20">
        <v>44333.414884259262</v>
      </c>
      <c r="L353" s="22">
        <f>Table3[[#This Row],[Column1]]</f>
        <v>44333.414884259262</v>
      </c>
      <c r="Q353" s="4"/>
      <c r="R353" s="4"/>
      <c r="S353" s="4"/>
    </row>
    <row r="354" spans="1:19" x14ac:dyDescent="0.2">
      <c r="A354" s="16" t="s">
        <v>387</v>
      </c>
      <c r="B354" s="10">
        <v>2</v>
      </c>
      <c r="C354" s="25">
        <v>44333.402696759258</v>
      </c>
      <c r="D354" s="21">
        <v>44333.419027777767</v>
      </c>
      <c r="E354" s="10">
        <v>3</v>
      </c>
      <c r="F354" s="10">
        <v>3</v>
      </c>
      <c r="G354" s="10">
        <v>3</v>
      </c>
      <c r="H354" s="10">
        <v>3</v>
      </c>
      <c r="I354" s="1">
        <f t="shared" si="5"/>
        <v>1410.9999991720542</v>
      </c>
      <c r="J354" s="27">
        <f>Table3[[#This Row],[enter_time]]</f>
        <v>44333.402696759258</v>
      </c>
      <c r="K354" s="21">
        <v>44333.419027777767</v>
      </c>
      <c r="L354" s="22">
        <f>Table3[[#This Row],[Column1]]</f>
        <v>44333.419027777767</v>
      </c>
      <c r="Q354" s="4"/>
      <c r="R354" s="4"/>
      <c r="S354" s="4"/>
    </row>
    <row r="355" spans="1:19" x14ac:dyDescent="0.2">
      <c r="A355" s="15" t="s">
        <v>652</v>
      </c>
      <c r="B355" s="3">
        <v>2</v>
      </c>
      <c r="C355" s="24">
        <v>44333.402824074074</v>
      </c>
      <c r="D355" s="20">
        <v>44333.413043981483</v>
      </c>
      <c r="E355" s="3">
        <v>3</v>
      </c>
      <c r="F355" s="3">
        <v>3</v>
      </c>
      <c r="G355" s="3">
        <v>3</v>
      </c>
      <c r="H355" s="3">
        <v>3</v>
      </c>
      <c r="I355" s="1">
        <f t="shared" si="5"/>
        <v>883.00000021699816</v>
      </c>
      <c r="J355" s="27">
        <f>Table3[[#This Row],[enter_time]]</f>
        <v>44333.402824074074</v>
      </c>
      <c r="K355" s="20">
        <v>44333.413043981483</v>
      </c>
      <c r="L355" s="22">
        <f>Table3[[#This Row],[Column1]]</f>
        <v>44333.413043981483</v>
      </c>
      <c r="Q355" s="4"/>
      <c r="R355" s="4"/>
      <c r="S355" s="4"/>
    </row>
    <row r="356" spans="1:19" x14ac:dyDescent="0.2">
      <c r="A356" s="16" t="s">
        <v>263</v>
      </c>
      <c r="B356" s="10">
        <v>2</v>
      </c>
      <c r="C356" s="25">
        <v>44333.403009259258</v>
      </c>
      <c r="D356" s="21">
        <v>44333.414803240739</v>
      </c>
      <c r="E356" s="10">
        <v>3</v>
      </c>
      <c r="F356" s="10">
        <v>3</v>
      </c>
      <c r="G356" s="10">
        <v>3</v>
      </c>
      <c r="H356" s="10">
        <v>3</v>
      </c>
      <c r="I356" s="1">
        <f t="shared" si="5"/>
        <v>1018.9999999478459</v>
      </c>
      <c r="J356" s="27">
        <f>Table3[[#This Row],[enter_time]]</f>
        <v>44333.403009259258</v>
      </c>
      <c r="K356" s="21">
        <v>44333.414803240739</v>
      </c>
      <c r="L356" s="22">
        <f>Table3[[#This Row],[Column1]]</f>
        <v>44333.414803240739</v>
      </c>
      <c r="Q356" s="4"/>
      <c r="R356" s="4"/>
      <c r="S356" s="4"/>
    </row>
    <row r="357" spans="1:19" x14ac:dyDescent="0.2">
      <c r="A357" s="15" t="s">
        <v>698</v>
      </c>
      <c r="B357" s="3">
        <v>2</v>
      </c>
      <c r="C357" s="24">
        <v>44333.403009259258</v>
      </c>
      <c r="D357" s="20">
        <v>44333.413773148153</v>
      </c>
      <c r="E357" s="3">
        <v>3</v>
      </c>
      <c r="F357" s="3">
        <v>3</v>
      </c>
      <c r="G357" s="3">
        <v>3</v>
      </c>
      <c r="H357" s="3">
        <v>3</v>
      </c>
      <c r="I357" s="1">
        <f t="shared" si="5"/>
        <v>930.00000051688403</v>
      </c>
      <c r="J357" s="27">
        <f>Table3[[#This Row],[enter_time]]</f>
        <v>44333.403009259258</v>
      </c>
      <c r="K357" s="20">
        <v>44333.413773148153</v>
      </c>
      <c r="L357" s="22">
        <f>Table3[[#This Row],[Column1]]</f>
        <v>44333.413773148153</v>
      </c>
      <c r="Q357" s="4"/>
      <c r="R357" s="4"/>
      <c r="S357" s="4"/>
    </row>
    <row r="358" spans="1:19" x14ac:dyDescent="0.2">
      <c r="A358" s="16" t="s">
        <v>103</v>
      </c>
      <c r="B358" s="10">
        <v>2</v>
      </c>
      <c r="C358" s="25">
        <v>44333.403171296297</v>
      </c>
      <c r="D358" s="21">
        <v>44333.415763888886</v>
      </c>
      <c r="E358" s="10">
        <v>3</v>
      </c>
      <c r="F358" s="10">
        <v>3</v>
      </c>
      <c r="G358" s="10">
        <v>3</v>
      </c>
      <c r="H358" s="10">
        <v>3</v>
      </c>
      <c r="I358" s="1">
        <f t="shared" si="5"/>
        <v>1087.9999997327104</v>
      </c>
      <c r="J358" s="27">
        <f>Table3[[#This Row],[enter_time]]</f>
        <v>44333.403171296297</v>
      </c>
      <c r="K358" s="21">
        <v>44333.415763888886</v>
      </c>
      <c r="L358" s="22">
        <f>Table3[[#This Row],[Column1]]</f>
        <v>44333.415763888886</v>
      </c>
      <c r="Q358" s="4"/>
      <c r="R358" s="4"/>
      <c r="S358" s="4"/>
    </row>
    <row r="359" spans="1:19" x14ac:dyDescent="0.2">
      <c r="A359" s="15" t="s">
        <v>659</v>
      </c>
      <c r="B359" s="3">
        <v>2</v>
      </c>
      <c r="C359" s="24">
        <v>44333.40320601852</v>
      </c>
      <c r="D359" s="20">
        <v>44333.415694444448</v>
      </c>
      <c r="E359" s="3">
        <v>3</v>
      </c>
      <c r="F359" s="3">
        <v>3</v>
      </c>
      <c r="G359" s="3">
        <v>3</v>
      </c>
      <c r="H359" s="3">
        <v>3</v>
      </c>
      <c r="I359" s="1">
        <f t="shared" si="5"/>
        <v>1079.0000001434237</v>
      </c>
      <c r="J359" s="27">
        <f>Table3[[#This Row],[enter_time]]</f>
        <v>44333.40320601852</v>
      </c>
      <c r="K359" s="20">
        <v>44333.415694444448</v>
      </c>
      <c r="L359" s="22">
        <f>Table3[[#This Row],[Column1]]</f>
        <v>44333.415694444448</v>
      </c>
      <c r="Q359" s="4"/>
      <c r="R359" s="4"/>
      <c r="S359" s="4"/>
    </row>
    <row r="360" spans="1:19" x14ac:dyDescent="0.2">
      <c r="A360" s="16" t="s">
        <v>685</v>
      </c>
      <c r="B360" s="10">
        <v>2</v>
      </c>
      <c r="C360" s="25">
        <v>44333.403252314813</v>
      </c>
      <c r="D360" s="21">
        <v>44333.413032407407</v>
      </c>
      <c r="E360" s="10">
        <v>3</v>
      </c>
      <c r="F360" s="10">
        <v>3</v>
      </c>
      <c r="G360" s="10">
        <v>3</v>
      </c>
      <c r="H360" s="10">
        <v>3</v>
      </c>
      <c r="I360" s="1">
        <f t="shared" si="5"/>
        <v>845.00000013504177</v>
      </c>
      <c r="J360" s="27">
        <f>Table3[[#This Row],[enter_time]]</f>
        <v>44333.403252314813</v>
      </c>
      <c r="K360" s="21">
        <v>44333.413032407407</v>
      </c>
      <c r="L360" s="22">
        <f>Table3[[#This Row],[Column1]]</f>
        <v>44333.413032407407</v>
      </c>
      <c r="Q360" s="4"/>
      <c r="R360" s="4"/>
      <c r="S360" s="4"/>
    </row>
    <row r="361" spans="1:19" x14ac:dyDescent="0.2">
      <c r="A361" s="15" t="s">
        <v>457</v>
      </c>
      <c r="B361" s="3">
        <v>2</v>
      </c>
      <c r="C361" s="24">
        <v>44333.403368055559</v>
      </c>
      <c r="D361" s="20">
        <v>44333.414525462962</v>
      </c>
      <c r="E361" s="3">
        <v>3</v>
      </c>
      <c r="F361" s="3">
        <v>3</v>
      </c>
      <c r="G361" s="3">
        <v>3</v>
      </c>
      <c r="H361" s="3">
        <v>3</v>
      </c>
      <c r="I361" s="1">
        <f t="shared" si="5"/>
        <v>963.99999966379255</v>
      </c>
      <c r="J361" s="27">
        <f>Table3[[#This Row],[enter_time]]</f>
        <v>44333.403368055559</v>
      </c>
      <c r="K361" s="20">
        <v>44333.414525462962</v>
      </c>
      <c r="L361" s="22">
        <f>Table3[[#This Row],[Column1]]</f>
        <v>44333.414525462962</v>
      </c>
      <c r="Q361" s="4"/>
      <c r="R361" s="4"/>
      <c r="S361" s="4"/>
    </row>
    <row r="362" spans="1:19" x14ac:dyDescent="0.2">
      <c r="A362" s="16" t="s">
        <v>612</v>
      </c>
      <c r="B362" s="10">
        <v>2</v>
      </c>
      <c r="C362" s="25">
        <v>44333.403391203698</v>
      </c>
      <c r="D362" s="21">
        <v>44333.415381944447</v>
      </c>
      <c r="E362" s="10">
        <v>3</v>
      </c>
      <c r="F362" s="10">
        <v>3</v>
      </c>
      <c r="G362" s="10">
        <v>3</v>
      </c>
      <c r="H362" s="10">
        <v>3</v>
      </c>
      <c r="I362" s="1">
        <f t="shared" si="5"/>
        <v>1036.0000007785857</v>
      </c>
      <c r="J362" s="27">
        <f>Table3[[#This Row],[enter_time]]</f>
        <v>44333.403391203698</v>
      </c>
      <c r="K362" s="21">
        <v>44333.415381944447</v>
      </c>
      <c r="L362" s="22">
        <f>Table3[[#This Row],[Column1]]</f>
        <v>44333.415381944447</v>
      </c>
      <c r="Q362" s="4"/>
      <c r="R362" s="4"/>
      <c r="S362" s="4"/>
    </row>
    <row r="363" spans="1:19" x14ac:dyDescent="0.2">
      <c r="A363" s="15" t="s">
        <v>61</v>
      </c>
      <c r="B363" s="3">
        <v>2</v>
      </c>
      <c r="C363" s="24">
        <v>44333.403483796297</v>
      </c>
      <c r="D363" s="20">
        <v>44333.415208333332</v>
      </c>
      <c r="E363" s="3">
        <v>3</v>
      </c>
      <c r="F363" s="3">
        <v>3</v>
      </c>
      <c r="G363" s="3">
        <v>3</v>
      </c>
      <c r="H363" s="3">
        <v>3</v>
      </c>
      <c r="I363" s="1">
        <f t="shared" si="5"/>
        <v>1012.9999998025596</v>
      </c>
      <c r="J363" s="27">
        <f>Table3[[#This Row],[enter_time]]</f>
        <v>44333.403483796297</v>
      </c>
      <c r="K363" s="20">
        <v>44333.415208333332</v>
      </c>
      <c r="L363" s="22">
        <f>Table3[[#This Row],[Column1]]</f>
        <v>44333.415208333332</v>
      </c>
      <c r="Q363" s="4"/>
      <c r="R363" s="4"/>
      <c r="S363" s="4"/>
    </row>
    <row r="364" spans="1:19" x14ac:dyDescent="0.2">
      <c r="A364" s="16" t="s">
        <v>216</v>
      </c>
      <c r="B364" s="10">
        <v>2</v>
      </c>
      <c r="C364" s="25">
        <v>44333.403553240743</v>
      </c>
      <c r="D364" s="21">
        <v>44333.413773148153</v>
      </c>
      <c r="E364" s="10">
        <v>3</v>
      </c>
      <c r="F364" s="10">
        <v>3</v>
      </c>
      <c r="G364" s="10">
        <v>3</v>
      </c>
      <c r="H364" s="10">
        <v>3</v>
      </c>
      <c r="I364" s="1">
        <f t="shared" si="5"/>
        <v>883.00000021699816</v>
      </c>
      <c r="J364" s="27">
        <f>Table3[[#This Row],[enter_time]]</f>
        <v>44333.403553240743</v>
      </c>
      <c r="K364" s="21">
        <v>44333.413773148153</v>
      </c>
      <c r="L364" s="22">
        <f>Table3[[#This Row],[Column1]]</f>
        <v>44333.413773148153</v>
      </c>
      <c r="Q364" s="4"/>
      <c r="R364" s="4"/>
      <c r="S364" s="4"/>
    </row>
    <row r="365" spans="1:19" x14ac:dyDescent="0.2">
      <c r="A365" s="15" t="s">
        <v>382</v>
      </c>
      <c r="B365" s="3">
        <v>2</v>
      </c>
      <c r="C365" s="24">
        <v>44333.40357638889</v>
      </c>
      <c r="D365" s="20">
        <v>44333.415613425917</v>
      </c>
      <c r="E365" s="3">
        <v>3</v>
      </c>
      <c r="F365" s="3">
        <v>3</v>
      </c>
      <c r="G365" s="3">
        <v>3</v>
      </c>
      <c r="H365" s="3">
        <v>3</v>
      </c>
      <c r="I365" s="1">
        <f t="shared" si="5"/>
        <v>1039.9999991990626</v>
      </c>
      <c r="J365" s="27">
        <f>Table3[[#This Row],[enter_time]]</f>
        <v>44333.40357638889</v>
      </c>
      <c r="K365" s="20">
        <v>44333.415613425917</v>
      </c>
      <c r="L365" s="22">
        <f>Table3[[#This Row],[Column1]]</f>
        <v>44333.415613425917</v>
      </c>
      <c r="Q365" s="4"/>
      <c r="R365" s="4"/>
      <c r="S365" s="4"/>
    </row>
    <row r="366" spans="1:19" x14ac:dyDescent="0.2">
      <c r="A366" s="16" t="s">
        <v>385</v>
      </c>
      <c r="B366" s="10">
        <v>2</v>
      </c>
      <c r="C366" s="25">
        <v>44333.403622685182</v>
      </c>
      <c r="D366" s="21">
        <v>44333.415833333333</v>
      </c>
      <c r="E366" s="10">
        <v>3</v>
      </c>
      <c r="F366" s="10">
        <v>3</v>
      </c>
      <c r="G366" s="10">
        <v>3</v>
      </c>
      <c r="H366" s="10">
        <v>3</v>
      </c>
      <c r="I366" s="1">
        <f t="shared" si="5"/>
        <v>1055.0000001909211</v>
      </c>
      <c r="J366" s="27">
        <f>Table3[[#This Row],[enter_time]]</f>
        <v>44333.403622685182</v>
      </c>
      <c r="K366" s="21">
        <v>44333.415833333333</v>
      </c>
      <c r="L366" s="22">
        <f>Table3[[#This Row],[Column1]]</f>
        <v>44333.415833333333</v>
      </c>
      <c r="Q366" s="4"/>
      <c r="R366" s="4"/>
      <c r="S366" s="4"/>
    </row>
    <row r="367" spans="1:19" x14ac:dyDescent="0.2">
      <c r="A367" s="15" t="s">
        <v>510</v>
      </c>
      <c r="B367" s="3">
        <v>2</v>
      </c>
      <c r="C367" s="24">
        <v>44333.403981481482</v>
      </c>
      <c r="D367" s="20">
        <v>44333.41505787037</v>
      </c>
      <c r="E367" s="3">
        <v>3</v>
      </c>
      <c r="F367" s="3">
        <v>3</v>
      </c>
      <c r="G367" s="3">
        <v>3</v>
      </c>
      <c r="H367" s="3">
        <v>3</v>
      </c>
      <c r="I367" s="1">
        <f t="shared" si="5"/>
        <v>956.999999913387</v>
      </c>
      <c r="J367" s="27">
        <f>Table3[[#This Row],[enter_time]]</f>
        <v>44333.403981481482</v>
      </c>
      <c r="K367" s="20">
        <v>44333.41505787037</v>
      </c>
      <c r="L367" s="22">
        <f>Table3[[#This Row],[Column1]]</f>
        <v>44333.41505787037</v>
      </c>
      <c r="Q367" s="4"/>
      <c r="R367" s="4"/>
      <c r="S367" s="4"/>
    </row>
    <row r="368" spans="1:19" x14ac:dyDescent="0.2">
      <c r="A368" s="16" t="s">
        <v>724</v>
      </c>
      <c r="B368" s="10">
        <v>2</v>
      </c>
      <c r="C368" s="25">
        <v>44333.403981481482</v>
      </c>
      <c r="D368" s="21">
        <v>44333.41747685185</v>
      </c>
      <c r="E368" s="10">
        <v>3</v>
      </c>
      <c r="F368" s="10">
        <v>3</v>
      </c>
      <c r="G368" s="10">
        <v>3</v>
      </c>
      <c r="H368" s="10">
        <v>3</v>
      </c>
      <c r="I368" s="1">
        <f t="shared" si="5"/>
        <v>1165.9999997355044</v>
      </c>
      <c r="J368" s="27">
        <f>Table3[[#This Row],[enter_time]]</f>
        <v>44333.403981481482</v>
      </c>
      <c r="K368" s="21">
        <v>44333.41747685185</v>
      </c>
      <c r="L368" s="22">
        <f>Table3[[#This Row],[Column1]]</f>
        <v>44333.41747685185</v>
      </c>
      <c r="Q368" s="4"/>
      <c r="R368" s="4"/>
      <c r="S368" s="4"/>
    </row>
    <row r="369" spans="1:19" x14ac:dyDescent="0.2">
      <c r="A369" s="15" t="s">
        <v>209</v>
      </c>
      <c r="B369" s="3">
        <v>2</v>
      </c>
      <c r="C369" s="24">
        <v>44333.403993055559</v>
      </c>
      <c r="D369" s="20">
        <v>44333.414606481478</v>
      </c>
      <c r="E369" s="3">
        <v>3</v>
      </c>
      <c r="F369" s="3">
        <v>3</v>
      </c>
      <c r="G369" s="3">
        <v>3</v>
      </c>
      <c r="H369" s="3">
        <v>3</v>
      </c>
      <c r="I369" s="1">
        <f t="shared" si="5"/>
        <v>916.99999936390668</v>
      </c>
      <c r="J369" s="27">
        <f>Table3[[#This Row],[enter_time]]</f>
        <v>44333.403993055559</v>
      </c>
      <c r="K369" s="20">
        <v>44333.414606481478</v>
      </c>
      <c r="L369" s="22">
        <f>Table3[[#This Row],[Column1]]</f>
        <v>44333.414606481478</v>
      </c>
      <c r="Q369" s="4"/>
      <c r="R369" s="4"/>
      <c r="S369" s="4"/>
    </row>
    <row r="370" spans="1:19" x14ac:dyDescent="0.2">
      <c r="A370" s="16" t="s">
        <v>444</v>
      </c>
      <c r="B370" s="10">
        <v>2</v>
      </c>
      <c r="C370" s="25">
        <v>44333.404074074067</v>
      </c>
      <c r="D370" s="21">
        <v>44333.413576388892</v>
      </c>
      <c r="E370" s="10">
        <v>3</v>
      </c>
      <c r="F370" s="10">
        <v>3</v>
      </c>
      <c r="G370" s="10">
        <v>3</v>
      </c>
      <c r="H370" s="10">
        <v>3</v>
      </c>
      <c r="I370" s="1">
        <f t="shared" si="5"/>
        <v>821.00000081118196</v>
      </c>
      <c r="J370" s="27">
        <f>Table3[[#This Row],[enter_time]]</f>
        <v>44333.404074074067</v>
      </c>
      <c r="K370" s="21">
        <v>44333.413576388892</v>
      </c>
      <c r="L370" s="22">
        <f>Table3[[#This Row],[Column1]]</f>
        <v>44333.413576388892</v>
      </c>
      <c r="Q370" s="4"/>
      <c r="R370" s="4"/>
      <c r="S370" s="4"/>
    </row>
    <row r="371" spans="1:19" x14ac:dyDescent="0.2">
      <c r="A371" s="15" t="s">
        <v>87</v>
      </c>
      <c r="B371" s="3">
        <v>2</v>
      </c>
      <c r="C371" s="24">
        <v>44333.404131944437</v>
      </c>
      <c r="D371" s="20">
        <v>44333.415856481479</v>
      </c>
      <c r="E371" s="3">
        <v>3</v>
      </c>
      <c r="F371" s="3">
        <v>3</v>
      </c>
      <c r="G371" s="3">
        <v>3</v>
      </c>
      <c r="H371" s="3">
        <v>3</v>
      </c>
      <c r="I371" s="1">
        <f t="shared" si="5"/>
        <v>1013.0000004312024</v>
      </c>
      <c r="J371" s="27">
        <f>Table3[[#This Row],[enter_time]]</f>
        <v>44333.404131944437</v>
      </c>
      <c r="K371" s="20">
        <v>44333.415856481479</v>
      </c>
      <c r="L371" s="22">
        <f>Table3[[#This Row],[Column1]]</f>
        <v>44333.415856481479</v>
      </c>
      <c r="Q371" s="4"/>
      <c r="R371" s="4"/>
      <c r="S371" s="4"/>
    </row>
    <row r="372" spans="1:19" x14ac:dyDescent="0.2">
      <c r="A372" s="16" t="s">
        <v>327</v>
      </c>
      <c r="B372" s="10">
        <v>2</v>
      </c>
      <c r="C372" s="25">
        <v>44333.404189814813</v>
      </c>
      <c r="D372" s="21">
        <v>44333.413078703707</v>
      </c>
      <c r="E372" s="10">
        <v>3</v>
      </c>
      <c r="F372" s="10">
        <v>3</v>
      </c>
      <c r="G372" s="10">
        <v>3</v>
      </c>
      <c r="H372" s="10">
        <v>3</v>
      </c>
      <c r="I372" s="1">
        <f t="shared" si="5"/>
        <v>768.00000036600977</v>
      </c>
      <c r="J372" s="27">
        <f>Table3[[#This Row],[enter_time]]</f>
        <v>44333.404189814813</v>
      </c>
      <c r="K372" s="21">
        <v>44333.413078703707</v>
      </c>
      <c r="L372" s="22">
        <f>Table3[[#This Row],[Column1]]</f>
        <v>44333.413078703707</v>
      </c>
      <c r="Q372" s="4"/>
      <c r="R372" s="4"/>
      <c r="S372" s="4"/>
    </row>
    <row r="373" spans="1:19" x14ac:dyDescent="0.2">
      <c r="A373" s="15" t="s">
        <v>669</v>
      </c>
      <c r="B373" s="3">
        <v>2</v>
      </c>
      <c r="C373" s="24">
        <v>44333.40425925926</v>
      </c>
      <c r="D373" s="20">
        <v>44333.416307870371</v>
      </c>
      <c r="E373" s="3">
        <v>3</v>
      </c>
      <c r="F373" s="3">
        <v>3</v>
      </c>
      <c r="G373" s="3">
        <v>3</v>
      </c>
      <c r="H373" s="3">
        <v>3</v>
      </c>
      <c r="I373" s="1">
        <f t="shared" si="5"/>
        <v>1041.0000000614673</v>
      </c>
      <c r="J373" s="27">
        <f>Table3[[#This Row],[enter_time]]</f>
        <v>44333.40425925926</v>
      </c>
      <c r="K373" s="20">
        <v>44333.416307870371</v>
      </c>
      <c r="L373" s="22">
        <f>Table3[[#This Row],[Column1]]</f>
        <v>44333.416307870371</v>
      </c>
      <c r="Q373" s="4"/>
      <c r="R373" s="4"/>
      <c r="S373" s="4"/>
    </row>
    <row r="374" spans="1:19" x14ac:dyDescent="0.2">
      <c r="A374" s="16" t="s">
        <v>200</v>
      </c>
      <c r="B374" s="10">
        <v>2</v>
      </c>
      <c r="C374" s="25">
        <v>44333.404421296298</v>
      </c>
      <c r="D374" s="21">
        <v>44333.415173611109</v>
      </c>
      <c r="E374" s="10">
        <v>3</v>
      </c>
      <c r="F374" s="10">
        <v>3</v>
      </c>
      <c r="G374" s="10">
        <v>3</v>
      </c>
      <c r="H374" s="10">
        <v>3</v>
      </c>
      <c r="I374" s="1">
        <f t="shared" si="5"/>
        <v>928.99999965447932</v>
      </c>
      <c r="J374" s="27">
        <f>Table3[[#This Row],[enter_time]]</f>
        <v>44333.404421296298</v>
      </c>
      <c r="K374" s="21">
        <v>44333.415173611109</v>
      </c>
      <c r="L374" s="22">
        <f>Table3[[#This Row],[Column1]]</f>
        <v>44333.415173611109</v>
      </c>
      <c r="Q374" s="4"/>
      <c r="R374" s="4"/>
      <c r="S374" s="4"/>
    </row>
    <row r="375" spans="1:19" x14ac:dyDescent="0.2">
      <c r="A375" s="15" t="s">
        <v>454</v>
      </c>
      <c r="B375" s="3">
        <v>2</v>
      </c>
      <c r="C375" s="24">
        <v>44333.404444444437</v>
      </c>
      <c r="D375" s="20">
        <v>44333.419085648151</v>
      </c>
      <c r="E375" s="3">
        <v>3</v>
      </c>
      <c r="F375" s="3">
        <v>3</v>
      </c>
      <c r="G375" s="3">
        <v>3</v>
      </c>
      <c r="H375" s="3">
        <v>3</v>
      </c>
      <c r="I375" s="1">
        <f t="shared" si="5"/>
        <v>1265.0000008754432</v>
      </c>
      <c r="J375" s="27">
        <f>Table3[[#This Row],[enter_time]]</f>
        <v>44333.404444444437</v>
      </c>
      <c r="K375" s="20">
        <v>44333.419085648151</v>
      </c>
      <c r="L375" s="22">
        <f>Table3[[#This Row],[Column1]]</f>
        <v>44333.419085648151</v>
      </c>
      <c r="Q375" s="4"/>
      <c r="R375" s="4"/>
      <c r="S375" s="4"/>
    </row>
    <row r="376" spans="1:19" x14ac:dyDescent="0.2">
      <c r="A376" s="16" t="s">
        <v>401</v>
      </c>
      <c r="B376" s="10">
        <v>2</v>
      </c>
      <c r="C376" s="25">
        <v>44333.40457175926</v>
      </c>
      <c r="D376" s="21">
        <v>44333.416134259263</v>
      </c>
      <c r="E376" s="10">
        <v>3</v>
      </c>
      <c r="F376" s="10">
        <v>3</v>
      </c>
      <c r="G376" s="10">
        <v>3</v>
      </c>
      <c r="H376" s="10">
        <v>3</v>
      </c>
      <c r="I376" s="1">
        <f t="shared" si="5"/>
        <v>999.00000030174851</v>
      </c>
      <c r="J376" s="27">
        <f>Table3[[#This Row],[enter_time]]</f>
        <v>44333.40457175926</v>
      </c>
      <c r="K376" s="21">
        <v>44333.416134259263</v>
      </c>
      <c r="L376" s="22">
        <f>Table3[[#This Row],[Column1]]</f>
        <v>44333.416134259263</v>
      </c>
      <c r="Q376" s="4"/>
      <c r="R376" s="4"/>
      <c r="S376" s="4"/>
    </row>
    <row r="377" spans="1:19" x14ac:dyDescent="0.2">
      <c r="A377" s="15" t="s">
        <v>118</v>
      </c>
      <c r="B377" s="3">
        <v>2</v>
      </c>
      <c r="C377" s="24">
        <v>44333.404629629629</v>
      </c>
      <c r="D377" s="20">
        <v>44333.417141203703</v>
      </c>
      <c r="E377" s="3">
        <v>3</v>
      </c>
      <c r="F377" s="3">
        <v>3</v>
      </c>
      <c r="G377" s="3">
        <v>3</v>
      </c>
      <c r="H377" s="3">
        <v>3</v>
      </c>
      <c r="I377" s="1">
        <f t="shared" si="5"/>
        <v>1080.9999999823049</v>
      </c>
      <c r="J377" s="27">
        <f>Table3[[#This Row],[enter_time]]</f>
        <v>44333.404629629629</v>
      </c>
      <c r="K377" s="20">
        <v>44333.417141203703</v>
      </c>
      <c r="L377" s="22">
        <f>Table3[[#This Row],[Column1]]</f>
        <v>44333.417141203703</v>
      </c>
      <c r="Q377" s="4"/>
      <c r="R377" s="4"/>
      <c r="S377" s="4"/>
    </row>
    <row r="378" spans="1:19" x14ac:dyDescent="0.2">
      <c r="A378" s="16" t="s">
        <v>530</v>
      </c>
      <c r="B378" s="10">
        <v>2</v>
      </c>
      <c r="C378" s="25">
        <v>44333.404722222222</v>
      </c>
      <c r="D378" s="21">
        <v>44333.414120370369</v>
      </c>
      <c r="E378" s="10">
        <v>3</v>
      </c>
      <c r="F378" s="10">
        <v>3</v>
      </c>
      <c r="G378" s="10">
        <v>3</v>
      </c>
      <c r="H378" s="10">
        <v>3</v>
      </c>
      <c r="I378" s="1">
        <f t="shared" si="5"/>
        <v>811.99999996460974</v>
      </c>
      <c r="J378" s="27">
        <f>Table3[[#This Row],[enter_time]]</f>
        <v>44333.404722222222</v>
      </c>
      <c r="K378" s="21">
        <v>44333.414120370369</v>
      </c>
      <c r="L378" s="22">
        <f>Table3[[#This Row],[Column1]]</f>
        <v>44333.414120370369</v>
      </c>
      <c r="Q378" s="4"/>
      <c r="R378" s="4"/>
      <c r="S378" s="4"/>
    </row>
    <row r="379" spans="1:19" x14ac:dyDescent="0.2">
      <c r="A379" s="15" t="s">
        <v>186</v>
      </c>
      <c r="B379" s="3">
        <v>2</v>
      </c>
      <c r="C379" s="24">
        <v>44333.404780092591</v>
      </c>
      <c r="D379" s="20">
        <v>44333.414479166669</v>
      </c>
      <c r="E379" s="3">
        <v>3</v>
      </c>
      <c r="F379" s="3">
        <v>3</v>
      </c>
      <c r="G379" s="3">
        <v>3</v>
      </c>
      <c r="H379" s="3">
        <v>3</v>
      </c>
      <c r="I379" s="1">
        <f t="shared" si="5"/>
        <v>838.00000038463622</v>
      </c>
      <c r="J379" s="27">
        <f>Table3[[#This Row],[enter_time]]</f>
        <v>44333.404780092591</v>
      </c>
      <c r="K379" s="20">
        <v>44333.414479166669</v>
      </c>
      <c r="L379" s="22">
        <f>Table3[[#This Row],[Column1]]</f>
        <v>44333.414479166669</v>
      </c>
      <c r="Q379" s="4"/>
      <c r="R379" s="4"/>
      <c r="S379" s="4"/>
    </row>
    <row r="380" spans="1:19" x14ac:dyDescent="0.2">
      <c r="A380" s="16" t="s">
        <v>368</v>
      </c>
      <c r="B380" s="10">
        <v>2</v>
      </c>
      <c r="C380" s="25">
        <v>44333.40519675926</v>
      </c>
      <c r="D380" s="21">
        <v>44333.417280092603</v>
      </c>
      <c r="E380" s="10">
        <v>3</v>
      </c>
      <c r="F380" s="10">
        <v>3</v>
      </c>
      <c r="G380" s="10">
        <v>3</v>
      </c>
      <c r="H380" s="10">
        <v>3</v>
      </c>
      <c r="I380" s="1">
        <f t="shared" si="5"/>
        <v>1044.0000007627532</v>
      </c>
      <c r="J380" s="27">
        <f>Table3[[#This Row],[enter_time]]</f>
        <v>44333.40519675926</v>
      </c>
      <c r="K380" s="21">
        <v>44333.417280092603</v>
      </c>
      <c r="L380" s="22">
        <f>Table3[[#This Row],[Column1]]</f>
        <v>44333.417280092603</v>
      </c>
      <c r="Q380" s="4"/>
      <c r="R380" s="4"/>
      <c r="S380" s="4"/>
    </row>
    <row r="381" spans="1:19" x14ac:dyDescent="0.2">
      <c r="A381" s="15" t="s">
        <v>617</v>
      </c>
      <c r="B381" s="3">
        <v>2</v>
      </c>
      <c r="C381" s="24">
        <v>44333.405277777783</v>
      </c>
      <c r="D381" s="20">
        <v>44333.416562500002</v>
      </c>
      <c r="E381" s="3">
        <v>3</v>
      </c>
      <c r="F381" s="3">
        <v>3</v>
      </c>
      <c r="G381" s="3">
        <v>3</v>
      </c>
      <c r="H381" s="3">
        <v>3</v>
      </c>
      <c r="I381" s="1">
        <f t="shared" si="5"/>
        <v>974.99999972060323</v>
      </c>
      <c r="J381" s="27">
        <f>Table3[[#This Row],[enter_time]]</f>
        <v>44333.405277777783</v>
      </c>
      <c r="K381" s="20">
        <v>44333.416562500002</v>
      </c>
      <c r="L381" s="22">
        <f>Table3[[#This Row],[Column1]]</f>
        <v>44333.416562500002</v>
      </c>
      <c r="Q381" s="4"/>
      <c r="R381" s="4"/>
      <c r="S381" s="4"/>
    </row>
    <row r="382" spans="1:19" x14ac:dyDescent="0.2">
      <c r="A382" s="16" t="s">
        <v>138</v>
      </c>
      <c r="B382" s="10">
        <v>2</v>
      </c>
      <c r="C382" s="25">
        <v>44333.405543981477</v>
      </c>
      <c r="D382" s="21">
        <v>44333.417800925927</v>
      </c>
      <c r="E382" s="10">
        <v>3</v>
      </c>
      <c r="F382" s="10">
        <v>3</v>
      </c>
      <c r="G382" s="10">
        <v>3</v>
      </c>
      <c r="H382" s="10">
        <v>3</v>
      </c>
      <c r="I382" s="1">
        <f t="shared" si="5"/>
        <v>1059.0000004973263</v>
      </c>
      <c r="J382" s="27">
        <f>Table3[[#This Row],[enter_time]]</f>
        <v>44333.405543981477</v>
      </c>
      <c r="K382" s="21">
        <v>44333.417800925927</v>
      </c>
      <c r="L382" s="22">
        <f>Table3[[#This Row],[Column1]]</f>
        <v>44333.417800925927</v>
      </c>
      <c r="Q382" s="4"/>
      <c r="R382" s="4"/>
      <c r="S382" s="4"/>
    </row>
    <row r="383" spans="1:19" x14ac:dyDescent="0.2">
      <c r="A383" s="15" t="s">
        <v>665</v>
      </c>
      <c r="B383" s="3">
        <v>2</v>
      </c>
      <c r="C383" s="24">
        <v>44333.405624999999</v>
      </c>
      <c r="D383" s="20">
        <v>44333.417650462958</v>
      </c>
      <c r="E383" s="3">
        <v>3</v>
      </c>
      <c r="F383" s="3">
        <v>3</v>
      </c>
      <c r="G383" s="3">
        <v>3</v>
      </c>
      <c r="H383" s="3">
        <v>3</v>
      </c>
      <c r="I383" s="1">
        <f t="shared" si="5"/>
        <v>1038.9999995939434</v>
      </c>
      <c r="J383" s="27">
        <f>Table3[[#This Row],[enter_time]]</f>
        <v>44333.405624999999</v>
      </c>
      <c r="K383" s="20">
        <v>44333.417650462958</v>
      </c>
      <c r="L383" s="22">
        <f>Table3[[#This Row],[Column1]]</f>
        <v>44333.417650462958</v>
      </c>
      <c r="Q383" s="4"/>
      <c r="R383" s="4"/>
      <c r="S383" s="4"/>
    </row>
    <row r="384" spans="1:19" x14ac:dyDescent="0.2">
      <c r="A384" s="16" t="s">
        <v>229</v>
      </c>
      <c r="B384" s="10">
        <v>2</v>
      </c>
      <c r="C384" s="25">
        <v>44333.405671296299</v>
      </c>
      <c r="D384" s="21">
        <v>44333.41746527778</v>
      </c>
      <c r="E384" s="10">
        <v>3</v>
      </c>
      <c r="F384" s="10">
        <v>3</v>
      </c>
      <c r="G384" s="10">
        <v>3</v>
      </c>
      <c r="H384" s="10">
        <v>3</v>
      </c>
      <c r="I384" s="1">
        <f t="shared" si="5"/>
        <v>1018.9999999478459</v>
      </c>
      <c r="J384" s="27">
        <f>Table3[[#This Row],[enter_time]]</f>
        <v>44333.405671296299</v>
      </c>
      <c r="K384" s="21">
        <v>44333.41746527778</v>
      </c>
      <c r="L384" s="22">
        <f>Table3[[#This Row],[Column1]]</f>
        <v>44333.41746527778</v>
      </c>
      <c r="Q384" s="4"/>
      <c r="R384" s="4"/>
      <c r="S384" s="4"/>
    </row>
    <row r="385" spans="1:19" x14ac:dyDescent="0.2">
      <c r="A385" s="15" t="s">
        <v>152</v>
      </c>
      <c r="B385" s="3">
        <v>2</v>
      </c>
      <c r="C385" s="24">
        <v>44333.405706018522</v>
      </c>
      <c r="D385" s="20">
        <v>44333.419756944437</v>
      </c>
      <c r="E385" s="3">
        <v>3</v>
      </c>
      <c r="F385" s="3">
        <v>3</v>
      </c>
      <c r="G385" s="3">
        <v>3</v>
      </c>
      <c r="H385" s="3">
        <v>3</v>
      </c>
      <c r="I385" s="1">
        <f t="shared" si="5"/>
        <v>1213.9999990118667</v>
      </c>
      <c r="J385" s="27">
        <f>Table3[[#This Row],[enter_time]]</f>
        <v>44333.405706018522</v>
      </c>
      <c r="K385" s="20">
        <v>44333.419756944437</v>
      </c>
      <c r="L385" s="22">
        <f>Table3[[#This Row],[Column1]]</f>
        <v>44333.419756944437</v>
      </c>
      <c r="Q385" s="4"/>
      <c r="R385" s="4"/>
      <c r="S385" s="4"/>
    </row>
    <row r="386" spans="1:19" x14ac:dyDescent="0.2">
      <c r="A386" s="16" t="s">
        <v>578</v>
      </c>
      <c r="B386" s="10">
        <v>2</v>
      </c>
      <c r="C386" s="25">
        <v>44333.405752314808</v>
      </c>
      <c r="D386" s="21">
        <v>44333.417222222219</v>
      </c>
      <c r="E386" s="10">
        <v>3</v>
      </c>
      <c r="F386" s="10">
        <v>3</v>
      </c>
      <c r="G386" s="10">
        <v>3</v>
      </c>
      <c r="H386" s="10">
        <v>3</v>
      </c>
      <c r="I386" s="1">
        <f t="shared" ref="I386:I449" si="6">(D386-C386)*86400</f>
        <v>991.000000317581</v>
      </c>
      <c r="J386" s="27">
        <f>Table3[[#This Row],[enter_time]]</f>
        <v>44333.405752314808</v>
      </c>
      <c r="K386" s="21">
        <v>44333.417222222219</v>
      </c>
      <c r="L386" s="22">
        <f>Table3[[#This Row],[Column1]]</f>
        <v>44333.417222222219</v>
      </c>
      <c r="Q386" s="4"/>
      <c r="R386" s="4"/>
      <c r="S386" s="4"/>
    </row>
    <row r="387" spans="1:19" x14ac:dyDescent="0.2">
      <c r="A387" s="15" t="s">
        <v>300</v>
      </c>
      <c r="B387" s="3">
        <v>2</v>
      </c>
      <c r="C387" s="24">
        <v>44333.405787037038</v>
      </c>
      <c r="D387" s="20">
        <v>44333.418078703697</v>
      </c>
      <c r="E387" s="3">
        <v>3</v>
      </c>
      <c r="F387" s="3">
        <v>3</v>
      </c>
      <c r="G387" s="3">
        <v>3</v>
      </c>
      <c r="H387" s="3">
        <v>3</v>
      </c>
      <c r="I387" s="1">
        <f t="shared" si="6"/>
        <v>1061.9999993126839</v>
      </c>
      <c r="J387" s="27">
        <f>Table3[[#This Row],[enter_time]]</f>
        <v>44333.405787037038</v>
      </c>
      <c r="K387" s="20">
        <v>44333.418078703697</v>
      </c>
      <c r="L387" s="22">
        <f>Table3[[#This Row],[Column1]]</f>
        <v>44333.418078703697</v>
      </c>
      <c r="Q387" s="4"/>
      <c r="R387" s="4"/>
      <c r="S387" s="4"/>
    </row>
    <row r="388" spans="1:19" x14ac:dyDescent="0.2">
      <c r="A388" s="16" t="s">
        <v>488</v>
      </c>
      <c r="B388" s="10">
        <v>2</v>
      </c>
      <c r="C388" s="25">
        <v>44333.405914351853</v>
      </c>
      <c r="D388" s="21">
        <v>44333.420104166667</v>
      </c>
      <c r="E388" s="10">
        <v>3</v>
      </c>
      <c r="F388" s="10">
        <v>3</v>
      </c>
      <c r="G388" s="10">
        <v>3</v>
      </c>
      <c r="H388" s="10">
        <v>3</v>
      </c>
      <c r="I388" s="1">
        <f t="shared" si="6"/>
        <v>1225.9999999310821</v>
      </c>
      <c r="J388" s="27">
        <f>Table3[[#This Row],[enter_time]]</f>
        <v>44333.405914351853</v>
      </c>
      <c r="K388" s="21">
        <v>44333.420104166667</v>
      </c>
      <c r="L388" s="22">
        <f>Table3[[#This Row],[Column1]]</f>
        <v>44333.420104166667</v>
      </c>
      <c r="Q388" s="4"/>
      <c r="R388" s="4"/>
      <c r="S388" s="4"/>
    </row>
    <row r="389" spans="1:19" x14ac:dyDescent="0.2">
      <c r="A389" s="15" t="s">
        <v>204</v>
      </c>
      <c r="B389" s="3">
        <v>2</v>
      </c>
      <c r="C389" s="24">
        <v>44333.4059375</v>
      </c>
      <c r="D389" s="20">
        <v>44333.417858796303</v>
      </c>
      <c r="E389" s="3">
        <v>3</v>
      </c>
      <c r="F389" s="3">
        <v>3</v>
      </c>
      <c r="G389" s="3">
        <v>3</v>
      </c>
      <c r="H389" s="3">
        <v>3</v>
      </c>
      <c r="I389" s="1">
        <f t="shared" si="6"/>
        <v>1030.0000006332994</v>
      </c>
      <c r="J389" s="27">
        <f>Table3[[#This Row],[enter_time]]</f>
        <v>44333.4059375</v>
      </c>
      <c r="K389" s="20">
        <v>44333.417858796303</v>
      </c>
      <c r="L389" s="22">
        <f>Table3[[#This Row],[Column1]]</f>
        <v>44333.417858796303</v>
      </c>
      <c r="Q389" s="4"/>
      <c r="R389" s="4"/>
      <c r="S389" s="4"/>
    </row>
    <row r="390" spans="1:19" x14ac:dyDescent="0.2">
      <c r="A390" s="16" t="s">
        <v>267</v>
      </c>
      <c r="B390" s="10">
        <v>2</v>
      </c>
      <c r="C390" s="25">
        <v>44333.406030092592</v>
      </c>
      <c r="D390" s="21">
        <v>44333.418749999997</v>
      </c>
      <c r="E390" s="10">
        <v>3</v>
      </c>
      <c r="F390" s="10">
        <v>3</v>
      </c>
      <c r="G390" s="10">
        <v>3</v>
      </c>
      <c r="H390" s="10">
        <v>3</v>
      </c>
      <c r="I390" s="1">
        <f t="shared" si="6"/>
        <v>1098.9999997895211</v>
      </c>
      <c r="J390" s="27">
        <f>Table3[[#This Row],[enter_time]]</f>
        <v>44333.406030092592</v>
      </c>
      <c r="K390" s="21">
        <v>44333.418749999997</v>
      </c>
      <c r="L390" s="22">
        <f>Table3[[#This Row],[Column1]]</f>
        <v>44333.418749999997</v>
      </c>
      <c r="Q390" s="4"/>
      <c r="R390" s="4"/>
      <c r="S390" s="4"/>
    </row>
    <row r="391" spans="1:19" x14ac:dyDescent="0.2">
      <c r="A391" s="15" t="s">
        <v>91</v>
      </c>
      <c r="B391" s="3">
        <v>2</v>
      </c>
      <c r="C391" s="24">
        <v>44333.406168981477</v>
      </c>
      <c r="D391" s="20">
        <v>44333.416585648149</v>
      </c>
      <c r="E391" s="3">
        <v>3</v>
      </c>
      <c r="F391" s="3">
        <v>3</v>
      </c>
      <c r="G391" s="3">
        <v>3</v>
      </c>
      <c r="H391" s="3">
        <v>3</v>
      </c>
      <c r="I391" s="1">
        <f t="shared" si="6"/>
        <v>900.00000041909516</v>
      </c>
      <c r="J391" s="27">
        <f>Table3[[#This Row],[enter_time]]</f>
        <v>44333.406168981477</v>
      </c>
      <c r="K391" s="20">
        <v>44333.416585648149</v>
      </c>
      <c r="L391" s="22">
        <f>Table3[[#This Row],[Column1]]</f>
        <v>44333.416585648149</v>
      </c>
      <c r="Q391" s="4"/>
      <c r="R391" s="4"/>
      <c r="S391" s="4"/>
    </row>
    <row r="392" spans="1:19" x14ac:dyDescent="0.2">
      <c r="A392" s="16" t="s">
        <v>75</v>
      </c>
      <c r="B392" s="10">
        <v>2</v>
      </c>
      <c r="C392" s="25">
        <v>44333.406631944446</v>
      </c>
      <c r="D392" s="21">
        <v>44333.41615740741</v>
      </c>
      <c r="E392" s="10">
        <v>3</v>
      </c>
      <c r="F392" s="10">
        <v>3</v>
      </c>
      <c r="G392" s="10">
        <v>3</v>
      </c>
      <c r="H392" s="10">
        <v>3</v>
      </c>
      <c r="I392" s="1">
        <f t="shared" si="6"/>
        <v>823.00000002142042</v>
      </c>
      <c r="J392" s="27">
        <f>Table3[[#This Row],[enter_time]]</f>
        <v>44333.406631944446</v>
      </c>
      <c r="K392" s="21">
        <v>44333.41615740741</v>
      </c>
      <c r="L392" s="22">
        <f>Table3[[#This Row],[Column1]]</f>
        <v>44333.41615740741</v>
      </c>
      <c r="Q392" s="4"/>
      <c r="R392" s="4"/>
      <c r="S392" s="4"/>
    </row>
    <row r="393" spans="1:19" x14ac:dyDescent="0.2">
      <c r="A393" s="15" t="s">
        <v>199</v>
      </c>
      <c r="B393" s="3">
        <v>2</v>
      </c>
      <c r="C393" s="24">
        <v>44333.406678240739</v>
      </c>
      <c r="D393" s="20">
        <v>44333.417800925927</v>
      </c>
      <c r="E393" s="3">
        <v>3</v>
      </c>
      <c r="F393" s="3">
        <v>3</v>
      </c>
      <c r="G393" s="3">
        <v>3</v>
      </c>
      <c r="H393" s="3">
        <v>3</v>
      </c>
      <c r="I393" s="1">
        <f t="shared" si="6"/>
        <v>961.00000021979213</v>
      </c>
      <c r="J393" s="27">
        <f>Table3[[#This Row],[enter_time]]</f>
        <v>44333.406678240739</v>
      </c>
      <c r="K393" s="20">
        <v>44333.417800925927</v>
      </c>
      <c r="L393" s="22">
        <f>Table3[[#This Row],[Column1]]</f>
        <v>44333.417800925927</v>
      </c>
      <c r="Q393" s="4"/>
      <c r="R393" s="4"/>
      <c r="S393" s="4"/>
    </row>
    <row r="394" spans="1:19" x14ac:dyDescent="0.2">
      <c r="A394" s="16" t="s">
        <v>212</v>
      </c>
      <c r="B394" s="10">
        <v>2</v>
      </c>
      <c r="C394" s="25">
        <v>44333.406724537039</v>
      </c>
      <c r="D394" s="21">
        <v>44333.420069444437</v>
      </c>
      <c r="E394" s="10">
        <v>3</v>
      </c>
      <c r="F394" s="10">
        <v>3</v>
      </c>
      <c r="G394" s="10">
        <v>3</v>
      </c>
      <c r="H394" s="10">
        <v>3</v>
      </c>
      <c r="I394" s="1">
        <f t="shared" si="6"/>
        <v>1152.9999992111698</v>
      </c>
      <c r="J394" s="27">
        <f>Table3[[#This Row],[enter_time]]</f>
        <v>44333.406724537039</v>
      </c>
      <c r="K394" s="21">
        <v>44333.420069444437</v>
      </c>
      <c r="L394" s="22">
        <f>Table3[[#This Row],[Column1]]</f>
        <v>44333.420069444437</v>
      </c>
      <c r="Q394" s="4"/>
      <c r="R394" s="4"/>
      <c r="S394" s="4"/>
    </row>
    <row r="395" spans="1:19" x14ac:dyDescent="0.2">
      <c r="A395" s="15" t="s">
        <v>224</v>
      </c>
      <c r="B395" s="3">
        <v>2</v>
      </c>
      <c r="C395" s="24">
        <v>44333.406747685192</v>
      </c>
      <c r="D395" s="20">
        <v>44333.420393518521</v>
      </c>
      <c r="E395" s="3">
        <v>3</v>
      </c>
      <c r="F395" s="3">
        <v>3</v>
      </c>
      <c r="G395" s="3">
        <v>3</v>
      </c>
      <c r="H395" s="3">
        <v>3</v>
      </c>
      <c r="I395" s="1">
        <f t="shared" si="6"/>
        <v>1178.9999996311963</v>
      </c>
      <c r="J395" s="27">
        <f>Table3[[#This Row],[enter_time]]</f>
        <v>44333.406747685192</v>
      </c>
      <c r="K395" s="20">
        <v>44333.420393518521</v>
      </c>
      <c r="L395" s="22">
        <f>Table3[[#This Row],[Column1]]</f>
        <v>44333.420393518521</v>
      </c>
      <c r="Q395" s="4"/>
      <c r="R395" s="4"/>
      <c r="S395" s="4"/>
    </row>
    <row r="396" spans="1:19" x14ac:dyDescent="0.2">
      <c r="A396" s="16" t="s">
        <v>611</v>
      </c>
      <c r="B396" s="10">
        <v>2</v>
      </c>
      <c r="C396" s="25">
        <v>44333.406909722216</v>
      </c>
      <c r="D396" s="21">
        <v>44333.419016203698</v>
      </c>
      <c r="E396" s="10">
        <v>3</v>
      </c>
      <c r="F396" s="10">
        <v>3</v>
      </c>
      <c r="G396" s="10">
        <v>3</v>
      </c>
      <c r="H396" s="10">
        <v>3</v>
      </c>
      <c r="I396" s="1">
        <f t="shared" si="6"/>
        <v>1045.9999999729916</v>
      </c>
      <c r="J396" s="27">
        <f>Table3[[#This Row],[enter_time]]</f>
        <v>44333.406909722216</v>
      </c>
      <c r="K396" s="21">
        <v>44333.419016203698</v>
      </c>
      <c r="L396" s="22">
        <f>Table3[[#This Row],[Column1]]</f>
        <v>44333.419016203698</v>
      </c>
      <c r="Q396" s="4"/>
      <c r="R396" s="4"/>
      <c r="S396" s="4"/>
    </row>
    <row r="397" spans="1:19" x14ac:dyDescent="0.2">
      <c r="A397" s="15" t="s">
        <v>56</v>
      </c>
      <c r="B397" s="3">
        <v>2</v>
      </c>
      <c r="C397" s="24">
        <v>44333.407094907408</v>
      </c>
      <c r="D397" s="20">
        <v>44333.415000000001</v>
      </c>
      <c r="E397" s="3">
        <v>3</v>
      </c>
      <c r="F397" s="3">
        <v>3</v>
      </c>
      <c r="G397" s="3">
        <v>3</v>
      </c>
      <c r="H397" s="3">
        <v>3</v>
      </c>
      <c r="I397" s="1">
        <f t="shared" si="6"/>
        <v>682.99999998416752</v>
      </c>
      <c r="J397" s="27">
        <f>Table3[[#This Row],[enter_time]]</f>
        <v>44333.407094907408</v>
      </c>
      <c r="K397" s="20">
        <v>44333.415000000001</v>
      </c>
      <c r="L397" s="22">
        <f>Table3[[#This Row],[Column1]]</f>
        <v>44333.415000000001</v>
      </c>
      <c r="Q397" s="4"/>
      <c r="R397" s="4"/>
      <c r="S397" s="4"/>
    </row>
    <row r="398" spans="1:19" x14ac:dyDescent="0.2">
      <c r="A398" s="16" t="s">
        <v>449</v>
      </c>
      <c r="B398" s="10">
        <v>2</v>
      </c>
      <c r="C398" s="25">
        <v>44333.407118055547</v>
      </c>
      <c r="D398" s="21">
        <v>44333.417858796303</v>
      </c>
      <c r="E398" s="10">
        <v>3</v>
      </c>
      <c r="F398" s="10">
        <v>3</v>
      </c>
      <c r="G398" s="10">
        <v>3</v>
      </c>
      <c r="H398" s="10">
        <v>3</v>
      </c>
      <c r="I398" s="1">
        <f t="shared" si="6"/>
        <v>928.00000130664557</v>
      </c>
      <c r="J398" s="27">
        <f>Table3[[#This Row],[enter_time]]</f>
        <v>44333.407118055547</v>
      </c>
      <c r="K398" s="21">
        <v>44333.417858796303</v>
      </c>
      <c r="L398" s="22">
        <f>Table3[[#This Row],[Column1]]</f>
        <v>44333.417858796303</v>
      </c>
      <c r="Q398" s="4"/>
      <c r="R398" s="4"/>
      <c r="S398" s="4"/>
    </row>
    <row r="399" spans="1:19" x14ac:dyDescent="0.2">
      <c r="A399" s="15" t="s">
        <v>89</v>
      </c>
      <c r="B399" s="3">
        <v>2</v>
      </c>
      <c r="C399" s="24">
        <v>44333.407210648147</v>
      </c>
      <c r="D399" s="20">
        <v>44333.418194444443</v>
      </c>
      <c r="E399" s="3">
        <v>3</v>
      </c>
      <c r="F399" s="3">
        <v>3</v>
      </c>
      <c r="G399" s="3">
        <v>3</v>
      </c>
      <c r="H399" s="3">
        <v>3</v>
      </c>
      <c r="I399" s="1">
        <f t="shared" si="6"/>
        <v>948.99999992921948</v>
      </c>
      <c r="J399" s="27">
        <f>Table3[[#This Row],[enter_time]]</f>
        <v>44333.407210648147</v>
      </c>
      <c r="K399" s="20">
        <v>44333.418194444443</v>
      </c>
      <c r="L399" s="22">
        <f>Table3[[#This Row],[Column1]]</f>
        <v>44333.418194444443</v>
      </c>
      <c r="Q399" s="4"/>
      <c r="R399" s="4"/>
      <c r="S399" s="4"/>
    </row>
    <row r="400" spans="1:19" x14ac:dyDescent="0.2">
      <c r="A400" s="16" t="s">
        <v>577</v>
      </c>
      <c r="B400" s="10">
        <v>2</v>
      </c>
      <c r="C400" s="25">
        <v>44333.407256944447</v>
      </c>
      <c r="D400" s="21">
        <v>44333.418773148151</v>
      </c>
      <c r="E400" s="10">
        <v>3</v>
      </c>
      <c r="F400" s="10">
        <v>3</v>
      </c>
      <c r="G400" s="10">
        <v>3</v>
      </c>
      <c r="H400" s="10">
        <v>3</v>
      </c>
      <c r="I400" s="1">
        <f t="shared" si="6"/>
        <v>994.99999999534339</v>
      </c>
      <c r="J400" s="27">
        <f>Table3[[#This Row],[enter_time]]</f>
        <v>44333.407256944447</v>
      </c>
      <c r="K400" s="21">
        <v>44333.418773148151</v>
      </c>
      <c r="L400" s="22">
        <f>Table3[[#This Row],[Column1]]</f>
        <v>44333.418773148151</v>
      </c>
      <c r="Q400" s="4"/>
      <c r="R400" s="4"/>
      <c r="S400" s="4"/>
    </row>
    <row r="401" spans="1:19" x14ac:dyDescent="0.2">
      <c r="A401" s="15" t="s">
        <v>156</v>
      </c>
      <c r="B401" s="3">
        <v>2</v>
      </c>
      <c r="C401" s="24">
        <v>44333.407349537039</v>
      </c>
      <c r="D401" s="20">
        <v>44333.419108796297</v>
      </c>
      <c r="E401" s="3">
        <v>3</v>
      </c>
      <c r="F401" s="3">
        <v>3</v>
      </c>
      <c r="G401" s="3">
        <v>3</v>
      </c>
      <c r="H401" s="3">
        <v>3</v>
      </c>
      <c r="I401" s="1">
        <f t="shared" si="6"/>
        <v>1015.9999998752028</v>
      </c>
      <c r="J401" s="27">
        <f>Table3[[#This Row],[enter_time]]</f>
        <v>44333.407349537039</v>
      </c>
      <c r="K401" s="20">
        <v>44333.419108796297</v>
      </c>
      <c r="L401" s="22">
        <f>Table3[[#This Row],[Column1]]</f>
        <v>44333.419108796297</v>
      </c>
      <c r="Q401" s="4"/>
      <c r="R401" s="4"/>
      <c r="S401" s="4"/>
    </row>
    <row r="402" spans="1:19" x14ac:dyDescent="0.2">
      <c r="A402" s="16" t="s">
        <v>443</v>
      </c>
      <c r="B402" s="10">
        <v>2</v>
      </c>
      <c r="C402" s="25">
        <v>44333.40761574074</v>
      </c>
      <c r="D402" s="21">
        <v>44333.418310185189</v>
      </c>
      <c r="E402" s="10">
        <v>3</v>
      </c>
      <c r="F402" s="10">
        <v>3</v>
      </c>
      <c r="G402" s="10">
        <v>3</v>
      </c>
      <c r="H402" s="10">
        <v>3</v>
      </c>
      <c r="I402" s="1">
        <f t="shared" si="6"/>
        <v>924.00000037159771</v>
      </c>
      <c r="J402" s="27">
        <f>Table3[[#This Row],[enter_time]]</f>
        <v>44333.40761574074</v>
      </c>
      <c r="K402" s="21">
        <v>44333.418310185189</v>
      </c>
      <c r="L402" s="22">
        <f>Table3[[#This Row],[Column1]]</f>
        <v>44333.418310185189</v>
      </c>
      <c r="Q402" s="4"/>
      <c r="R402" s="4"/>
      <c r="S402" s="4"/>
    </row>
    <row r="403" spans="1:19" x14ac:dyDescent="0.2">
      <c r="A403" s="15" t="s">
        <v>710</v>
      </c>
      <c r="B403" s="3">
        <v>2</v>
      </c>
      <c r="C403" s="24">
        <v>44333.40766203704</v>
      </c>
      <c r="D403" s="20">
        <v>44333.417592592603</v>
      </c>
      <c r="E403" s="3">
        <v>3</v>
      </c>
      <c r="F403" s="3">
        <v>3</v>
      </c>
      <c r="G403" s="3">
        <v>3</v>
      </c>
      <c r="H403" s="3">
        <v>3</v>
      </c>
      <c r="I403" s="1">
        <f t="shared" si="6"/>
        <v>858.00000065937638</v>
      </c>
      <c r="J403" s="27">
        <f>Table3[[#This Row],[enter_time]]</f>
        <v>44333.40766203704</v>
      </c>
      <c r="K403" s="20">
        <v>44333.417592592603</v>
      </c>
      <c r="L403" s="22">
        <f>Table3[[#This Row],[Column1]]</f>
        <v>44333.417592592603</v>
      </c>
      <c r="Q403" s="4"/>
      <c r="R403" s="4"/>
      <c r="S403" s="4"/>
    </row>
    <row r="404" spans="1:19" x14ac:dyDescent="0.2">
      <c r="A404" s="16" t="s">
        <v>564</v>
      </c>
      <c r="B404" s="10">
        <v>2</v>
      </c>
      <c r="C404" s="25">
        <v>44333.407673611109</v>
      </c>
      <c r="D404" s="21">
        <v>44333.420891203707</v>
      </c>
      <c r="E404" s="10">
        <v>3</v>
      </c>
      <c r="F404" s="10">
        <v>3</v>
      </c>
      <c r="G404" s="10">
        <v>3</v>
      </c>
      <c r="H404" s="10">
        <v>3</v>
      </c>
      <c r="I404" s="1">
        <f t="shared" si="6"/>
        <v>1142.0000004116446</v>
      </c>
      <c r="J404" s="27">
        <f>Table3[[#This Row],[enter_time]]</f>
        <v>44333.407673611109</v>
      </c>
      <c r="K404" s="21">
        <v>44333.420891203707</v>
      </c>
      <c r="L404" s="22">
        <f>Table3[[#This Row],[Column1]]</f>
        <v>44333.420891203707</v>
      </c>
      <c r="Q404" s="4"/>
      <c r="R404" s="4"/>
      <c r="S404" s="4"/>
    </row>
    <row r="405" spans="1:19" x14ac:dyDescent="0.2">
      <c r="A405" s="15" t="s">
        <v>521</v>
      </c>
      <c r="B405" s="3">
        <v>2</v>
      </c>
      <c r="C405" s="24">
        <v>44333.40824074074</v>
      </c>
      <c r="D405" s="20">
        <v>44333.420034722221</v>
      </c>
      <c r="E405" s="3">
        <v>3</v>
      </c>
      <c r="F405" s="3">
        <v>3</v>
      </c>
      <c r="G405" s="3">
        <v>3</v>
      </c>
      <c r="H405" s="3">
        <v>3</v>
      </c>
      <c r="I405" s="1">
        <f t="shared" si="6"/>
        <v>1018.9999999478459</v>
      </c>
      <c r="J405" s="27">
        <f>Table3[[#This Row],[enter_time]]</f>
        <v>44333.40824074074</v>
      </c>
      <c r="K405" s="20">
        <v>44333.420034722221</v>
      </c>
      <c r="L405" s="22">
        <f>Table3[[#This Row],[Column1]]</f>
        <v>44333.420034722221</v>
      </c>
      <c r="Q405" s="4"/>
      <c r="R405" s="4"/>
      <c r="S405" s="4"/>
    </row>
    <row r="406" spans="1:19" x14ac:dyDescent="0.2">
      <c r="A406" s="16" t="s">
        <v>686</v>
      </c>
      <c r="B406" s="10">
        <v>2</v>
      </c>
      <c r="C406" s="25">
        <v>44333.408333333333</v>
      </c>
      <c r="D406" s="21">
        <v>44333.422881944447</v>
      </c>
      <c r="E406" s="10">
        <v>3</v>
      </c>
      <c r="F406" s="10">
        <v>3</v>
      </c>
      <c r="G406" s="10">
        <v>3</v>
      </c>
      <c r="H406" s="10">
        <v>3</v>
      </c>
      <c r="I406" s="1">
        <f t="shared" si="6"/>
        <v>1257.000000262633</v>
      </c>
      <c r="J406" s="27">
        <f>Table3[[#This Row],[enter_time]]</f>
        <v>44333.408333333333</v>
      </c>
      <c r="K406" s="21">
        <v>44333.422881944447</v>
      </c>
      <c r="L406" s="22">
        <f>Table3[[#This Row],[Column1]]</f>
        <v>44333.422881944447</v>
      </c>
      <c r="Q406" s="4"/>
      <c r="R406" s="4"/>
      <c r="S406" s="4"/>
    </row>
    <row r="407" spans="1:19" x14ac:dyDescent="0.2">
      <c r="A407" s="15" t="s">
        <v>420</v>
      </c>
      <c r="B407" s="3">
        <v>2</v>
      </c>
      <c r="C407" s="24">
        <v>44333.408402777779</v>
      </c>
      <c r="D407" s="20">
        <v>44333.420671296299</v>
      </c>
      <c r="E407" s="3">
        <v>3</v>
      </c>
      <c r="F407" s="3">
        <v>3</v>
      </c>
      <c r="G407" s="3">
        <v>3</v>
      </c>
      <c r="H407" s="3">
        <v>3</v>
      </c>
      <c r="I407" s="1">
        <f t="shared" si="6"/>
        <v>1060.0000001024455</v>
      </c>
      <c r="J407" s="27">
        <f>Table3[[#This Row],[enter_time]]</f>
        <v>44333.408402777779</v>
      </c>
      <c r="K407" s="20">
        <v>44333.420671296299</v>
      </c>
      <c r="L407" s="22">
        <f>Table3[[#This Row],[Column1]]</f>
        <v>44333.420671296299</v>
      </c>
      <c r="Q407" s="4"/>
      <c r="R407" s="4"/>
      <c r="S407" s="4"/>
    </row>
    <row r="408" spans="1:19" x14ac:dyDescent="0.2">
      <c r="A408" s="16" t="s">
        <v>214</v>
      </c>
      <c r="B408" s="10">
        <v>2</v>
      </c>
      <c r="C408" s="25">
        <v>44333.408703703702</v>
      </c>
      <c r="D408" s="21">
        <v>44333.42260416667</v>
      </c>
      <c r="E408" s="10">
        <v>3</v>
      </c>
      <c r="F408" s="10">
        <v>3</v>
      </c>
      <c r="G408" s="10">
        <v>3</v>
      </c>
      <c r="H408" s="10">
        <v>3</v>
      </c>
      <c r="I408" s="1">
        <f t="shared" si="6"/>
        <v>1201.0000003734604</v>
      </c>
      <c r="J408" s="27">
        <f>Table3[[#This Row],[enter_time]]</f>
        <v>44333.408703703702</v>
      </c>
      <c r="K408" s="21">
        <v>44333.42260416667</v>
      </c>
      <c r="L408" s="22">
        <f>Table3[[#This Row],[Column1]]</f>
        <v>44333.42260416667</v>
      </c>
      <c r="Q408" s="4"/>
      <c r="R408" s="4"/>
      <c r="S408" s="4"/>
    </row>
    <row r="409" spans="1:19" x14ac:dyDescent="0.2">
      <c r="A409" s="15" t="s">
        <v>228</v>
      </c>
      <c r="B409" s="3">
        <v>2</v>
      </c>
      <c r="C409" s="24">
        <v>44333.408796296288</v>
      </c>
      <c r="D409" s="20">
        <v>44333.41883101852</v>
      </c>
      <c r="E409" s="3">
        <v>3</v>
      </c>
      <c r="F409" s="3">
        <v>3</v>
      </c>
      <c r="G409" s="3">
        <v>3</v>
      </c>
      <c r="H409" s="3">
        <v>3</v>
      </c>
      <c r="I409" s="1">
        <f t="shared" si="6"/>
        <v>867.00000087730587</v>
      </c>
      <c r="J409" s="27">
        <f>Table3[[#This Row],[enter_time]]</f>
        <v>44333.408796296288</v>
      </c>
      <c r="K409" s="20">
        <v>44333.41883101852</v>
      </c>
      <c r="L409" s="22">
        <f>Table3[[#This Row],[Column1]]</f>
        <v>44333.41883101852</v>
      </c>
      <c r="Q409" s="4"/>
      <c r="R409" s="4"/>
      <c r="S409" s="4"/>
    </row>
    <row r="410" spans="1:19" x14ac:dyDescent="0.2">
      <c r="A410" s="16" t="s">
        <v>19</v>
      </c>
      <c r="B410" s="10">
        <v>2</v>
      </c>
      <c r="C410" s="25">
        <v>44333.408912037034</v>
      </c>
      <c r="D410" s="21">
        <v>44333.420300925929</v>
      </c>
      <c r="E410" s="10">
        <v>3</v>
      </c>
      <c r="F410" s="10">
        <v>3</v>
      </c>
      <c r="G410" s="10">
        <v>3</v>
      </c>
      <c r="H410" s="10">
        <v>3</v>
      </c>
      <c r="I410" s="1">
        <f t="shared" si="6"/>
        <v>984.00000056717545</v>
      </c>
      <c r="J410" s="27">
        <f>Table3[[#This Row],[enter_time]]</f>
        <v>44333.408912037034</v>
      </c>
      <c r="K410" s="21">
        <v>44333.420300925929</v>
      </c>
      <c r="L410" s="22">
        <f>Table3[[#This Row],[Column1]]</f>
        <v>44333.420300925929</v>
      </c>
      <c r="Q410" s="4"/>
      <c r="R410" s="4"/>
      <c r="S410" s="4"/>
    </row>
    <row r="411" spans="1:19" x14ac:dyDescent="0.2">
      <c r="A411" s="15" t="s">
        <v>335</v>
      </c>
      <c r="B411" s="3">
        <v>2</v>
      </c>
      <c r="C411" s="24">
        <v>44333.408935185187</v>
      </c>
      <c r="D411" s="20">
        <v>44333.419374999998</v>
      </c>
      <c r="E411" s="3">
        <v>3</v>
      </c>
      <c r="F411" s="3">
        <v>3</v>
      </c>
      <c r="G411" s="3">
        <v>3</v>
      </c>
      <c r="H411" s="3">
        <v>3</v>
      </c>
      <c r="I411" s="1">
        <f t="shared" si="6"/>
        <v>901.99999962933362</v>
      </c>
      <c r="J411" s="27">
        <f>Table3[[#This Row],[enter_time]]</f>
        <v>44333.408935185187</v>
      </c>
      <c r="K411" s="20">
        <v>44333.419374999998</v>
      </c>
      <c r="L411" s="22">
        <f>Table3[[#This Row],[Column1]]</f>
        <v>44333.419374999998</v>
      </c>
      <c r="Q411" s="4"/>
      <c r="R411" s="4"/>
      <c r="S411" s="4"/>
    </row>
    <row r="412" spans="1:19" x14ac:dyDescent="0.2">
      <c r="A412" s="16" t="s">
        <v>561</v>
      </c>
      <c r="B412" s="10">
        <v>2</v>
      </c>
      <c r="C412" s="25">
        <v>44333.408946759257</v>
      </c>
      <c r="D412" s="21">
        <v>44333.421458333331</v>
      </c>
      <c r="E412" s="10">
        <v>3</v>
      </c>
      <c r="F412" s="10">
        <v>3</v>
      </c>
      <c r="G412" s="10">
        <v>3</v>
      </c>
      <c r="H412" s="10">
        <v>3</v>
      </c>
      <c r="I412" s="1">
        <f t="shared" si="6"/>
        <v>1080.9999999823049</v>
      </c>
      <c r="J412" s="27">
        <f>Table3[[#This Row],[enter_time]]</f>
        <v>44333.408946759257</v>
      </c>
      <c r="K412" s="21">
        <v>44333.421458333331</v>
      </c>
      <c r="L412" s="22">
        <f>Table3[[#This Row],[Column1]]</f>
        <v>44333.421458333331</v>
      </c>
      <c r="Q412" s="4"/>
      <c r="R412" s="4"/>
      <c r="S412" s="4"/>
    </row>
    <row r="413" spans="1:19" x14ac:dyDescent="0.2">
      <c r="A413" s="15" t="s">
        <v>155</v>
      </c>
      <c r="B413" s="3">
        <v>2</v>
      </c>
      <c r="C413" s="24">
        <v>44333.409513888888</v>
      </c>
      <c r="D413" s="20">
        <v>44333.422962962963</v>
      </c>
      <c r="E413" s="3">
        <v>3</v>
      </c>
      <c r="F413" s="3">
        <v>3</v>
      </c>
      <c r="G413" s="3">
        <v>3</v>
      </c>
      <c r="H413" s="3">
        <v>3</v>
      </c>
      <c r="I413" s="1">
        <f t="shared" si="6"/>
        <v>1162.000000057742</v>
      </c>
      <c r="J413" s="27">
        <f>Table3[[#This Row],[enter_time]]</f>
        <v>44333.409513888888</v>
      </c>
      <c r="K413" s="20">
        <v>44333.422962962963</v>
      </c>
      <c r="L413" s="22">
        <f>Table3[[#This Row],[Column1]]</f>
        <v>44333.422962962963</v>
      </c>
      <c r="Q413" s="4"/>
      <c r="R413" s="4"/>
      <c r="S413" s="4"/>
    </row>
    <row r="414" spans="1:19" x14ac:dyDescent="0.2">
      <c r="A414" s="16" t="s">
        <v>512</v>
      </c>
      <c r="B414" s="10">
        <v>2</v>
      </c>
      <c r="C414" s="25">
        <v>44333.409618055557</v>
      </c>
      <c r="D414" s="21">
        <v>44333.41815972222</v>
      </c>
      <c r="E414" s="10">
        <v>3</v>
      </c>
      <c r="F414" s="10">
        <v>3</v>
      </c>
      <c r="G414" s="10">
        <v>3</v>
      </c>
      <c r="H414" s="10">
        <v>3</v>
      </c>
      <c r="I414" s="1">
        <f t="shared" si="6"/>
        <v>737.99999963957816</v>
      </c>
      <c r="J414" s="27">
        <f>Table3[[#This Row],[enter_time]]</f>
        <v>44333.409618055557</v>
      </c>
      <c r="K414" s="21">
        <v>44333.41815972222</v>
      </c>
      <c r="L414" s="22">
        <f>Table3[[#This Row],[Column1]]</f>
        <v>44333.41815972222</v>
      </c>
      <c r="Q414" s="4"/>
      <c r="R414" s="4"/>
      <c r="S414" s="4"/>
    </row>
    <row r="415" spans="1:19" x14ac:dyDescent="0.2">
      <c r="A415" s="15" t="s">
        <v>105</v>
      </c>
      <c r="B415" s="3">
        <v>2</v>
      </c>
      <c r="C415" s="24">
        <v>44333.409837962958</v>
      </c>
      <c r="D415" s="20">
        <v>44333.420428240737</v>
      </c>
      <c r="E415" s="3">
        <v>3</v>
      </c>
      <c r="F415" s="3">
        <v>3</v>
      </c>
      <c r="G415" s="3">
        <v>3</v>
      </c>
      <c r="H415" s="3">
        <v>3</v>
      </c>
      <c r="I415" s="1">
        <f t="shared" si="6"/>
        <v>915.00000015366822</v>
      </c>
      <c r="J415" s="27">
        <f>Table3[[#This Row],[enter_time]]</f>
        <v>44333.409837962958</v>
      </c>
      <c r="K415" s="20">
        <v>44333.420428240737</v>
      </c>
      <c r="L415" s="22">
        <f>Table3[[#This Row],[Column1]]</f>
        <v>44333.420428240737</v>
      </c>
      <c r="Q415" s="4"/>
      <c r="R415" s="4"/>
      <c r="S415" s="4"/>
    </row>
    <row r="416" spans="1:19" x14ac:dyDescent="0.2">
      <c r="A416" s="16" t="s">
        <v>12</v>
      </c>
      <c r="B416" s="10">
        <v>2</v>
      </c>
      <c r="C416" s="25">
        <v>44333.410555555558</v>
      </c>
      <c r="D416" s="21">
        <v>44333.423946759263</v>
      </c>
      <c r="E416" s="10">
        <v>3</v>
      </c>
      <c r="F416" s="10">
        <v>3</v>
      </c>
      <c r="G416" s="10">
        <v>3</v>
      </c>
      <c r="H416" s="10">
        <v>3</v>
      </c>
      <c r="I416" s="1">
        <f t="shared" si="6"/>
        <v>1157.0000001462176</v>
      </c>
      <c r="J416" s="27">
        <f>Table3[[#This Row],[enter_time]]</f>
        <v>44333.410555555558</v>
      </c>
      <c r="K416" s="21">
        <v>44333.423946759263</v>
      </c>
      <c r="L416" s="22">
        <f>Table3[[#This Row],[Column1]]</f>
        <v>44333.423946759263</v>
      </c>
      <c r="Q416" s="4"/>
      <c r="R416" s="4"/>
      <c r="S416" s="4"/>
    </row>
    <row r="417" spans="1:19" x14ac:dyDescent="0.2">
      <c r="A417" s="15" t="s">
        <v>637</v>
      </c>
      <c r="B417" s="3">
        <v>2</v>
      </c>
      <c r="C417" s="24">
        <v>44333.410567129627</v>
      </c>
      <c r="D417" s="20">
        <v>44333.427071759259</v>
      </c>
      <c r="E417" s="3">
        <v>3</v>
      </c>
      <c r="F417" s="3">
        <v>3</v>
      </c>
      <c r="G417" s="3">
        <v>3</v>
      </c>
      <c r="H417" s="3">
        <v>3</v>
      </c>
      <c r="I417" s="1">
        <f t="shared" si="6"/>
        <v>1426.0000001639128</v>
      </c>
      <c r="J417" s="27">
        <f>Table3[[#This Row],[enter_time]]</f>
        <v>44333.410567129627</v>
      </c>
      <c r="K417" s="20">
        <v>44333.427071759259</v>
      </c>
      <c r="L417" s="22">
        <f>Table3[[#This Row],[Column1]]</f>
        <v>44333.427071759259</v>
      </c>
      <c r="Q417" s="4"/>
      <c r="R417" s="4"/>
      <c r="S417" s="4"/>
    </row>
    <row r="418" spans="1:19" x14ac:dyDescent="0.2">
      <c r="A418" s="16" t="s">
        <v>50</v>
      </c>
      <c r="B418" s="10">
        <v>2</v>
      </c>
      <c r="C418" s="25">
        <v>44333.410624999997</v>
      </c>
      <c r="D418" s="21">
        <v>44333.424212962957</v>
      </c>
      <c r="E418" s="10">
        <v>3</v>
      </c>
      <c r="F418" s="10">
        <v>3</v>
      </c>
      <c r="G418" s="10">
        <v>3</v>
      </c>
      <c r="H418" s="10">
        <v>3</v>
      </c>
      <c r="I418" s="1">
        <f t="shared" si="6"/>
        <v>1173.9999997196719</v>
      </c>
      <c r="J418" s="27">
        <f>Table3[[#This Row],[enter_time]]</f>
        <v>44333.410624999997</v>
      </c>
      <c r="K418" s="21">
        <v>44333.424212962957</v>
      </c>
      <c r="L418" s="22">
        <f>Table3[[#This Row],[Column1]]</f>
        <v>44333.424212962957</v>
      </c>
      <c r="Q418" s="4"/>
      <c r="R418" s="4"/>
      <c r="S418" s="4"/>
    </row>
    <row r="419" spans="1:19" x14ac:dyDescent="0.2">
      <c r="A419" s="15" t="s">
        <v>18</v>
      </c>
      <c r="B419" s="3">
        <v>2</v>
      </c>
      <c r="C419" s="24">
        <v>44333.410902777781</v>
      </c>
      <c r="D419" s="20">
        <v>44333.420312499999</v>
      </c>
      <c r="E419" s="3">
        <v>3</v>
      </c>
      <c r="F419" s="3">
        <v>3</v>
      </c>
      <c r="G419" s="3">
        <v>3</v>
      </c>
      <c r="H419" s="3">
        <v>3</v>
      </c>
      <c r="I419" s="1">
        <f t="shared" si="6"/>
        <v>812.99999956972897</v>
      </c>
      <c r="J419" s="27">
        <f>Table3[[#This Row],[enter_time]]</f>
        <v>44333.410902777781</v>
      </c>
      <c r="K419" s="20">
        <v>44333.420312499999</v>
      </c>
      <c r="L419" s="22">
        <f>Table3[[#This Row],[Column1]]</f>
        <v>44333.420312499999</v>
      </c>
      <c r="Q419" s="4"/>
      <c r="R419" s="4"/>
      <c r="S419" s="4"/>
    </row>
    <row r="420" spans="1:19" x14ac:dyDescent="0.2">
      <c r="A420" s="16" t="s">
        <v>205</v>
      </c>
      <c r="B420" s="10">
        <v>2</v>
      </c>
      <c r="C420" s="25">
        <v>44333.410937499997</v>
      </c>
      <c r="D420" s="21">
        <v>44333.425625000003</v>
      </c>
      <c r="E420" s="10">
        <v>3</v>
      </c>
      <c r="F420" s="10">
        <v>3</v>
      </c>
      <c r="G420" s="10">
        <v>3</v>
      </c>
      <c r="H420" s="10">
        <v>3</v>
      </c>
      <c r="I420" s="1">
        <f t="shared" si="6"/>
        <v>1269.0000005532056</v>
      </c>
      <c r="J420" s="27">
        <f>Table3[[#This Row],[enter_time]]</f>
        <v>44333.410937499997</v>
      </c>
      <c r="K420" s="21">
        <v>44333.425625000003</v>
      </c>
      <c r="L420" s="22">
        <f>Table3[[#This Row],[Column1]]</f>
        <v>44333.425625000003</v>
      </c>
      <c r="Q420" s="4"/>
      <c r="R420" s="4"/>
      <c r="S420" s="4"/>
    </row>
    <row r="421" spans="1:19" x14ac:dyDescent="0.2">
      <c r="A421" s="15" t="s">
        <v>348</v>
      </c>
      <c r="B421" s="3">
        <v>2</v>
      </c>
      <c r="C421" s="24">
        <v>44333.410983796297</v>
      </c>
      <c r="D421" s="20">
        <v>44333.420243055552</v>
      </c>
      <c r="E421" s="3">
        <v>3</v>
      </c>
      <c r="F421" s="3">
        <v>3</v>
      </c>
      <c r="G421" s="3">
        <v>3</v>
      </c>
      <c r="H421" s="3">
        <v>3</v>
      </c>
      <c r="I421" s="1">
        <f t="shared" si="6"/>
        <v>799.9999996740371</v>
      </c>
      <c r="J421" s="27">
        <f>Table3[[#This Row],[enter_time]]</f>
        <v>44333.410983796297</v>
      </c>
      <c r="K421" s="20">
        <v>44333.420243055552</v>
      </c>
      <c r="L421" s="22">
        <f>Table3[[#This Row],[Column1]]</f>
        <v>44333.420243055552</v>
      </c>
      <c r="Q421" s="4"/>
      <c r="R421" s="4"/>
      <c r="S421" s="4"/>
    </row>
    <row r="422" spans="1:19" x14ac:dyDescent="0.2">
      <c r="A422" s="16" t="s">
        <v>662</v>
      </c>
      <c r="B422" s="10">
        <v>2</v>
      </c>
      <c r="C422" s="25">
        <v>44333.411249999997</v>
      </c>
      <c r="D422" s="21">
        <v>44333.420543981483</v>
      </c>
      <c r="E422" s="10">
        <v>3</v>
      </c>
      <c r="F422" s="10">
        <v>3</v>
      </c>
      <c r="G422" s="10">
        <v>3</v>
      </c>
      <c r="H422" s="10">
        <v>3</v>
      </c>
      <c r="I422" s="1">
        <f t="shared" si="6"/>
        <v>803.000000375323</v>
      </c>
      <c r="J422" s="27">
        <f>Table3[[#This Row],[enter_time]]</f>
        <v>44333.411249999997</v>
      </c>
      <c r="K422" s="21">
        <v>44333.420543981483</v>
      </c>
      <c r="L422" s="22">
        <f>Table3[[#This Row],[Column1]]</f>
        <v>44333.420543981483</v>
      </c>
      <c r="Q422" s="4"/>
      <c r="R422" s="4"/>
      <c r="S422" s="4"/>
    </row>
    <row r="423" spans="1:19" x14ac:dyDescent="0.2">
      <c r="A423" s="15" t="s">
        <v>671</v>
      </c>
      <c r="B423" s="3">
        <v>2</v>
      </c>
      <c r="C423" s="24">
        <v>44333.411261574067</v>
      </c>
      <c r="D423" s="20">
        <v>44333.423692129632</v>
      </c>
      <c r="E423" s="3">
        <v>3</v>
      </c>
      <c r="F423" s="3">
        <v>3</v>
      </c>
      <c r="G423" s="3">
        <v>3</v>
      </c>
      <c r="H423" s="3">
        <v>3</v>
      </c>
      <c r="I423" s="1">
        <f t="shared" si="6"/>
        <v>1074.0000008605421</v>
      </c>
      <c r="J423" s="27">
        <f>Table3[[#This Row],[enter_time]]</f>
        <v>44333.411261574067</v>
      </c>
      <c r="K423" s="20">
        <v>44333.423692129632</v>
      </c>
      <c r="L423" s="22">
        <f>Table3[[#This Row],[Column1]]</f>
        <v>44333.423692129632</v>
      </c>
      <c r="Q423" s="4"/>
      <c r="R423" s="4"/>
      <c r="S423" s="4"/>
    </row>
    <row r="424" spans="1:19" x14ac:dyDescent="0.2">
      <c r="A424" s="16" t="s">
        <v>451</v>
      </c>
      <c r="B424" s="10">
        <v>2</v>
      </c>
      <c r="C424" s="25">
        <v>44333.411377314813</v>
      </c>
      <c r="D424" s="21">
        <v>44333.423807870371</v>
      </c>
      <c r="E424" s="10">
        <v>3</v>
      </c>
      <c r="F424" s="10">
        <v>3</v>
      </c>
      <c r="G424" s="10">
        <v>3</v>
      </c>
      <c r="H424" s="10">
        <v>3</v>
      </c>
      <c r="I424" s="1">
        <f t="shared" si="6"/>
        <v>1074.0000002318993</v>
      </c>
      <c r="J424" s="27">
        <f>Table3[[#This Row],[enter_time]]</f>
        <v>44333.411377314813</v>
      </c>
      <c r="K424" s="21">
        <v>44333.423807870371</v>
      </c>
      <c r="L424" s="22">
        <f>Table3[[#This Row],[Column1]]</f>
        <v>44333.423807870371</v>
      </c>
      <c r="Q424" s="4"/>
      <c r="R424" s="4"/>
      <c r="S424" s="4"/>
    </row>
    <row r="425" spans="1:19" x14ac:dyDescent="0.2">
      <c r="A425" s="15" t="s">
        <v>711</v>
      </c>
      <c r="B425" s="3">
        <v>2</v>
      </c>
      <c r="C425" s="24">
        <v>44333.411412037043</v>
      </c>
      <c r="D425" s="20">
        <v>44333.421365740738</v>
      </c>
      <c r="E425" s="3">
        <v>3</v>
      </c>
      <c r="F425" s="3">
        <v>3</v>
      </c>
      <c r="G425" s="3">
        <v>3</v>
      </c>
      <c r="H425" s="3">
        <v>3</v>
      </c>
      <c r="I425" s="1">
        <f t="shared" si="6"/>
        <v>859.9999992409721</v>
      </c>
      <c r="J425" s="27">
        <f>Table3[[#This Row],[enter_time]]</f>
        <v>44333.411412037043</v>
      </c>
      <c r="K425" s="20">
        <v>44333.421365740738</v>
      </c>
      <c r="L425" s="22">
        <f>Table3[[#This Row],[Column1]]</f>
        <v>44333.421365740738</v>
      </c>
      <c r="Q425" s="4"/>
      <c r="R425" s="4"/>
      <c r="S425" s="4"/>
    </row>
    <row r="426" spans="1:19" x14ac:dyDescent="0.2">
      <c r="A426" s="16" t="s">
        <v>426</v>
      </c>
      <c r="B426" s="10">
        <v>2</v>
      </c>
      <c r="C426" s="25">
        <v>44333.411493055559</v>
      </c>
      <c r="D426" s="21">
        <v>44333.422800925917</v>
      </c>
      <c r="E426" s="10">
        <v>3</v>
      </c>
      <c r="F426" s="10">
        <v>3</v>
      </c>
      <c r="G426" s="10">
        <v>3</v>
      </c>
      <c r="H426" s="10">
        <v>3</v>
      </c>
      <c r="I426" s="1">
        <f t="shared" si="6"/>
        <v>976.99999893084168</v>
      </c>
      <c r="J426" s="27">
        <f>Table3[[#This Row],[enter_time]]</f>
        <v>44333.411493055559</v>
      </c>
      <c r="K426" s="21">
        <v>44333.422800925917</v>
      </c>
      <c r="L426" s="22">
        <f>Table3[[#This Row],[Column1]]</f>
        <v>44333.422800925917</v>
      </c>
      <c r="Q426" s="4"/>
      <c r="R426" s="4"/>
      <c r="S426" s="4"/>
    </row>
    <row r="427" spans="1:19" x14ac:dyDescent="0.2">
      <c r="A427" s="15" t="s">
        <v>69</v>
      </c>
      <c r="B427" s="3">
        <v>2</v>
      </c>
      <c r="C427" s="24">
        <v>44333.411793981482</v>
      </c>
      <c r="D427" s="20">
        <v>44333.425532407397</v>
      </c>
      <c r="E427" s="3">
        <v>3</v>
      </c>
      <c r="F427" s="3">
        <v>3</v>
      </c>
      <c r="G427" s="3">
        <v>3</v>
      </c>
      <c r="H427" s="3">
        <v>3</v>
      </c>
      <c r="I427" s="1">
        <f t="shared" si="6"/>
        <v>1186.999998986721</v>
      </c>
      <c r="J427" s="27">
        <f>Table3[[#This Row],[enter_time]]</f>
        <v>44333.411793981482</v>
      </c>
      <c r="K427" s="20">
        <v>44333.425532407397</v>
      </c>
      <c r="L427" s="22">
        <f>Table3[[#This Row],[Column1]]</f>
        <v>44333.425532407397</v>
      </c>
      <c r="Q427" s="4"/>
      <c r="R427" s="4"/>
      <c r="S427" s="4"/>
    </row>
    <row r="428" spans="1:19" x14ac:dyDescent="0.2">
      <c r="A428" s="16" t="s">
        <v>16</v>
      </c>
      <c r="B428" s="10">
        <v>2</v>
      </c>
      <c r="C428" s="25">
        <v>44333.411828703713</v>
      </c>
      <c r="D428" s="21">
        <v>44333.424537037034</v>
      </c>
      <c r="E428" s="10">
        <v>3</v>
      </c>
      <c r="F428" s="10">
        <v>3</v>
      </c>
      <c r="G428" s="10">
        <v>3</v>
      </c>
      <c r="H428" s="10">
        <v>3</v>
      </c>
      <c r="I428" s="1">
        <f t="shared" si="6"/>
        <v>1097.9999989271164</v>
      </c>
      <c r="J428" s="27">
        <f>Table3[[#This Row],[enter_time]]</f>
        <v>44333.411828703713</v>
      </c>
      <c r="K428" s="21">
        <v>44333.424537037034</v>
      </c>
      <c r="L428" s="22">
        <f>Table3[[#This Row],[Column1]]</f>
        <v>44333.424537037034</v>
      </c>
      <c r="Q428" s="4"/>
      <c r="R428" s="4"/>
      <c r="S428" s="4"/>
    </row>
    <row r="429" spans="1:19" x14ac:dyDescent="0.2">
      <c r="A429" s="15" t="s">
        <v>39</v>
      </c>
      <c r="B429" s="3">
        <v>2</v>
      </c>
      <c r="C429" s="24">
        <v>44333.411840277768</v>
      </c>
      <c r="D429" s="20">
        <v>44333.424062500002</v>
      </c>
      <c r="E429" s="3">
        <v>3</v>
      </c>
      <c r="F429" s="3">
        <v>3</v>
      </c>
      <c r="G429" s="3">
        <v>3</v>
      </c>
      <c r="H429" s="3">
        <v>3</v>
      </c>
      <c r="I429" s="1">
        <f t="shared" si="6"/>
        <v>1056.0000010533258</v>
      </c>
      <c r="J429" s="27">
        <f>Table3[[#This Row],[enter_time]]</f>
        <v>44333.411840277768</v>
      </c>
      <c r="K429" s="20">
        <v>44333.424062500002</v>
      </c>
      <c r="L429" s="22">
        <f>Table3[[#This Row],[Column1]]</f>
        <v>44333.424062500002</v>
      </c>
      <c r="Q429" s="4"/>
      <c r="R429" s="4"/>
      <c r="S429" s="4"/>
    </row>
    <row r="430" spans="1:19" x14ac:dyDescent="0.2">
      <c r="A430" s="16" t="s">
        <v>500</v>
      </c>
      <c r="B430" s="10">
        <v>2</v>
      </c>
      <c r="C430" s="25">
        <v>44333.412002314813</v>
      </c>
      <c r="D430" s="21">
        <v>44333.423310185193</v>
      </c>
      <c r="E430" s="10">
        <v>3</v>
      </c>
      <c r="F430" s="10">
        <v>3</v>
      </c>
      <c r="G430" s="10">
        <v>3</v>
      </c>
      <c r="H430" s="10">
        <v>3</v>
      </c>
      <c r="I430" s="1">
        <f t="shared" si="6"/>
        <v>977.0000008167699</v>
      </c>
      <c r="J430" s="27">
        <f>Table3[[#This Row],[enter_time]]</f>
        <v>44333.412002314813</v>
      </c>
      <c r="K430" s="21">
        <v>44333.423310185193</v>
      </c>
      <c r="L430" s="22">
        <f>Table3[[#This Row],[Column1]]</f>
        <v>44333.423310185193</v>
      </c>
      <c r="Q430" s="4"/>
      <c r="R430" s="4"/>
      <c r="S430" s="4"/>
    </row>
    <row r="431" spans="1:19" x14ac:dyDescent="0.2">
      <c r="A431" s="15" t="s">
        <v>599</v>
      </c>
      <c r="B431" s="3">
        <v>2</v>
      </c>
      <c r="C431" s="24">
        <v>44333.412083333344</v>
      </c>
      <c r="D431" s="20">
        <v>44333.422465277778</v>
      </c>
      <c r="E431" s="3">
        <v>3</v>
      </c>
      <c r="F431" s="3">
        <v>3</v>
      </c>
      <c r="G431" s="3">
        <v>3</v>
      </c>
      <c r="H431" s="3">
        <v>3</v>
      </c>
      <c r="I431" s="1">
        <f t="shared" si="6"/>
        <v>896.99999908916652</v>
      </c>
      <c r="J431" s="27">
        <f>Table3[[#This Row],[enter_time]]</f>
        <v>44333.412083333344</v>
      </c>
      <c r="K431" s="20">
        <v>44333.422465277778</v>
      </c>
      <c r="L431" s="22">
        <f>Table3[[#This Row],[Column1]]</f>
        <v>44333.422465277778</v>
      </c>
      <c r="Q431" s="4"/>
      <c r="R431" s="4"/>
      <c r="S431" s="4"/>
    </row>
    <row r="432" spans="1:19" x14ac:dyDescent="0.2">
      <c r="A432" s="16" t="s">
        <v>349</v>
      </c>
      <c r="B432" s="10">
        <v>2</v>
      </c>
      <c r="C432" s="25">
        <v>44333.412199074082</v>
      </c>
      <c r="D432" s="21">
        <v>44333.423194444447</v>
      </c>
      <c r="E432" s="10">
        <v>3</v>
      </c>
      <c r="F432" s="10">
        <v>3</v>
      </c>
      <c r="G432" s="10">
        <v>3</v>
      </c>
      <c r="H432" s="10">
        <v>3</v>
      </c>
      <c r="I432" s="1">
        <f t="shared" si="6"/>
        <v>949.99999953433871</v>
      </c>
      <c r="J432" s="27">
        <f>Table3[[#This Row],[enter_time]]</f>
        <v>44333.412199074082</v>
      </c>
      <c r="K432" s="21">
        <v>44333.423194444447</v>
      </c>
      <c r="L432" s="22">
        <f>Table3[[#This Row],[Column1]]</f>
        <v>44333.423194444447</v>
      </c>
      <c r="Q432" s="4"/>
      <c r="R432" s="4"/>
      <c r="S432" s="4"/>
    </row>
    <row r="433" spans="1:19" x14ac:dyDescent="0.2">
      <c r="A433" s="15" t="s">
        <v>142</v>
      </c>
      <c r="B433" s="3">
        <v>2</v>
      </c>
      <c r="C433" s="24">
        <v>44333.412233796298</v>
      </c>
      <c r="D433" s="20">
        <v>44333.424525462957</v>
      </c>
      <c r="E433" s="3">
        <v>3</v>
      </c>
      <c r="F433" s="3">
        <v>3</v>
      </c>
      <c r="G433" s="3">
        <v>3</v>
      </c>
      <c r="H433" s="3">
        <v>3</v>
      </c>
      <c r="I433" s="1">
        <f t="shared" si="6"/>
        <v>1061.9999993126839</v>
      </c>
      <c r="J433" s="27">
        <f>Table3[[#This Row],[enter_time]]</f>
        <v>44333.412233796298</v>
      </c>
      <c r="K433" s="20">
        <v>44333.424525462957</v>
      </c>
      <c r="L433" s="22">
        <f>Table3[[#This Row],[Column1]]</f>
        <v>44333.424525462957</v>
      </c>
      <c r="Q433" s="4"/>
      <c r="R433" s="4"/>
      <c r="S433" s="4"/>
    </row>
    <row r="434" spans="1:19" x14ac:dyDescent="0.2">
      <c r="A434" s="16" t="s">
        <v>674</v>
      </c>
      <c r="B434" s="10">
        <v>2</v>
      </c>
      <c r="C434" s="25">
        <v>44333.412268518521</v>
      </c>
      <c r="D434" s="21">
        <v>44333.423784722218</v>
      </c>
      <c r="E434" s="10">
        <v>3</v>
      </c>
      <c r="F434" s="10">
        <v>3</v>
      </c>
      <c r="G434" s="10">
        <v>3</v>
      </c>
      <c r="H434" s="10">
        <v>3</v>
      </c>
      <c r="I434" s="1">
        <f t="shared" si="6"/>
        <v>994.99999936670065</v>
      </c>
      <c r="J434" s="27">
        <f>Table3[[#This Row],[enter_time]]</f>
        <v>44333.412268518521</v>
      </c>
      <c r="K434" s="21">
        <v>44333.423784722218</v>
      </c>
      <c r="L434" s="22">
        <f>Table3[[#This Row],[Column1]]</f>
        <v>44333.423784722218</v>
      </c>
      <c r="Q434" s="4"/>
      <c r="R434" s="4"/>
      <c r="S434" s="4"/>
    </row>
    <row r="435" spans="1:19" x14ac:dyDescent="0.2">
      <c r="A435" s="15" t="s">
        <v>629</v>
      </c>
      <c r="B435" s="3">
        <v>2</v>
      </c>
      <c r="C435" s="24">
        <v>44333.412291666667</v>
      </c>
      <c r="D435" s="20">
        <v>44333.424502314818</v>
      </c>
      <c r="E435" s="3">
        <v>3</v>
      </c>
      <c r="F435" s="3">
        <v>3</v>
      </c>
      <c r="G435" s="3">
        <v>3</v>
      </c>
      <c r="H435" s="3">
        <v>3</v>
      </c>
      <c r="I435" s="1">
        <f t="shared" si="6"/>
        <v>1055.0000001909211</v>
      </c>
      <c r="J435" s="27">
        <f>Table3[[#This Row],[enter_time]]</f>
        <v>44333.412291666667</v>
      </c>
      <c r="K435" s="20">
        <v>44333.424502314818</v>
      </c>
      <c r="L435" s="22">
        <f>Table3[[#This Row],[Column1]]</f>
        <v>44333.424502314818</v>
      </c>
      <c r="Q435" s="4"/>
      <c r="R435" s="4"/>
      <c r="S435" s="4"/>
    </row>
    <row r="436" spans="1:19" x14ac:dyDescent="0.2">
      <c r="A436" s="16" t="s">
        <v>129</v>
      </c>
      <c r="B436" s="10">
        <v>2</v>
      </c>
      <c r="C436" s="25">
        <v>44333.412511574083</v>
      </c>
      <c r="D436" s="21">
        <v>44333.427534722221</v>
      </c>
      <c r="E436" s="10">
        <v>3</v>
      </c>
      <c r="F436" s="10">
        <v>3</v>
      </c>
      <c r="G436" s="10">
        <v>3</v>
      </c>
      <c r="H436" s="10">
        <v>3</v>
      </c>
      <c r="I436" s="1">
        <f t="shared" si="6"/>
        <v>1297.999999159947</v>
      </c>
      <c r="J436" s="27">
        <f>Table3[[#This Row],[enter_time]]</f>
        <v>44333.412511574083</v>
      </c>
      <c r="K436" s="21">
        <v>44333.427534722221</v>
      </c>
      <c r="L436" s="22">
        <f>Table3[[#This Row],[Column1]]</f>
        <v>44333.427534722221</v>
      </c>
      <c r="Q436" s="4"/>
      <c r="R436" s="4"/>
      <c r="S436" s="4"/>
    </row>
    <row r="437" spans="1:19" x14ac:dyDescent="0.2">
      <c r="A437" s="15" t="s">
        <v>722</v>
      </c>
      <c r="B437" s="3">
        <v>2</v>
      </c>
      <c r="C437" s="24">
        <v>44333.412534722222</v>
      </c>
      <c r="D437" s="20">
        <v>44333.422650462962</v>
      </c>
      <c r="E437" s="3">
        <v>4</v>
      </c>
      <c r="F437" s="3">
        <v>4</v>
      </c>
      <c r="G437" s="3">
        <v>4</v>
      </c>
      <c r="H437" s="3">
        <v>4</v>
      </c>
      <c r="I437" s="1">
        <f t="shared" si="6"/>
        <v>873.99999999906868</v>
      </c>
      <c r="J437" s="27">
        <f>Table3[[#This Row],[enter_time]]</f>
        <v>44333.412534722222</v>
      </c>
      <c r="K437" s="20">
        <v>44333.422650462962</v>
      </c>
      <c r="L437" s="22">
        <f>Table3[[#This Row],[Column1]]</f>
        <v>44333.422650462962</v>
      </c>
      <c r="Q437" s="4"/>
      <c r="R437" s="4"/>
      <c r="S437" s="4"/>
    </row>
    <row r="438" spans="1:19" x14ac:dyDescent="0.2">
      <c r="A438" s="16" t="s">
        <v>131</v>
      </c>
      <c r="B438" s="10">
        <v>2</v>
      </c>
      <c r="C438" s="25">
        <v>44333.412731481483</v>
      </c>
      <c r="D438" s="21">
        <v>44333.427384259259</v>
      </c>
      <c r="E438" s="10">
        <v>4</v>
      </c>
      <c r="F438" s="10">
        <v>4</v>
      </c>
      <c r="G438" s="10">
        <v>4</v>
      </c>
      <c r="H438" s="10">
        <v>4</v>
      </c>
      <c r="I438" s="1">
        <f t="shared" si="6"/>
        <v>1265.9999998519197</v>
      </c>
      <c r="J438" s="27">
        <f>Table3[[#This Row],[enter_time]]</f>
        <v>44333.412731481483</v>
      </c>
      <c r="K438" s="21">
        <v>44333.427384259259</v>
      </c>
      <c r="L438" s="22">
        <f>Table3[[#This Row],[Column1]]</f>
        <v>44333.427384259259</v>
      </c>
      <c r="Q438" s="4"/>
      <c r="R438" s="4"/>
      <c r="S438" s="4"/>
    </row>
    <row r="439" spans="1:19" x14ac:dyDescent="0.2">
      <c r="A439" s="15" t="s">
        <v>81</v>
      </c>
      <c r="B439" s="3">
        <v>2</v>
      </c>
      <c r="C439" s="24">
        <v>44333.412766203714</v>
      </c>
      <c r="D439" s="20">
        <v>44333.424340277779</v>
      </c>
      <c r="E439" s="3">
        <v>4</v>
      </c>
      <c r="F439" s="3">
        <v>4</v>
      </c>
      <c r="G439" s="3">
        <v>4</v>
      </c>
      <c r="H439" s="3">
        <v>4</v>
      </c>
      <c r="I439" s="1">
        <f t="shared" si="6"/>
        <v>999.999999278225</v>
      </c>
      <c r="J439" s="27">
        <f>Table3[[#This Row],[enter_time]]</f>
        <v>44333.412766203714</v>
      </c>
      <c r="K439" s="20">
        <v>44333.424340277779</v>
      </c>
      <c r="L439" s="22">
        <f>Table3[[#This Row],[Column1]]</f>
        <v>44333.424340277779</v>
      </c>
      <c r="Q439" s="4"/>
      <c r="R439" s="4"/>
      <c r="S439" s="4"/>
    </row>
    <row r="440" spans="1:19" x14ac:dyDescent="0.2">
      <c r="A440" s="16" t="s">
        <v>571</v>
      </c>
      <c r="B440" s="10">
        <v>2</v>
      </c>
      <c r="C440" s="25">
        <v>44333.412928240738</v>
      </c>
      <c r="D440" s="21">
        <v>44333.424456018518</v>
      </c>
      <c r="E440" s="10">
        <v>4</v>
      </c>
      <c r="F440" s="10">
        <v>4</v>
      </c>
      <c r="G440" s="10">
        <v>4</v>
      </c>
      <c r="H440" s="10">
        <v>4</v>
      </c>
      <c r="I440" s="1">
        <f t="shared" si="6"/>
        <v>996.00000022910535</v>
      </c>
      <c r="J440" s="27">
        <f>Table3[[#This Row],[enter_time]]</f>
        <v>44333.412928240738</v>
      </c>
      <c r="K440" s="21">
        <v>44333.424456018518</v>
      </c>
      <c r="L440" s="22">
        <f>Table3[[#This Row],[Column1]]</f>
        <v>44333.424456018518</v>
      </c>
      <c r="Q440" s="4"/>
      <c r="R440" s="4"/>
      <c r="S440" s="4"/>
    </row>
    <row r="441" spans="1:19" x14ac:dyDescent="0.2">
      <c r="A441" s="15" t="s">
        <v>303</v>
      </c>
      <c r="B441" s="3">
        <v>2</v>
      </c>
      <c r="C441" s="24">
        <v>44333.413043981483</v>
      </c>
      <c r="D441" s="20">
        <v>44333.424837962957</v>
      </c>
      <c r="E441" s="3">
        <v>4</v>
      </c>
      <c r="F441" s="3">
        <v>4</v>
      </c>
      <c r="G441" s="3">
        <v>4</v>
      </c>
      <c r="H441" s="3">
        <v>4</v>
      </c>
      <c r="I441" s="1">
        <f t="shared" si="6"/>
        <v>1018.9999993192032</v>
      </c>
      <c r="J441" s="27">
        <f>Table3[[#This Row],[enter_time]]</f>
        <v>44333.413043981483</v>
      </c>
      <c r="K441" s="20">
        <v>44333.424837962957</v>
      </c>
      <c r="L441" s="22">
        <f>Table3[[#This Row],[Column1]]</f>
        <v>44333.424837962957</v>
      </c>
      <c r="Q441" s="4"/>
      <c r="R441" s="4"/>
      <c r="S441" s="4"/>
    </row>
    <row r="442" spans="1:19" x14ac:dyDescent="0.2">
      <c r="A442" s="16" t="s">
        <v>279</v>
      </c>
      <c r="B442" s="10">
        <v>2</v>
      </c>
      <c r="C442" s="25">
        <v>44333.413206018522</v>
      </c>
      <c r="D442" s="21">
        <v>44333.429456018523</v>
      </c>
      <c r="E442" s="10">
        <v>4</v>
      </c>
      <c r="F442" s="10">
        <v>4</v>
      </c>
      <c r="G442" s="10">
        <v>4</v>
      </c>
      <c r="H442" s="10">
        <v>4</v>
      </c>
      <c r="I442" s="1">
        <f t="shared" si="6"/>
        <v>1404.0000000502914</v>
      </c>
      <c r="J442" s="27">
        <f>Table3[[#This Row],[enter_time]]</f>
        <v>44333.413206018522</v>
      </c>
      <c r="K442" s="21">
        <v>44333.429456018523</v>
      </c>
      <c r="L442" s="22">
        <f>Table3[[#This Row],[Column1]]</f>
        <v>44333.429456018523</v>
      </c>
      <c r="Q442" s="4"/>
      <c r="R442" s="4"/>
      <c r="S442" s="4"/>
    </row>
    <row r="443" spans="1:19" x14ac:dyDescent="0.2">
      <c r="A443" s="15" t="s">
        <v>312</v>
      </c>
      <c r="B443" s="3">
        <v>2</v>
      </c>
      <c r="C443" s="24">
        <v>44333.413240740738</v>
      </c>
      <c r="D443" s="20">
        <v>44333.427303240736</v>
      </c>
      <c r="E443" s="3">
        <v>4</v>
      </c>
      <c r="F443" s="3">
        <v>4</v>
      </c>
      <c r="G443" s="3">
        <v>4</v>
      </c>
      <c r="H443" s="3">
        <v>4</v>
      </c>
      <c r="I443" s="1">
        <f t="shared" si="6"/>
        <v>1214.9999998742715</v>
      </c>
      <c r="J443" s="27">
        <f>Table3[[#This Row],[enter_time]]</f>
        <v>44333.413240740738</v>
      </c>
      <c r="K443" s="20">
        <v>44333.427303240736</v>
      </c>
      <c r="L443" s="22">
        <f>Table3[[#This Row],[Column1]]</f>
        <v>44333.427303240736</v>
      </c>
      <c r="Q443" s="4"/>
      <c r="R443" s="4"/>
      <c r="S443" s="4"/>
    </row>
    <row r="444" spans="1:19" x14ac:dyDescent="0.2">
      <c r="A444" s="16" t="s">
        <v>26</v>
      </c>
      <c r="B444" s="10">
        <v>2</v>
      </c>
      <c r="C444" s="25">
        <v>44333.413263888891</v>
      </c>
      <c r="D444" s="21">
        <v>44333.426423611112</v>
      </c>
      <c r="E444" s="10">
        <v>4</v>
      </c>
      <c r="F444" s="10">
        <v>4</v>
      </c>
      <c r="G444" s="10">
        <v>4</v>
      </c>
      <c r="H444" s="10">
        <v>4</v>
      </c>
      <c r="I444" s="1">
        <f t="shared" si="6"/>
        <v>1136.9999998714775</v>
      </c>
      <c r="J444" s="27">
        <f>Table3[[#This Row],[enter_time]]</f>
        <v>44333.413263888891</v>
      </c>
      <c r="K444" s="21">
        <v>44333.426423611112</v>
      </c>
      <c r="L444" s="22">
        <f>Table3[[#This Row],[Column1]]</f>
        <v>44333.426423611112</v>
      </c>
      <c r="Q444" s="4"/>
      <c r="R444" s="4"/>
      <c r="S444" s="4"/>
    </row>
    <row r="445" spans="1:19" x14ac:dyDescent="0.2">
      <c r="A445" s="15" t="s">
        <v>532</v>
      </c>
      <c r="B445" s="3">
        <v>2</v>
      </c>
      <c r="C445" s="24">
        <v>44333.41333333333</v>
      </c>
      <c r="D445" s="20">
        <v>44333.424317129633</v>
      </c>
      <c r="E445" s="3">
        <v>4</v>
      </c>
      <c r="F445" s="3">
        <v>4</v>
      </c>
      <c r="G445" s="3">
        <v>4</v>
      </c>
      <c r="H445" s="3">
        <v>4</v>
      </c>
      <c r="I445" s="1">
        <f t="shared" si="6"/>
        <v>949.00000055786222</v>
      </c>
      <c r="J445" s="27">
        <f>Table3[[#This Row],[enter_time]]</f>
        <v>44333.41333333333</v>
      </c>
      <c r="K445" s="20">
        <v>44333.424317129633</v>
      </c>
      <c r="L445" s="22">
        <f>Table3[[#This Row],[Column1]]</f>
        <v>44333.424317129633</v>
      </c>
      <c r="Q445" s="4"/>
      <c r="R445" s="4"/>
      <c r="S445" s="4"/>
    </row>
    <row r="446" spans="1:19" x14ac:dyDescent="0.2">
      <c r="A446" s="16" t="s">
        <v>148</v>
      </c>
      <c r="B446" s="10">
        <v>2</v>
      </c>
      <c r="C446" s="25">
        <v>44333.413437499999</v>
      </c>
      <c r="D446" s="21">
        <v>44333.427870370368</v>
      </c>
      <c r="E446" s="10">
        <v>4</v>
      </c>
      <c r="F446" s="10">
        <v>4</v>
      </c>
      <c r="G446" s="10">
        <v>4</v>
      </c>
      <c r="H446" s="10">
        <v>4</v>
      </c>
      <c r="I446" s="1">
        <f t="shared" si="6"/>
        <v>1246.9999998109415</v>
      </c>
      <c r="J446" s="27">
        <f>Table3[[#This Row],[enter_time]]</f>
        <v>44333.413437499999</v>
      </c>
      <c r="K446" s="21">
        <v>44333.427870370368</v>
      </c>
      <c r="L446" s="22">
        <f>Table3[[#This Row],[Column1]]</f>
        <v>44333.427870370368</v>
      </c>
      <c r="Q446" s="4"/>
      <c r="R446" s="4"/>
      <c r="S446" s="4"/>
    </row>
    <row r="447" spans="1:19" x14ac:dyDescent="0.2">
      <c r="A447" s="15" t="s">
        <v>555</v>
      </c>
      <c r="B447" s="3">
        <v>2</v>
      </c>
      <c r="C447" s="24">
        <v>44333.413530092592</v>
      </c>
      <c r="D447" s="20">
        <v>44333.424421296288</v>
      </c>
      <c r="E447" s="3">
        <v>4</v>
      </c>
      <c r="F447" s="3">
        <v>4</v>
      </c>
      <c r="G447" s="3">
        <v>4</v>
      </c>
      <c r="H447" s="3">
        <v>4</v>
      </c>
      <c r="I447" s="1">
        <f t="shared" si="6"/>
        <v>940.99999931640923</v>
      </c>
      <c r="J447" s="27">
        <f>Table3[[#This Row],[enter_time]]</f>
        <v>44333.413530092592</v>
      </c>
      <c r="K447" s="20">
        <v>44333.424421296288</v>
      </c>
      <c r="L447" s="22">
        <f>Table3[[#This Row],[Column1]]</f>
        <v>44333.424421296288</v>
      </c>
      <c r="Q447" s="4"/>
      <c r="R447" s="4"/>
      <c r="S447" s="4"/>
    </row>
    <row r="448" spans="1:19" x14ac:dyDescent="0.2">
      <c r="A448" s="16" t="s">
        <v>441</v>
      </c>
      <c r="B448" s="10">
        <v>2</v>
      </c>
      <c r="C448" s="25">
        <v>44333.413553240738</v>
      </c>
      <c r="D448" s="21">
        <v>44333.426504629628</v>
      </c>
      <c r="E448" s="10">
        <v>4</v>
      </c>
      <c r="F448" s="10">
        <v>4</v>
      </c>
      <c r="G448" s="10">
        <v>4</v>
      </c>
      <c r="H448" s="10">
        <v>4</v>
      </c>
      <c r="I448" s="1">
        <f t="shared" si="6"/>
        <v>1119.0000000642613</v>
      </c>
      <c r="J448" s="27">
        <f>Table3[[#This Row],[enter_time]]</f>
        <v>44333.413553240738</v>
      </c>
      <c r="K448" s="21">
        <v>44333.426504629628</v>
      </c>
      <c r="L448" s="22">
        <f>Table3[[#This Row],[Column1]]</f>
        <v>44333.426504629628</v>
      </c>
      <c r="Q448" s="4"/>
      <c r="R448" s="4"/>
      <c r="S448" s="4"/>
    </row>
    <row r="449" spans="1:19" x14ac:dyDescent="0.2">
      <c r="A449" s="15" t="s">
        <v>499</v>
      </c>
      <c r="B449" s="3">
        <v>2</v>
      </c>
      <c r="C449" s="24">
        <v>44333.413611111107</v>
      </c>
      <c r="D449" s="20">
        <v>44333.42324074074</v>
      </c>
      <c r="E449" s="3">
        <v>4</v>
      </c>
      <c r="F449" s="3">
        <v>4</v>
      </c>
      <c r="G449" s="3">
        <v>4</v>
      </c>
      <c r="H449" s="3">
        <v>4</v>
      </c>
      <c r="I449" s="1">
        <f t="shared" si="6"/>
        <v>832.0000002393499</v>
      </c>
      <c r="J449" s="27">
        <f>Table3[[#This Row],[enter_time]]</f>
        <v>44333.413611111107</v>
      </c>
      <c r="K449" s="20">
        <v>44333.42324074074</v>
      </c>
      <c r="L449" s="22">
        <f>Table3[[#This Row],[Column1]]</f>
        <v>44333.42324074074</v>
      </c>
      <c r="Q449" s="4"/>
      <c r="R449" s="4"/>
      <c r="S449" s="4"/>
    </row>
    <row r="450" spans="1:19" x14ac:dyDescent="0.2">
      <c r="A450" s="16" t="s">
        <v>336</v>
      </c>
      <c r="B450" s="10">
        <v>2</v>
      </c>
      <c r="C450" s="25">
        <v>44333.41375</v>
      </c>
      <c r="D450" s="21">
        <v>44333.430428240739</v>
      </c>
      <c r="E450" s="10">
        <v>4</v>
      </c>
      <c r="F450" s="10">
        <v>4</v>
      </c>
      <c r="G450" s="10">
        <v>4</v>
      </c>
      <c r="H450" s="10">
        <v>4</v>
      </c>
      <c r="I450" s="1">
        <f t="shared" ref="I450:I513" si="7">(D450-C450)*86400</f>
        <v>1440.9999998984858</v>
      </c>
      <c r="J450" s="27">
        <f>Table3[[#This Row],[enter_time]]</f>
        <v>44333.41375</v>
      </c>
      <c r="K450" s="21">
        <v>44333.430428240739</v>
      </c>
      <c r="L450" s="22">
        <f>Table3[[#This Row],[Column1]]</f>
        <v>44333.430428240739</v>
      </c>
      <c r="Q450" s="4"/>
      <c r="R450" s="4"/>
      <c r="S450" s="4"/>
    </row>
    <row r="451" spans="1:19" x14ac:dyDescent="0.2">
      <c r="A451" s="15" t="s">
        <v>719</v>
      </c>
      <c r="B451" s="3">
        <v>2</v>
      </c>
      <c r="C451" s="24">
        <v>44333.414039351846</v>
      </c>
      <c r="D451" s="20">
        <v>44333.425821759258</v>
      </c>
      <c r="E451" s="3">
        <v>4</v>
      </c>
      <c r="F451" s="3">
        <v>4</v>
      </c>
      <c r="G451" s="3">
        <v>4</v>
      </c>
      <c r="H451" s="3">
        <v>4</v>
      </c>
      <c r="I451" s="1">
        <f t="shared" si="7"/>
        <v>1018.0000003427267</v>
      </c>
      <c r="J451" s="27">
        <f>Table3[[#This Row],[enter_time]]</f>
        <v>44333.414039351846</v>
      </c>
      <c r="K451" s="20">
        <v>44333.425821759258</v>
      </c>
      <c r="L451" s="22">
        <f>Table3[[#This Row],[Column1]]</f>
        <v>44333.425821759258</v>
      </c>
      <c r="Q451" s="4"/>
      <c r="R451" s="4"/>
      <c r="S451" s="4"/>
    </row>
    <row r="452" spans="1:19" x14ac:dyDescent="0.2">
      <c r="A452" s="16" t="s">
        <v>55</v>
      </c>
      <c r="B452" s="10">
        <v>2</v>
      </c>
      <c r="C452" s="25">
        <v>44333.414120370369</v>
      </c>
      <c r="D452" s="21">
        <v>44333.427141203712</v>
      </c>
      <c r="E452" s="10">
        <v>4</v>
      </c>
      <c r="F452" s="10">
        <v>4</v>
      </c>
      <c r="G452" s="10">
        <v>4</v>
      </c>
      <c r="H452" s="10">
        <v>4</v>
      </c>
      <c r="I452" s="1">
        <f t="shared" si="7"/>
        <v>1125.0000008381903</v>
      </c>
      <c r="J452" s="27">
        <f>Table3[[#This Row],[enter_time]]</f>
        <v>44333.414120370369</v>
      </c>
      <c r="K452" s="21">
        <v>44333.427141203712</v>
      </c>
      <c r="L452" s="22">
        <f>Table3[[#This Row],[Column1]]</f>
        <v>44333.427141203712</v>
      </c>
      <c r="Q452" s="4"/>
      <c r="R452" s="4"/>
      <c r="S452" s="4"/>
    </row>
    <row r="453" spans="1:19" x14ac:dyDescent="0.2">
      <c r="A453" s="15" t="s">
        <v>678</v>
      </c>
      <c r="B453" s="3">
        <v>2</v>
      </c>
      <c r="C453" s="24">
        <v>44333.414143518523</v>
      </c>
      <c r="D453" s="20">
        <v>44333.426053240742</v>
      </c>
      <c r="E453" s="3">
        <v>4</v>
      </c>
      <c r="F453" s="3">
        <v>4</v>
      </c>
      <c r="G453" s="3">
        <v>4</v>
      </c>
      <c r="H453" s="3">
        <v>4</v>
      </c>
      <c r="I453" s="1">
        <f t="shared" si="7"/>
        <v>1028.9999997708946</v>
      </c>
      <c r="J453" s="27">
        <f>Table3[[#This Row],[enter_time]]</f>
        <v>44333.414143518523</v>
      </c>
      <c r="K453" s="20">
        <v>44333.426053240742</v>
      </c>
      <c r="L453" s="22">
        <f>Table3[[#This Row],[Column1]]</f>
        <v>44333.426053240742</v>
      </c>
      <c r="Q453" s="4"/>
      <c r="R453" s="4"/>
      <c r="S453" s="4"/>
    </row>
    <row r="454" spans="1:19" x14ac:dyDescent="0.2">
      <c r="A454" s="16" t="s">
        <v>350</v>
      </c>
      <c r="B454" s="10">
        <v>2</v>
      </c>
      <c r="C454" s="25">
        <v>44333.414247685178</v>
      </c>
      <c r="D454" s="21">
        <v>44333.425462962958</v>
      </c>
      <c r="E454" s="10">
        <v>4</v>
      </c>
      <c r="F454" s="10">
        <v>4</v>
      </c>
      <c r="G454" s="10">
        <v>4</v>
      </c>
      <c r="H454" s="10">
        <v>4</v>
      </c>
      <c r="I454" s="1">
        <f t="shared" si="7"/>
        <v>969.00000020395964</v>
      </c>
      <c r="J454" s="27">
        <f>Table3[[#This Row],[enter_time]]</f>
        <v>44333.414247685178</v>
      </c>
      <c r="K454" s="21">
        <v>44333.425462962958</v>
      </c>
      <c r="L454" s="22">
        <f>Table3[[#This Row],[Column1]]</f>
        <v>44333.425462962958</v>
      </c>
      <c r="Q454" s="4"/>
      <c r="R454" s="4"/>
      <c r="S454" s="4"/>
    </row>
    <row r="455" spans="1:19" x14ac:dyDescent="0.2">
      <c r="A455" s="15" t="s">
        <v>104</v>
      </c>
      <c r="B455" s="3">
        <v>2</v>
      </c>
      <c r="C455" s="24">
        <v>44333.414537037039</v>
      </c>
      <c r="D455" s="20">
        <v>44333.424895833326</v>
      </c>
      <c r="E455" s="3">
        <v>4</v>
      </c>
      <c r="F455" s="3">
        <v>4</v>
      </c>
      <c r="G455" s="3">
        <v>4</v>
      </c>
      <c r="H455" s="3">
        <v>4</v>
      </c>
      <c r="I455" s="1">
        <f t="shared" si="7"/>
        <v>894.99999925028533</v>
      </c>
      <c r="J455" s="27">
        <f>Table3[[#This Row],[enter_time]]</f>
        <v>44333.414537037039</v>
      </c>
      <c r="K455" s="20">
        <v>44333.424895833326</v>
      </c>
      <c r="L455" s="22">
        <f>Table3[[#This Row],[Column1]]</f>
        <v>44333.424895833326</v>
      </c>
      <c r="Q455" s="4"/>
      <c r="R455" s="4"/>
      <c r="S455" s="4"/>
    </row>
    <row r="456" spans="1:19" x14ac:dyDescent="0.2">
      <c r="A456" s="16" t="s">
        <v>539</v>
      </c>
      <c r="B456" s="10">
        <v>2</v>
      </c>
      <c r="C456" s="25">
        <v>44333.414733796293</v>
      </c>
      <c r="D456" s="21">
        <v>44333.428969907407</v>
      </c>
      <c r="E456" s="10">
        <v>4</v>
      </c>
      <c r="F456" s="10">
        <v>4</v>
      </c>
      <c r="G456" s="10">
        <v>4</v>
      </c>
      <c r="H456" s="10">
        <v>4</v>
      </c>
      <c r="I456" s="1">
        <f t="shared" si="7"/>
        <v>1230.0000002374873</v>
      </c>
      <c r="J456" s="27">
        <f>Table3[[#This Row],[enter_time]]</f>
        <v>44333.414733796293</v>
      </c>
      <c r="K456" s="21">
        <v>44333.428969907407</v>
      </c>
      <c r="L456" s="22">
        <f>Table3[[#This Row],[Column1]]</f>
        <v>44333.428969907407</v>
      </c>
      <c r="Q456" s="4"/>
      <c r="R456" s="4"/>
      <c r="S456" s="4"/>
    </row>
    <row r="457" spans="1:19" x14ac:dyDescent="0.2">
      <c r="A457" s="15" t="s">
        <v>31</v>
      </c>
      <c r="B457" s="3">
        <v>2</v>
      </c>
      <c r="C457" s="24">
        <v>44333.415138888893</v>
      </c>
      <c r="D457" s="20">
        <v>44333.427534722221</v>
      </c>
      <c r="E457" s="3">
        <v>4</v>
      </c>
      <c r="F457" s="3">
        <v>4</v>
      </c>
      <c r="G457" s="3">
        <v>4</v>
      </c>
      <c r="H457" s="3">
        <v>4</v>
      </c>
      <c r="I457" s="1">
        <f t="shared" si="7"/>
        <v>1070.9999995306134</v>
      </c>
      <c r="J457" s="27">
        <f>Table3[[#This Row],[enter_time]]</f>
        <v>44333.415138888893</v>
      </c>
      <c r="K457" s="20">
        <v>44333.427534722221</v>
      </c>
      <c r="L457" s="22">
        <f>Table3[[#This Row],[Column1]]</f>
        <v>44333.427534722221</v>
      </c>
      <c r="Q457" s="4"/>
      <c r="R457" s="4"/>
      <c r="S457" s="4"/>
    </row>
    <row r="458" spans="1:19" x14ac:dyDescent="0.2">
      <c r="A458" s="16" t="s">
        <v>234</v>
      </c>
      <c r="B458" s="10">
        <v>2</v>
      </c>
      <c r="C458" s="25">
        <v>44333.415347222217</v>
      </c>
      <c r="D458" s="21">
        <v>44333.425208333327</v>
      </c>
      <c r="E458" s="10">
        <v>4</v>
      </c>
      <c r="F458" s="10">
        <v>4</v>
      </c>
      <c r="G458" s="10">
        <v>4</v>
      </c>
      <c r="H458" s="10">
        <v>4</v>
      </c>
      <c r="I458" s="1">
        <f t="shared" si="7"/>
        <v>851.99999988544732</v>
      </c>
      <c r="J458" s="27">
        <f>Table3[[#This Row],[enter_time]]</f>
        <v>44333.415347222217</v>
      </c>
      <c r="K458" s="21">
        <v>44333.425208333327</v>
      </c>
      <c r="L458" s="22">
        <f>Table3[[#This Row],[Column1]]</f>
        <v>44333.425208333327</v>
      </c>
      <c r="Q458" s="4"/>
      <c r="R458" s="4"/>
      <c r="S458" s="4"/>
    </row>
    <row r="459" spans="1:19" x14ac:dyDescent="0.2">
      <c r="A459" s="15" t="s">
        <v>440</v>
      </c>
      <c r="B459" s="3">
        <v>2</v>
      </c>
      <c r="C459" s="24">
        <v>44333.415416666663</v>
      </c>
      <c r="D459" s="20">
        <v>44333.425486111111</v>
      </c>
      <c r="E459" s="3">
        <v>4</v>
      </c>
      <c r="F459" s="3">
        <v>4</v>
      </c>
      <c r="G459" s="3">
        <v>4</v>
      </c>
      <c r="H459" s="3">
        <v>4</v>
      </c>
      <c r="I459" s="1">
        <f t="shared" si="7"/>
        <v>870.00000032130629</v>
      </c>
      <c r="J459" s="27">
        <f>Table3[[#This Row],[enter_time]]</f>
        <v>44333.415416666663</v>
      </c>
      <c r="K459" s="20">
        <v>44333.425486111111</v>
      </c>
      <c r="L459" s="22">
        <f>Table3[[#This Row],[Column1]]</f>
        <v>44333.425486111111</v>
      </c>
      <c r="Q459" s="4"/>
      <c r="R459" s="4"/>
      <c r="S459" s="4"/>
    </row>
    <row r="460" spans="1:19" x14ac:dyDescent="0.2">
      <c r="A460" s="16" t="s">
        <v>171</v>
      </c>
      <c r="B460" s="10">
        <v>2</v>
      </c>
      <c r="C460" s="25">
        <v>44333.41542824074</v>
      </c>
      <c r="D460" s="21">
        <v>44333.427337962959</v>
      </c>
      <c r="E460" s="10">
        <v>4</v>
      </c>
      <c r="F460" s="10">
        <v>4</v>
      </c>
      <c r="G460" s="10">
        <v>4</v>
      </c>
      <c r="H460" s="10">
        <v>4</v>
      </c>
      <c r="I460" s="1">
        <f t="shared" si="7"/>
        <v>1028.9999997708946</v>
      </c>
      <c r="J460" s="27">
        <f>Table3[[#This Row],[enter_time]]</f>
        <v>44333.41542824074</v>
      </c>
      <c r="K460" s="21">
        <v>44333.427337962959</v>
      </c>
      <c r="L460" s="22">
        <f>Table3[[#This Row],[Column1]]</f>
        <v>44333.427337962959</v>
      </c>
      <c r="Q460" s="4"/>
      <c r="R460" s="4"/>
      <c r="S460" s="4"/>
    </row>
    <row r="461" spans="1:19" x14ac:dyDescent="0.2">
      <c r="A461" s="15" t="s">
        <v>524</v>
      </c>
      <c r="B461" s="3">
        <v>2</v>
      </c>
      <c r="C461" s="24">
        <v>44333.41542824074</v>
      </c>
      <c r="D461" s="20">
        <v>44333.427303240736</v>
      </c>
      <c r="E461" s="3">
        <v>4</v>
      </c>
      <c r="F461" s="3">
        <v>4</v>
      </c>
      <c r="G461" s="3">
        <v>4</v>
      </c>
      <c r="H461" s="3">
        <v>4</v>
      </c>
      <c r="I461" s="1">
        <f t="shared" si="7"/>
        <v>1025.9999996982515</v>
      </c>
      <c r="J461" s="27">
        <f>Table3[[#This Row],[enter_time]]</f>
        <v>44333.41542824074</v>
      </c>
      <c r="K461" s="20">
        <v>44333.427303240736</v>
      </c>
      <c r="L461" s="22">
        <f>Table3[[#This Row],[Column1]]</f>
        <v>44333.427303240736</v>
      </c>
      <c r="Q461" s="4"/>
      <c r="R461" s="4"/>
      <c r="S461" s="4"/>
    </row>
    <row r="462" spans="1:19" x14ac:dyDescent="0.2">
      <c r="A462" s="16" t="s">
        <v>543</v>
      </c>
      <c r="B462" s="10">
        <v>2</v>
      </c>
      <c r="C462" s="25">
        <v>44333.415543981479</v>
      </c>
      <c r="D462" s="21">
        <v>44333.424340277779</v>
      </c>
      <c r="E462" s="10">
        <v>4</v>
      </c>
      <c r="F462" s="10">
        <v>4</v>
      </c>
      <c r="G462" s="10">
        <v>4</v>
      </c>
      <c r="H462" s="10">
        <v>4</v>
      </c>
      <c r="I462" s="1">
        <f t="shared" si="7"/>
        <v>760.00000038184226</v>
      </c>
      <c r="J462" s="27">
        <f>Table3[[#This Row],[enter_time]]</f>
        <v>44333.415543981479</v>
      </c>
      <c r="K462" s="21">
        <v>44333.424340277779</v>
      </c>
      <c r="L462" s="22">
        <f>Table3[[#This Row],[Column1]]</f>
        <v>44333.424340277779</v>
      </c>
      <c r="Q462" s="4"/>
      <c r="R462" s="4"/>
      <c r="S462" s="4"/>
    </row>
    <row r="463" spans="1:19" x14ac:dyDescent="0.2">
      <c r="A463" s="15" t="s">
        <v>112</v>
      </c>
      <c r="B463" s="3">
        <v>2</v>
      </c>
      <c r="C463" s="24">
        <v>44333.415625000001</v>
      </c>
      <c r="D463" s="20">
        <v>44333.42659722222</v>
      </c>
      <c r="E463" s="3">
        <v>4</v>
      </c>
      <c r="F463" s="3">
        <v>4</v>
      </c>
      <c r="G463" s="3">
        <v>4</v>
      </c>
      <c r="H463" s="3">
        <v>4</v>
      </c>
      <c r="I463" s="1">
        <f t="shared" si="7"/>
        <v>947.99999969545752</v>
      </c>
      <c r="J463" s="27">
        <f>Table3[[#This Row],[enter_time]]</f>
        <v>44333.415625000001</v>
      </c>
      <c r="K463" s="20">
        <v>44333.42659722222</v>
      </c>
      <c r="L463" s="22">
        <f>Table3[[#This Row],[Column1]]</f>
        <v>44333.42659722222</v>
      </c>
      <c r="Q463" s="4"/>
      <c r="R463" s="4"/>
      <c r="S463" s="4"/>
    </row>
    <row r="464" spans="1:19" x14ac:dyDescent="0.2">
      <c r="A464" s="16" t="s">
        <v>583</v>
      </c>
      <c r="B464" s="10">
        <v>2</v>
      </c>
      <c r="C464" s="25">
        <v>44333.415694444448</v>
      </c>
      <c r="D464" s="21">
        <v>44333.425486111111</v>
      </c>
      <c r="E464" s="10">
        <v>4</v>
      </c>
      <c r="F464" s="10">
        <v>4</v>
      </c>
      <c r="G464" s="10">
        <v>4</v>
      </c>
      <c r="H464" s="10">
        <v>4</v>
      </c>
      <c r="I464" s="1">
        <f t="shared" si="7"/>
        <v>845.999999740161</v>
      </c>
      <c r="J464" s="27">
        <f>Table3[[#This Row],[enter_time]]</f>
        <v>44333.415694444448</v>
      </c>
      <c r="K464" s="21">
        <v>44333.425486111111</v>
      </c>
      <c r="L464" s="22">
        <f>Table3[[#This Row],[Column1]]</f>
        <v>44333.425486111111</v>
      </c>
      <c r="Q464" s="4"/>
      <c r="R464" s="4"/>
      <c r="S464" s="4"/>
    </row>
    <row r="465" spans="1:19" x14ac:dyDescent="0.2">
      <c r="A465" s="15" t="s">
        <v>322</v>
      </c>
      <c r="B465" s="3">
        <v>2</v>
      </c>
      <c r="C465" s="24">
        <v>44333.415763888886</v>
      </c>
      <c r="D465" s="20">
        <v>44333.425833333327</v>
      </c>
      <c r="E465" s="3">
        <v>4</v>
      </c>
      <c r="F465" s="3">
        <v>4</v>
      </c>
      <c r="G465" s="3">
        <v>4</v>
      </c>
      <c r="H465" s="3">
        <v>4</v>
      </c>
      <c r="I465" s="1">
        <f t="shared" si="7"/>
        <v>869.99999969266355</v>
      </c>
      <c r="J465" s="27">
        <f>Table3[[#This Row],[enter_time]]</f>
        <v>44333.415763888886</v>
      </c>
      <c r="K465" s="20">
        <v>44333.425833333327</v>
      </c>
      <c r="L465" s="22">
        <f>Table3[[#This Row],[Column1]]</f>
        <v>44333.425833333327</v>
      </c>
      <c r="Q465" s="4"/>
      <c r="R465" s="4"/>
      <c r="S465" s="4"/>
    </row>
    <row r="466" spans="1:19" x14ac:dyDescent="0.2">
      <c r="A466" s="16" t="s">
        <v>689</v>
      </c>
      <c r="B466" s="10">
        <v>2</v>
      </c>
      <c r="C466" s="25">
        <v>44333.415775462963</v>
      </c>
      <c r="D466" s="21">
        <v>44333.424143518518</v>
      </c>
      <c r="E466" s="10">
        <v>4</v>
      </c>
      <c r="F466" s="10">
        <v>4</v>
      </c>
      <c r="G466" s="10">
        <v>4</v>
      </c>
      <c r="H466" s="10">
        <v>4</v>
      </c>
      <c r="I466" s="1">
        <f t="shared" si="7"/>
        <v>722.9999999050051</v>
      </c>
      <c r="J466" s="27">
        <f>Table3[[#This Row],[enter_time]]</f>
        <v>44333.415775462963</v>
      </c>
      <c r="K466" s="21">
        <v>44333.424143518518</v>
      </c>
      <c r="L466" s="22">
        <f>Table3[[#This Row],[Column1]]</f>
        <v>44333.424143518518</v>
      </c>
      <c r="Q466" s="4"/>
      <c r="R466" s="4"/>
      <c r="S466" s="4"/>
    </row>
    <row r="467" spans="1:19" x14ac:dyDescent="0.2">
      <c r="A467" s="15" t="s">
        <v>563</v>
      </c>
      <c r="B467" s="3">
        <v>2</v>
      </c>
      <c r="C467" s="24">
        <v>44333.415879629632</v>
      </c>
      <c r="D467" s="20">
        <v>44333.425439814811</v>
      </c>
      <c r="E467" s="3">
        <v>4</v>
      </c>
      <c r="F467" s="3">
        <v>4</v>
      </c>
      <c r="G467" s="3">
        <v>4</v>
      </c>
      <c r="H467" s="3">
        <v>4</v>
      </c>
      <c r="I467" s="1">
        <f t="shared" si="7"/>
        <v>825.99999946542084</v>
      </c>
      <c r="J467" s="27">
        <f>Table3[[#This Row],[enter_time]]</f>
        <v>44333.415879629632</v>
      </c>
      <c r="K467" s="20">
        <v>44333.425439814811</v>
      </c>
      <c r="L467" s="22">
        <f>Table3[[#This Row],[Column1]]</f>
        <v>44333.425439814811</v>
      </c>
      <c r="Q467" s="4"/>
      <c r="R467" s="4"/>
      <c r="S467" s="4"/>
    </row>
    <row r="468" spans="1:19" x14ac:dyDescent="0.2">
      <c r="A468" s="16" t="s">
        <v>238</v>
      </c>
      <c r="B468" s="10">
        <v>2</v>
      </c>
      <c r="C468" s="25">
        <v>44333.416608796288</v>
      </c>
      <c r="D468" s="21">
        <v>44333.429884259262</v>
      </c>
      <c r="E468" s="10">
        <v>4</v>
      </c>
      <c r="F468" s="10">
        <v>4</v>
      </c>
      <c r="G468" s="10">
        <v>4</v>
      </c>
      <c r="H468" s="10">
        <v>4</v>
      </c>
      <c r="I468" s="1">
        <f t="shared" si="7"/>
        <v>1147.0000009518117</v>
      </c>
      <c r="J468" s="27">
        <f>Table3[[#This Row],[enter_time]]</f>
        <v>44333.416608796288</v>
      </c>
      <c r="K468" s="21">
        <v>44333.429884259262</v>
      </c>
      <c r="L468" s="22">
        <f>Table3[[#This Row],[Column1]]</f>
        <v>44333.429884259262</v>
      </c>
      <c r="Q468" s="4"/>
      <c r="R468" s="4"/>
      <c r="S468" s="4"/>
    </row>
    <row r="469" spans="1:19" x14ac:dyDescent="0.2">
      <c r="A469" s="15" t="s">
        <v>400</v>
      </c>
      <c r="B469" s="3">
        <v>2</v>
      </c>
      <c r="C469" s="24">
        <v>44333.41678240741</v>
      </c>
      <c r="D469" s="20">
        <v>44333.429675925923</v>
      </c>
      <c r="E469" s="3">
        <v>4</v>
      </c>
      <c r="F469" s="3">
        <v>4</v>
      </c>
      <c r="G469" s="3">
        <v>4</v>
      </c>
      <c r="H469" s="3">
        <v>4</v>
      </c>
      <c r="I469" s="1">
        <f t="shared" si="7"/>
        <v>1113.9999995240942</v>
      </c>
      <c r="J469" s="27">
        <f>Table3[[#This Row],[enter_time]]</f>
        <v>44333.41678240741</v>
      </c>
      <c r="K469" s="20">
        <v>44333.429675925923</v>
      </c>
      <c r="L469" s="22">
        <f>Table3[[#This Row],[Column1]]</f>
        <v>44333.429675925923</v>
      </c>
      <c r="Q469" s="4"/>
      <c r="R469" s="4"/>
      <c r="S469" s="4"/>
    </row>
    <row r="470" spans="1:19" x14ac:dyDescent="0.2">
      <c r="A470" s="16" t="s">
        <v>193</v>
      </c>
      <c r="B470" s="10">
        <v>2</v>
      </c>
      <c r="C470" s="25">
        <v>44333.417025462957</v>
      </c>
      <c r="D470" s="21">
        <v>44333.427395833343</v>
      </c>
      <c r="E470" s="10">
        <v>4</v>
      </c>
      <c r="F470" s="10">
        <v>4</v>
      </c>
      <c r="G470" s="10">
        <v>4</v>
      </c>
      <c r="H470" s="10">
        <v>4</v>
      </c>
      <c r="I470" s="1">
        <f t="shared" si="7"/>
        <v>896.00000136997551</v>
      </c>
      <c r="J470" s="27">
        <f>Table3[[#This Row],[enter_time]]</f>
        <v>44333.417025462957</v>
      </c>
      <c r="K470" s="21">
        <v>44333.427395833343</v>
      </c>
      <c r="L470" s="22">
        <f>Table3[[#This Row],[Column1]]</f>
        <v>44333.427395833343</v>
      </c>
      <c r="Q470" s="4"/>
      <c r="R470" s="4"/>
      <c r="S470" s="4"/>
    </row>
    <row r="471" spans="1:19" x14ac:dyDescent="0.2">
      <c r="A471" s="15" t="s">
        <v>266</v>
      </c>
      <c r="B471" s="3">
        <v>2</v>
      </c>
      <c r="C471" s="24">
        <v>44333.417118055557</v>
      </c>
      <c r="D471" s="20">
        <v>44333.428067129629</v>
      </c>
      <c r="E471" s="3">
        <v>4</v>
      </c>
      <c r="F471" s="3">
        <v>4</v>
      </c>
      <c r="G471" s="3">
        <v>4</v>
      </c>
      <c r="H471" s="3">
        <v>4</v>
      </c>
      <c r="I471" s="1">
        <f t="shared" si="7"/>
        <v>945.99999985657632</v>
      </c>
      <c r="J471" s="27">
        <f>Table3[[#This Row],[enter_time]]</f>
        <v>44333.417118055557</v>
      </c>
      <c r="K471" s="20">
        <v>44333.428067129629</v>
      </c>
      <c r="L471" s="22">
        <f>Table3[[#This Row],[Column1]]</f>
        <v>44333.428067129629</v>
      </c>
      <c r="Q471" s="4"/>
      <c r="R471" s="4"/>
      <c r="S471" s="4"/>
    </row>
    <row r="472" spans="1:19" x14ac:dyDescent="0.2">
      <c r="A472" s="16" t="s">
        <v>585</v>
      </c>
      <c r="B472" s="10">
        <v>2</v>
      </c>
      <c r="C472" s="25">
        <v>44333.417141203703</v>
      </c>
      <c r="D472" s="21">
        <v>44333.427627314813</v>
      </c>
      <c r="E472" s="10">
        <v>4</v>
      </c>
      <c r="F472" s="10">
        <v>4</v>
      </c>
      <c r="G472" s="10">
        <v>4</v>
      </c>
      <c r="H472" s="10">
        <v>4</v>
      </c>
      <c r="I472" s="1">
        <f t="shared" si="7"/>
        <v>905.99999993573874</v>
      </c>
      <c r="J472" s="27">
        <f>Table3[[#This Row],[enter_time]]</f>
        <v>44333.417141203703</v>
      </c>
      <c r="K472" s="21">
        <v>44333.427627314813</v>
      </c>
      <c r="L472" s="22">
        <f>Table3[[#This Row],[Column1]]</f>
        <v>44333.427627314813</v>
      </c>
      <c r="Q472" s="4"/>
      <c r="R472" s="4"/>
      <c r="S472" s="4"/>
    </row>
    <row r="473" spans="1:19" x14ac:dyDescent="0.2">
      <c r="A473" s="15" t="s">
        <v>128</v>
      </c>
      <c r="B473" s="3">
        <v>2</v>
      </c>
      <c r="C473" s="24">
        <v>44333.417210648149</v>
      </c>
      <c r="D473" s="20">
        <v>44333.427581018521</v>
      </c>
      <c r="E473" s="3">
        <v>4</v>
      </c>
      <c r="F473" s="3">
        <v>4</v>
      </c>
      <c r="G473" s="3">
        <v>4</v>
      </c>
      <c r="H473" s="3">
        <v>4</v>
      </c>
      <c r="I473" s="1">
        <f t="shared" si="7"/>
        <v>896.00000011269003</v>
      </c>
      <c r="J473" s="27">
        <f>Table3[[#This Row],[enter_time]]</f>
        <v>44333.417210648149</v>
      </c>
      <c r="K473" s="20">
        <v>44333.427581018521</v>
      </c>
      <c r="L473" s="22">
        <f>Table3[[#This Row],[Column1]]</f>
        <v>44333.427581018521</v>
      </c>
      <c r="Q473" s="4"/>
      <c r="R473" s="4"/>
      <c r="S473" s="4"/>
    </row>
    <row r="474" spans="1:19" x14ac:dyDescent="0.2">
      <c r="A474" s="16" t="s">
        <v>356</v>
      </c>
      <c r="B474" s="10">
        <v>2</v>
      </c>
      <c r="C474" s="25">
        <v>44333.41746527778</v>
      </c>
      <c r="D474" s="21">
        <v>44333.429872685178</v>
      </c>
      <c r="E474" s="10">
        <v>4</v>
      </c>
      <c r="F474" s="10">
        <v>4</v>
      </c>
      <c r="G474" s="10">
        <v>4</v>
      </c>
      <c r="H474" s="10">
        <v>4</v>
      </c>
      <c r="I474" s="1">
        <f t="shared" si="7"/>
        <v>1071.9999991357327</v>
      </c>
      <c r="J474" s="27">
        <f>Table3[[#This Row],[enter_time]]</f>
        <v>44333.41746527778</v>
      </c>
      <c r="K474" s="21">
        <v>44333.429872685178</v>
      </c>
      <c r="L474" s="22">
        <f>Table3[[#This Row],[Column1]]</f>
        <v>44333.429872685178</v>
      </c>
      <c r="Q474" s="4"/>
      <c r="R474" s="4"/>
      <c r="S474" s="4"/>
    </row>
    <row r="475" spans="1:19" x14ac:dyDescent="0.2">
      <c r="A475" s="15" t="s">
        <v>38</v>
      </c>
      <c r="B475" s="3">
        <v>2</v>
      </c>
      <c r="C475" s="24">
        <v>44333.417500000003</v>
      </c>
      <c r="D475" s="20">
        <v>44333.426689814813</v>
      </c>
      <c r="E475" s="3">
        <v>4</v>
      </c>
      <c r="F475" s="3">
        <v>4</v>
      </c>
      <c r="G475" s="3">
        <v>4</v>
      </c>
      <c r="H475" s="3">
        <v>4</v>
      </c>
      <c r="I475" s="1">
        <f t="shared" si="7"/>
        <v>793.99999952875078</v>
      </c>
      <c r="J475" s="27">
        <f>Table3[[#This Row],[enter_time]]</f>
        <v>44333.417500000003</v>
      </c>
      <c r="K475" s="20">
        <v>44333.426689814813</v>
      </c>
      <c r="L475" s="22">
        <f>Table3[[#This Row],[Column1]]</f>
        <v>44333.426689814813</v>
      </c>
      <c r="Q475" s="4"/>
      <c r="R475" s="4"/>
      <c r="S475" s="4"/>
    </row>
    <row r="476" spans="1:19" x14ac:dyDescent="0.2">
      <c r="A476" s="16" t="s">
        <v>572</v>
      </c>
      <c r="B476" s="10">
        <v>2</v>
      </c>
      <c r="C476" s="25">
        <v>44333.417592592603</v>
      </c>
      <c r="D476" s="21">
        <v>44333.430937500001</v>
      </c>
      <c r="E476" s="10">
        <v>4</v>
      </c>
      <c r="F476" s="10">
        <v>4</v>
      </c>
      <c r="G476" s="10">
        <v>4</v>
      </c>
      <c r="H476" s="10">
        <v>4</v>
      </c>
      <c r="I476" s="1">
        <f t="shared" si="7"/>
        <v>1152.9999992111698</v>
      </c>
      <c r="J476" s="27">
        <f>Table3[[#This Row],[enter_time]]</f>
        <v>44333.417592592603</v>
      </c>
      <c r="K476" s="21">
        <v>44333.430937500001</v>
      </c>
      <c r="L476" s="22">
        <f>Table3[[#This Row],[Column1]]</f>
        <v>44333.430937500001</v>
      </c>
      <c r="Q476" s="4"/>
      <c r="R476" s="4"/>
      <c r="S476" s="4"/>
    </row>
    <row r="477" spans="1:19" x14ac:dyDescent="0.2">
      <c r="A477" s="15" t="s">
        <v>160</v>
      </c>
      <c r="B477" s="3">
        <v>2</v>
      </c>
      <c r="C477" s="24">
        <v>44333.417743055557</v>
      </c>
      <c r="D477" s="20">
        <v>44333.427754629629</v>
      </c>
      <c r="E477" s="3">
        <v>4</v>
      </c>
      <c r="F477" s="3">
        <v>4</v>
      </c>
      <c r="G477" s="3">
        <v>4</v>
      </c>
      <c r="H477" s="3">
        <v>4</v>
      </c>
      <c r="I477" s="1">
        <f t="shared" si="7"/>
        <v>864.99999978113919</v>
      </c>
      <c r="J477" s="27">
        <f>Table3[[#This Row],[enter_time]]</f>
        <v>44333.417743055557</v>
      </c>
      <c r="K477" s="20">
        <v>44333.427754629629</v>
      </c>
      <c r="L477" s="22">
        <f>Table3[[#This Row],[Column1]]</f>
        <v>44333.427754629629</v>
      </c>
      <c r="Q477" s="4"/>
      <c r="R477" s="4"/>
      <c r="S477" s="4"/>
    </row>
    <row r="478" spans="1:19" x14ac:dyDescent="0.2">
      <c r="A478" s="16" t="s">
        <v>325</v>
      </c>
      <c r="B478" s="10">
        <v>2</v>
      </c>
      <c r="C478" s="25">
        <v>44333.417881944442</v>
      </c>
      <c r="D478" s="21">
        <v>44333.425937499997</v>
      </c>
      <c r="E478" s="10">
        <v>4</v>
      </c>
      <c r="F478" s="10">
        <v>4</v>
      </c>
      <c r="G478" s="10">
        <v>4</v>
      </c>
      <c r="H478" s="10">
        <v>4</v>
      </c>
      <c r="I478" s="1">
        <f t="shared" si="7"/>
        <v>695.99999987985939</v>
      </c>
      <c r="J478" s="27">
        <f>Table3[[#This Row],[enter_time]]</f>
        <v>44333.417881944442</v>
      </c>
      <c r="K478" s="21">
        <v>44333.425937499997</v>
      </c>
      <c r="L478" s="22">
        <f>Table3[[#This Row],[Column1]]</f>
        <v>44333.425937499997</v>
      </c>
      <c r="Q478" s="4"/>
      <c r="R478" s="4"/>
      <c r="S478" s="4"/>
    </row>
    <row r="479" spans="1:19" x14ac:dyDescent="0.2">
      <c r="A479" s="15" t="s">
        <v>429</v>
      </c>
      <c r="B479" s="3">
        <v>2</v>
      </c>
      <c r="C479" s="24">
        <v>44333.417916666673</v>
      </c>
      <c r="D479" s="20">
        <v>44333.430648148147</v>
      </c>
      <c r="E479" s="3">
        <v>4</v>
      </c>
      <c r="F479" s="3">
        <v>4</v>
      </c>
      <c r="G479" s="3">
        <v>4</v>
      </c>
      <c r="H479" s="3">
        <v>4</v>
      </c>
      <c r="I479" s="1">
        <f t="shared" si="7"/>
        <v>1099.9999993946403</v>
      </c>
      <c r="J479" s="27">
        <f>Table3[[#This Row],[enter_time]]</f>
        <v>44333.417916666673</v>
      </c>
      <c r="K479" s="20">
        <v>44333.430648148147</v>
      </c>
      <c r="L479" s="22">
        <f>Table3[[#This Row],[Column1]]</f>
        <v>44333.430648148147</v>
      </c>
      <c r="Q479" s="4"/>
      <c r="R479" s="4"/>
      <c r="S479" s="4"/>
    </row>
    <row r="480" spans="1:19" x14ac:dyDescent="0.2">
      <c r="A480" s="16" t="s">
        <v>475</v>
      </c>
      <c r="B480" s="10">
        <v>2</v>
      </c>
      <c r="C480" s="25">
        <v>44333.418090277781</v>
      </c>
      <c r="D480" s="21">
        <v>44333.433148148149</v>
      </c>
      <c r="E480" s="10">
        <v>4</v>
      </c>
      <c r="F480" s="10">
        <v>4</v>
      </c>
      <c r="G480" s="10">
        <v>4</v>
      </c>
      <c r="H480" s="10">
        <v>4</v>
      </c>
      <c r="I480" s="1">
        <f t="shared" si="7"/>
        <v>1300.9999998612329</v>
      </c>
      <c r="J480" s="27">
        <f>Table3[[#This Row],[enter_time]]</f>
        <v>44333.418090277781</v>
      </c>
      <c r="K480" s="21">
        <v>44333.433148148149</v>
      </c>
      <c r="L480" s="22">
        <f>Table3[[#This Row],[Column1]]</f>
        <v>44333.433148148149</v>
      </c>
      <c r="Q480" s="4"/>
      <c r="R480" s="4"/>
      <c r="S480" s="4"/>
    </row>
    <row r="481" spans="1:19" x14ac:dyDescent="0.2">
      <c r="A481" s="15" t="s">
        <v>139</v>
      </c>
      <c r="B481" s="3">
        <v>2</v>
      </c>
      <c r="C481" s="24">
        <v>44333.418124999997</v>
      </c>
      <c r="D481" s="20">
        <v>44333.428611111107</v>
      </c>
      <c r="E481" s="3">
        <v>4</v>
      </c>
      <c r="F481" s="3">
        <v>4</v>
      </c>
      <c r="G481" s="3">
        <v>4</v>
      </c>
      <c r="H481" s="3">
        <v>4</v>
      </c>
      <c r="I481" s="1">
        <f t="shared" si="7"/>
        <v>905.99999993573874</v>
      </c>
      <c r="J481" s="27">
        <f>Table3[[#This Row],[enter_time]]</f>
        <v>44333.418124999997</v>
      </c>
      <c r="K481" s="20">
        <v>44333.428611111107</v>
      </c>
      <c r="L481" s="22">
        <f>Table3[[#This Row],[Column1]]</f>
        <v>44333.428611111107</v>
      </c>
      <c r="Q481" s="4"/>
      <c r="R481" s="4"/>
      <c r="S481" s="4"/>
    </row>
    <row r="482" spans="1:19" x14ac:dyDescent="0.2">
      <c r="A482" s="16" t="s">
        <v>15</v>
      </c>
      <c r="B482" s="10">
        <v>2</v>
      </c>
      <c r="C482" s="25">
        <v>44333.418483796297</v>
      </c>
      <c r="D482" s="21">
        <v>44333.430347222216</v>
      </c>
      <c r="E482" s="10">
        <v>4</v>
      </c>
      <c r="F482" s="10">
        <v>4</v>
      </c>
      <c r="G482" s="10">
        <v>4</v>
      </c>
      <c r="H482" s="10">
        <v>4</v>
      </c>
      <c r="I482" s="1">
        <f t="shared" si="7"/>
        <v>1024.9999994644895</v>
      </c>
      <c r="J482" s="27">
        <f>Table3[[#This Row],[enter_time]]</f>
        <v>44333.418483796297</v>
      </c>
      <c r="K482" s="21">
        <v>44333.430347222216</v>
      </c>
      <c r="L482" s="22">
        <f>Table3[[#This Row],[Column1]]</f>
        <v>44333.430347222216</v>
      </c>
      <c r="Q482" s="4"/>
      <c r="R482" s="4"/>
      <c r="S482" s="4"/>
    </row>
    <row r="483" spans="1:19" x14ac:dyDescent="0.2">
      <c r="A483" s="15" t="s">
        <v>332</v>
      </c>
      <c r="B483" s="3">
        <v>2</v>
      </c>
      <c r="C483" s="24">
        <v>44333.418495370373</v>
      </c>
      <c r="D483" s="20">
        <v>44333.430451388893</v>
      </c>
      <c r="E483" s="3">
        <v>4</v>
      </c>
      <c r="F483" s="3">
        <v>4</v>
      </c>
      <c r="G483" s="3">
        <v>4</v>
      </c>
      <c r="H483" s="3">
        <v>4</v>
      </c>
      <c r="I483" s="1">
        <f t="shared" si="7"/>
        <v>1033.0000000772998</v>
      </c>
      <c r="J483" s="27">
        <f>Table3[[#This Row],[enter_time]]</f>
        <v>44333.418495370373</v>
      </c>
      <c r="K483" s="20">
        <v>44333.430451388893</v>
      </c>
      <c r="L483" s="22">
        <f>Table3[[#This Row],[Column1]]</f>
        <v>44333.430451388893</v>
      </c>
      <c r="Q483" s="4"/>
      <c r="R483" s="4"/>
      <c r="S483" s="4"/>
    </row>
    <row r="484" spans="1:19" x14ac:dyDescent="0.2">
      <c r="A484" s="16" t="s">
        <v>309</v>
      </c>
      <c r="B484" s="10">
        <v>2</v>
      </c>
      <c r="C484" s="25">
        <v>44333.418530092589</v>
      </c>
      <c r="D484" s="21">
        <v>44333.431979166657</v>
      </c>
      <c r="E484" s="10">
        <v>4</v>
      </c>
      <c r="F484" s="10">
        <v>4</v>
      </c>
      <c r="G484" s="10">
        <v>4</v>
      </c>
      <c r="H484" s="10">
        <v>4</v>
      </c>
      <c r="I484" s="1">
        <f t="shared" si="7"/>
        <v>1161.9999994290993</v>
      </c>
      <c r="J484" s="27">
        <f>Table3[[#This Row],[enter_time]]</f>
        <v>44333.418530092589</v>
      </c>
      <c r="K484" s="21">
        <v>44333.431979166657</v>
      </c>
      <c r="L484" s="22">
        <f>Table3[[#This Row],[Column1]]</f>
        <v>44333.431979166657</v>
      </c>
      <c r="Q484" s="4"/>
      <c r="R484" s="4"/>
      <c r="S484" s="4"/>
    </row>
    <row r="485" spans="1:19" x14ac:dyDescent="0.2">
      <c r="A485" s="15" t="s">
        <v>434</v>
      </c>
      <c r="B485" s="3">
        <v>2</v>
      </c>
      <c r="C485" s="24">
        <v>44333.418622685182</v>
      </c>
      <c r="D485" s="20">
        <v>44333.429722222223</v>
      </c>
      <c r="E485" s="3">
        <v>4</v>
      </c>
      <c r="F485" s="3">
        <v>4</v>
      </c>
      <c r="G485" s="3">
        <v>4</v>
      </c>
      <c r="H485" s="3">
        <v>4</v>
      </c>
      <c r="I485" s="1">
        <f t="shared" si="7"/>
        <v>959.00000038091093</v>
      </c>
      <c r="J485" s="27">
        <f>Table3[[#This Row],[enter_time]]</f>
        <v>44333.418622685182</v>
      </c>
      <c r="K485" s="20">
        <v>44333.429722222223</v>
      </c>
      <c r="L485" s="22">
        <f>Table3[[#This Row],[Column1]]</f>
        <v>44333.429722222223</v>
      </c>
      <c r="Q485" s="4"/>
      <c r="R485" s="4"/>
      <c r="S485" s="4"/>
    </row>
    <row r="486" spans="1:19" x14ac:dyDescent="0.2">
      <c r="A486" s="16" t="s">
        <v>509</v>
      </c>
      <c r="B486" s="10">
        <v>2</v>
      </c>
      <c r="C486" s="25">
        <v>44333.418622685182</v>
      </c>
      <c r="D486" s="21">
        <v>44333.433472222219</v>
      </c>
      <c r="E486" s="10">
        <v>4</v>
      </c>
      <c r="F486" s="10">
        <v>4</v>
      </c>
      <c r="G486" s="10">
        <v>4</v>
      </c>
      <c r="H486" s="10">
        <v>4</v>
      </c>
      <c r="I486" s="1">
        <f t="shared" si="7"/>
        <v>1283.0000000540167</v>
      </c>
      <c r="J486" s="27">
        <f>Table3[[#This Row],[enter_time]]</f>
        <v>44333.418622685182</v>
      </c>
      <c r="K486" s="21">
        <v>44333.433472222219</v>
      </c>
      <c r="L486" s="22">
        <f>Table3[[#This Row],[Column1]]</f>
        <v>44333.433472222219</v>
      </c>
      <c r="Q486" s="4"/>
      <c r="R486" s="4"/>
      <c r="S486" s="4"/>
    </row>
    <row r="487" spans="1:19" x14ac:dyDescent="0.2">
      <c r="A487" s="15" t="s">
        <v>211</v>
      </c>
      <c r="B487" s="3">
        <v>2</v>
      </c>
      <c r="C487" s="24">
        <v>44333.418680555558</v>
      </c>
      <c r="D487" s="20">
        <v>44333.432071759264</v>
      </c>
      <c r="E487" s="3">
        <v>4</v>
      </c>
      <c r="F487" s="3">
        <v>4</v>
      </c>
      <c r="G487" s="3">
        <v>4</v>
      </c>
      <c r="H487" s="3">
        <v>4</v>
      </c>
      <c r="I487" s="1">
        <f t="shared" si="7"/>
        <v>1157.0000001462176</v>
      </c>
      <c r="J487" s="27">
        <f>Table3[[#This Row],[enter_time]]</f>
        <v>44333.418680555558</v>
      </c>
      <c r="K487" s="20">
        <v>44333.432071759264</v>
      </c>
      <c r="L487" s="22">
        <f>Table3[[#This Row],[Column1]]</f>
        <v>44333.432071759264</v>
      </c>
      <c r="Q487" s="4"/>
      <c r="R487" s="4"/>
      <c r="S487" s="4"/>
    </row>
    <row r="488" spans="1:19" x14ac:dyDescent="0.2">
      <c r="A488" s="16" t="s">
        <v>286</v>
      </c>
      <c r="B488" s="10">
        <v>2</v>
      </c>
      <c r="C488" s="25">
        <v>44333.41909722222</v>
      </c>
      <c r="D488" s="21">
        <v>44333.430324074077</v>
      </c>
      <c r="E488" s="10">
        <v>4</v>
      </c>
      <c r="F488" s="10">
        <v>4</v>
      </c>
      <c r="G488" s="10">
        <v>4</v>
      </c>
      <c r="H488" s="10">
        <v>4</v>
      </c>
      <c r="I488" s="1">
        <f t="shared" si="7"/>
        <v>970.00000043772161</v>
      </c>
      <c r="J488" s="27">
        <f>Table3[[#This Row],[enter_time]]</f>
        <v>44333.41909722222</v>
      </c>
      <c r="K488" s="21">
        <v>44333.430324074077</v>
      </c>
      <c r="L488" s="22">
        <f>Table3[[#This Row],[Column1]]</f>
        <v>44333.430324074077</v>
      </c>
      <c r="Q488" s="4"/>
      <c r="R488" s="4"/>
      <c r="S488" s="4"/>
    </row>
    <row r="489" spans="1:19" x14ac:dyDescent="0.2">
      <c r="A489" s="15" t="s">
        <v>613</v>
      </c>
      <c r="B489" s="3">
        <v>2</v>
      </c>
      <c r="C489" s="24">
        <v>44333.419120370367</v>
      </c>
      <c r="D489" s="20">
        <v>44333.427094907413</v>
      </c>
      <c r="E489" s="3">
        <v>4</v>
      </c>
      <c r="F489" s="3">
        <v>4</v>
      </c>
      <c r="G489" s="3">
        <v>4</v>
      </c>
      <c r="H489" s="3">
        <v>4</v>
      </c>
      <c r="I489" s="1">
        <f t="shared" si="7"/>
        <v>689.00000075809658</v>
      </c>
      <c r="J489" s="27">
        <f>Table3[[#This Row],[enter_time]]</f>
        <v>44333.419120370367</v>
      </c>
      <c r="K489" s="20">
        <v>44333.427094907413</v>
      </c>
      <c r="L489" s="22">
        <f>Table3[[#This Row],[Column1]]</f>
        <v>44333.427094907413</v>
      </c>
      <c r="Q489" s="4"/>
      <c r="R489" s="4"/>
      <c r="S489" s="4"/>
    </row>
    <row r="490" spans="1:19" x14ac:dyDescent="0.2">
      <c r="A490" s="16" t="s">
        <v>126</v>
      </c>
      <c r="B490" s="10">
        <v>2</v>
      </c>
      <c r="C490" s="25">
        <v>44333.419224537043</v>
      </c>
      <c r="D490" s="21">
        <v>44333.427256944437</v>
      </c>
      <c r="E490" s="10">
        <v>4</v>
      </c>
      <c r="F490" s="10">
        <v>4</v>
      </c>
      <c r="G490" s="10">
        <v>4</v>
      </c>
      <c r="H490" s="10">
        <v>4</v>
      </c>
      <c r="I490" s="1">
        <f t="shared" si="7"/>
        <v>693.99999878369272</v>
      </c>
      <c r="J490" s="27">
        <f>Table3[[#This Row],[enter_time]]</f>
        <v>44333.419224537043</v>
      </c>
      <c r="K490" s="21">
        <v>44333.427256944437</v>
      </c>
      <c r="L490" s="22">
        <f>Table3[[#This Row],[Column1]]</f>
        <v>44333.427256944437</v>
      </c>
      <c r="Q490" s="4"/>
      <c r="R490" s="4"/>
      <c r="S490" s="4"/>
    </row>
    <row r="491" spans="1:19" x14ac:dyDescent="0.2">
      <c r="A491" s="15" t="s">
        <v>121</v>
      </c>
      <c r="B491" s="3">
        <v>2</v>
      </c>
      <c r="C491" s="24">
        <v>44333.419386574067</v>
      </c>
      <c r="D491" s="20">
        <v>44333.428414351853</v>
      </c>
      <c r="E491" s="3">
        <v>4</v>
      </c>
      <c r="F491" s="3">
        <v>4</v>
      </c>
      <c r="G491" s="3">
        <v>4</v>
      </c>
      <c r="H491" s="3">
        <v>4</v>
      </c>
      <c r="I491" s="1">
        <f t="shared" si="7"/>
        <v>780.00000065658242</v>
      </c>
      <c r="J491" s="27">
        <f>Table3[[#This Row],[enter_time]]</f>
        <v>44333.419386574067</v>
      </c>
      <c r="K491" s="20">
        <v>44333.428414351853</v>
      </c>
      <c r="L491" s="22">
        <f>Table3[[#This Row],[Column1]]</f>
        <v>44333.428414351853</v>
      </c>
      <c r="Q491" s="4"/>
      <c r="R491" s="4"/>
      <c r="S491" s="4"/>
    </row>
    <row r="492" spans="1:19" x14ac:dyDescent="0.2">
      <c r="A492" s="16" t="s">
        <v>705</v>
      </c>
      <c r="B492" s="10">
        <v>2</v>
      </c>
      <c r="C492" s="25">
        <v>44333.419398148151</v>
      </c>
      <c r="D492" s="21">
        <v>44333.427847222221</v>
      </c>
      <c r="E492" s="10">
        <v>4</v>
      </c>
      <c r="F492" s="10">
        <v>4</v>
      </c>
      <c r="G492" s="10">
        <v>4</v>
      </c>
      <c r="H492" s="10">
        <v>4</v>
      </c>
      <c r="I492" s="1">
        <f t="shared" si="7"/>
        <v>729.99999965541065</v>
      </c>
      <c r="J492" s="27">
        <f>Table3[[#This Row],[enter_time]]</f>
        <v>44333.419398148151</v>
      </c>
      <c r="K492" s="21">
        <v>44333.427847222221</v>
      </c>
      <c r="L492" s="22">
        <f>Table3[[#This Row],[Column1]]</f>
        <v>44333.427847222221</v>
      </c>
      <c r="Q492" s="4"/>
      <c r="R492" s="4"/>
      <c r="S492" s="4"/>
    </row>
    <row r="493" spans="1:19" x14ac:dyDescent="0.2">
      <c r="A493" s="15" t="s">
        <v>581</v>
      </c>
      <c r="B493" s="3">
        <v>2</v>
      </c>
      <c r="C493" s="24">
        <v>44333.41951388889</v>
      </c>
      <c r="D493" s="20">
        <v>44333.431631944448</v>
      </c>
      <c r="E493" s="3">
        <v>4</v>
      </c>
      <c r="F493" s="3">
        <v>4</v>
      </c>
      <c r="G493" s="3">
        <v>4</v>
      </c>
      <c r="H493" s="3">
        <v>4</v>
      </c>
      <c r="I493" s="1">
        <f t="shared" si="7"/>
        <v>1047.0000002067536</v>
      </c>
      <c r="J493" s="27">
        <f>Table3[[#This Row],[enter_time]]</f>
        <v>44333.41951388889</v>
      </c>
      <c r="K493" s="20">
        <v>44333.431631944448</v>
      </c>
      <c r="L493" s="22">
        <f>Table3[[#This Row],[Column1]]</f>
        <v>44333.431631944448</v>
      </c>
      <c r="Q493" s="4"/>
      <c r="R493" s="4"/>
      <c r="S493" s="4"/>
    </row>
    <row r="494" spans="1:19" x14ac:dyDescent="0.2">
      <c r="A494" s="16" t="s">
        <v>548</v>
      </c>
      <c r="B494" s="10">
        <v>2</v>
      </c>
      <c r="C494" s="25">
        <v>44333.419560185182</v>
      </c>
      <c r="D494" s="21">
        <v>44333.43209490741</v>
      </c>
      <c r="E494" s="10">
        <v>4</v>
      </c>
      <c r="F494" s="10">
        <v>4</v>
      </c>
      <c r="G494" s="10">
        <v>4</v>
      </c>
      <c r="H494" s="10">
        <v>4</v>
      </c>
      <c r="I494" s="1">
        <f t="shared" si="7"/>
        <v>1083.0000004498288</v>
      </c>
      <c r="J494" s="27">
        <f>Table3[[#This Row],[enter_time]]</f>
        <v>44333.419560185182</v>
      </c>
      <c r="K494" s="21">
        <v>44333.43209490741</v>
      </c>
      <c r="L494" s="22">
        <f>Table3[[#This Row],[Column1]]</f>
        <v>44333.43209490741</v>
      </c>
      <c r="Q494" s="4"/>
      <c r="R494" s="4"/>
      <c r="S494" s="4"/>
    </row>
    <row r="495" spans="1:19" x14ac:dyDescent="0.2">
      <c r="A495" s="15" t="s">
        <v>419</v>
      </c>
      <c r="B495" s="3">
        <v>2</v>
      </c>
      <c r="C495" s="24">
        <v>44333.419594907413</v>
      </c>
      <c r="D495" s="20">
        <v>44333.432870370372</v>
      </c>
      <c r="E495" s="3">
        <v>4</v>
      </c>
      <c r="F495" s="3">
        <v>4</v>
      </c>
      <c r="G495" s="3">
        <v>4</v>
      </c>
      <c r="H495" s="3">
        <v>4</v>
      </c>
      <c r="I495" s="1">
        <f t="shared" si="7"/>
        <v>1146.9999996945262</v>
      </c>
      <c r="J495" s="27">
        <f>Table3[[#This Row],[enter_time]]</f>
        <v>44333.419594907413</v>
      </c>
      <c r="K495" s="20">
        <v>44333.432870370372</v>
      </c>
      <c r="L495" s="22">
        <f>Table3[[#This Row],[Column1]]</f>
        <v>44333.432870370372</v>
      </c>
      <c r="Q495" s="4"/>
      <c r="R495" s="4"/>
      <c r="S495" s="4"/>
    </row>
    <row r="496" spans="1:19" x14ac:dyDescent="0.2">
      <c r="A496" s="16" t="s">
        <v>471</v>
      </c>
      <c r="B496" s="10">
        <v>2</v>
      </c>
      <c r="C496" s="25">
        <v>44333.419699074067</v>
      </c>
      <c r="D496" s="21">
        <v>44333.430312500001</v>
      </c>
      <c r="E496" s="10">
        <v>4</v>
      </c>
      <c r="F496" s="10">
        <v>4</v>
      </c>
      <c r="G496" s="10">
        <v>4</v>
      </c>
      <c r="H496" s="10">
        <v>4</v>
      </c>
      <c r="I496" s="1">
        <f t="shared" si="7"/>
        <v>917.00000062119216</v>
      </c>
      <c r="J496" s="27">
        <f>Table3[[#This Row],[enter_time]]</f>
        <v>44333.419699074067</v>
      </c>
      <c r="K496" s="21">
        <v>44333.430312500001</v>
      </c>
      <c r="L496" s="22">
        <f>Table3[[#This Row],[Column1]]</f>
        <v>44333.430312500001</v>
      </c>
      <c r="Q496" s="4"/>
      <c r="R496" s="4"/>
      <c r="S496" s="4"/>
    </row>
    <row r="497" spans="1:19" x14ac:dyDescent="0.2">
      <c r="A497" s="15" t="s">
        <v>405</v>
      </c>
      <c r="B497" s="3">
        <v>2</v>
      </c>
      <c r="C497" s="24">
        <v>44333.419710648152</v>
      </c>
      <c r="D497" s="20">
        <v>44333.427986111114</v>
      </c>
      <c r="E497" s="3">
        <v>4</v>
      </c>
      <c r="F497" s="3">
        <v>4</v>
      </c>
      <c r="G497" s="3">
        <v>4</v>
      </c>
      <c r="H497" s="3">
        <v>4</v>
      </c>
      <c r="I497" s="1">
        <f t="shared" si="7"/>
        <v>714.99999992083758</v>
      </c>
      <c r="J497" s="27">
        <f>Table3[[#This Row],[enter_time]]</f>
        <v>44333.419710648152</v>
      </c>
      <c r="K497" s="20">
        <v>44333.427986111114</v>
      </c>
      <c r="L497" s="22">
        <f>Table3[[#This Row],[Column1]]</f>
        <v>44333.427986111114</v>
      </c>
      <c r="Q497" s="4"/>
      <c r="R497" s="4"/>
      <c r="S497" s="4"/>
    </row>
    <row r="498" spans="1:19" x14ac:dyDescent="0.2">
      <c r="A498" s="16" t="s">
        <v>9</v>
      </c>
      <c r="B498" s="10">
        <v>2</v>
      </c>
      <c r="C498" s="25">
        <v>44333.419791666667</v>
      </c>
      <c r="D498" s="21">
        <v>44333.429143518522</v>
      </c>
      <c r="E498" s="10">
        <v>4</v>
      </c>
      <c r="F498" s="10">
        <v>4</v>
      </c>
      <c r="G498" s="10">
        <v>4</v>
      </c>
      <c r="H498" s="10">
        <v>4</v>
      </c>
      <c r="I498" s="1">
        <f t="shared" si="7"/>
        <v>808.00000028684735</v>
      </c>
      <c r="J498" s="27">
        <f>Table3[[#This Row],[enter_time]]</f>
        <v>44333.419791666667</v>
      </c>
      <c r="K498" s="21">
        <v>44333.429143518522</v>
      </c>
      <c r="L498" s="22">
        <f>Table3[[#This Row],[Column1]]</f>
        <v>44333.429143518522</v>
      </c>
      <c r="Q498" s="4"/>
      <c r="R498" s="4"/>
      <c r="S498" s="4"/>
    </row>
    <row r="499" spans="1:19" x14ac:dyDescent="0.2">
      <c r="A499" s="15" t="s">
        <v>249</v>
      </c>
      <c r="B499" s="3">
        <v>2</v>
      </c>
      <c r="C499" s="24">
        <v>44333.419895833344</v>
      </c>
      <c r="D499" s="20">
        <v>44333.431643518517</v>
      </c>
      <c r="E499" s="3">
        <v>4</v>
      </c>
      <c r="F499" s="3">
        <v>4</v>
      </c>
      <c r="G499" s="3">
        <v>4</v>
      </c>
      <c r="H499" s="3">
        <v>4</v>
      </c>
      <c r="I499" s="1">
        <f t="shared" si="7"/>
        <v>1014.9999990127981</v>
      </c>
      <c r="J499" s="27">
        <f>Table3[[#This Row],[enter_time]]</f>
        <v>44333.419895833344</v>
      </c>
      <c r="K499" s="20">
        <v>44333.431643518517</v>
      </c>
      <c r="L499" s="22">
        <f>Table3[[#This Row],[Column1]]</f>
        <v>44333.431643518517</v>
      </c>
      <c r="Q499" s="4"/>
      <c r="R499" s="4"/>
      <c r="S499" s="4"/>
    </row>
    <row r="500" spans="1:19" x14ac:dyDescent="0.2">
      <c r="A500" s="16" t="s">
        <v>93</v>
      </c>
      <c r="B500" s="10">
        <v>2</v>
      </c>
      <c r="C500" s="25">
        <v>44333.420034722221</v>
      </c>
      <c r="D500" s="21">
        <v>44333.430393518523</v>
      </c>
      <c r="E500" s="10">
        <v>4</v>
      </c>
      <c r="F500" s="10">
        <v>4</v>
      </c>
      <c r="G500" s="10">
        <v>4</v>
      </c>
      <c r="H500" s="10">
        <v>4</v>
      </c>
      <c r="I500" s="1">
        <f t="shared" si="7"/>
        <v>895.0000005075708</v>
      </c>
      <c r="J500" s="27">
        <f>Table3[[#This Row],[enter_time]]</f>
        <v>44333.420034722221</v>
      </c>
      <c r="K500" s="21">
        <v>44333.430393518523</v>
      </c>
      <c r="L500" s="22">
        <f>Table3[[#This Row],[Column1]]</f>
        <v>44333.430393518523</v>
      </c>
      <c r="Q500" s="4"/>
      <c r="R500" s="4"/>
      <c r="S500" s="4"/>
    </row>
    <row r="501" spans="1:19" x14ac:dyDescent="0.2">
      <c r="A501" s="15" t="s">
        <v>84</v>
      </c>
      <c r="B501" s="3">
        <v>2</v>
      </c>
      <c r="C501" s="24">
        <v>44333.420185185183</v>
      </c>
      <c r="D501" s="20">
        <v>44333.432928240742</v>
      </c>
      <c r="E501" s="3">
        <v>4</v>
      </c>
      <c r="F501" s="3">
        <v>4</v>
      </c>
      <c r="G501" s="3">
        <v>4</v>
      </c>
      <c r="H501" s="3">
        <v>4</v>
      </c>
      <c r="I501" s="1">
        <f t="shared" si="7"/>
        <v>1101.000000257045</v>
      </c>
      <c r="J501" s="27">
        <f>Table3[[#This Row],[enter_time]]</f>
        <v>44333.420185185183</v>
      </c>
      <c r="K501" s="20">
        <v>44333.432928240742</v>
      </c>
      <c r="L501" s="22">
        <f>Table3[[#This Row],[Column1]]</f>
        <v>44333.432928240742</v>
      </c>
      <c r="Q501" s="4"/>
      <c r="R501" s="4"/>
      <c r="S501" s="4"/>
    </row>
    <row r="502" spans="1:19" x14ac:dyDescent="0.2">
      <c r="A502" s="16" t="s">
        <v>620</v>
      </c>
      <c r="B502" s="10">
        <v>2</v>
      </c>
      <c r="C502" s="25">
        <v>44333.420185185183</v>
      </c>
      <c r="D502" s="21">
        <v>44333.428865740738</v>
      </c>
      <c r="E502" s="10">
        <v>4</v>
      </c>
      <c r="F502" s="10">
        <v>4</v>
      </c>
      <c r="G502" s="10">
        <v>4</v>
      </c>
      <c r="H502" s="10">
        <v>4</v>
      </c>
      <c r="I502" s="1">
        <f t="shared" si="7"/>
        <v>749.99999993015081</v>
      </c>
      <c r="J502" s="27">
        <f>Table3[[#This Row],[enter_time]]</f>
        <v>44333.420185185183</v>
      </c>
      <c r="K502" s="21">
        <v>44333.428865740738</v>
      </c>
      <c r="L502" s="22">
        <f>Table3[[#This Row],[Column1]]</f>
        <v>44333.428865740738</v>
      </c>
      <c r="Q502" s="4"/>
      <c r="R502" s="4"/>
      <c r="S502" s="4"/>
    </row>
    <row r="503" spans="1:19" x14ac:dyDescent="0.2">
      <c r="A503" s="15" t="s">
        <v>654</v>
      </c>
      <c r="B503" s="3">
        <v>2</v>
      </c>
      <c r="C503" s="24">
        <v>44333.420335648138</v>
      </c>
      <c r="D503" s="20">
        <v>44333.43037037037</v>
      </c>
      <c r="E503" s="3">
        <v>4</v>
      </c>
      <c r="F503" s="3">
        <v>4</v>
      </c>
      <c r="G503" s="3">
        <v>4</v>
      </c>
      <c r="H503" s="3">
        <v>4</v>
      </c>
      <c r="I503" s="1">
        <f t="shared" si="7"/>
        <v>867.00000087730587</v>
      </c>
      <c r="J503" s="27">
        <f>Table3[[#This Row],[enter_time]]</f>
        <v>44333.420335648138</v>
      </c>
      <c r="K503" s="20">
        <v>44333.43037037037</v>
      </c>
      <c r="L503" s="22">
        <f>Table3[[#This Row],[Column1]]</f>
        <v>44333.43037037037</v>
      </c>
      <c r="Q503" s="4"/>
      <c r="R503" s="4"/>
      <c r="S503" s="4"/>
    </row>
    <row r="504" spans="1:19" x14ac:dyDescent="0.2">
      <c r="A504" s="16" t="s">
        <v>256</v>
      </c>
      <c r="B504" s="10">
        <v>2</v>
      </c>
      <c r="C504" s="25">
        <v>44333.420613425929</v>
      </c>
      <c r="D504" s="21">
        <v>44333.434849537043</v>
      </c>
      <c r="E504" s="10">
        <v>4</v>
      </c>
      <c r="F504" s="10">
        <v>4</v>
      </c>
      <c r="G504" s="10">
        <v>4</v>
      </c>
      <c r="H504" s="10">
        <v>4</v>
      </c>
      <c r="I504" s="1">
        <f t="shared" si="7"/>
        <v>1230.0000002374873</v>
      </c>
      <c r="J504" s="27">
        <f>Table3[[#This Row],[enter_time]]</f>
        <v>44333.420613425929</v>
      </c>
      <c r="K504" s="21">
        <v>44333.434849537043</v>
      </c>
      <c r="L504" s="22">
        <f>Table3[[#This Row],[Column1]]</f>
        <v>44333.434849537043</v>
      </c>
      <c r="Q504" s="4"/>
      <c r="R504" s="4"/>
      <c r="S504" s="4"/>
    </row>
    <row r="505" spans="1:19" x14ac:dyDescent="0.2">
      <c r="A505" s="15" t="s">
        <v>679</v>
      </c>
      <c r="B505" s="3">
        <v>2</v>
      </c>
      <c r="C505" s="24">
        <v>44333.420659722222</v>
      </c>
      <c r="D505" s="20">
        <v>44333.431168981479</v>
      </c>
      <c r="E505" s="3">
        <v>4</v>
      </c>
      <c r="F505" s="3">
        <v>4</v>
      </c>
      <c r="G505" s="3">
        <v>4</v>
      </c>
      <c r="H505" s="3">
        <v>4</v>
      </c>
      <c r="I505" s="1">
        <f t="shared" si="7"/>
        <v>907.99999977461994</v>
      </c>
      <c r="J505" s="27">
        <f>Table3[[#This Row],[enter_time]]</f>
        <v>44333.420659722222</v>
      </c>
      <c r="K505" s="20">
        <v>44333.431168981479</v>
      </c>
      <c r="L505" s="22">
        <f>Table3[[#This Row],[Column1]]</f>
        <v>44333.431168981479</v>
      </c>
      <c r="Q505" s="4"/>
      <c r="R505" s="4"/>
      <c r="S505" s="4"/>
    </row>
    <row r="506" spans="1:19" x14ac:dyDescent="0.2">
      <c r="A506" s="16" t="s">
        <v>666</v>
      </c>
      <c r="B506" s="10">
        <v>2</v>
      </c>
      <c r="C506" s="25">
        <v>44333.420706018522</v>
      </c>
      <c r="D506" s="21">
        <v>44333.430937500001</v>
      </c>
      <c r="E506" s="10">
        <v>4</v>
      </c>
      <c r="F506" s="10">
        <v>4</v>
      </c>
      <c r="G506" s="10">
        <v>4</v>
      </c>
      <c r="H506" s="10">
        <v>4</v>
      </c>
      <c r="I506" s="1">
        <f t="shared" si="7"/>
        <v>883.99999982211739</v>
      </c>
      <c r="J506" s="27">
        <f>Table3[[#This Row],[enter_time]]</f>
        <v>44333.420706018522</v>
      </c>
      <c r="K506" s="21">
        <v>44333.430937500001</v>
      </c>
      <c r="L506" s="22">
        <f>Table3[[#This Row],[Column1]]</f>
        <v>44333.430937500001</v>
      </c>
      <c r="Q506" s="4"/>
      <c r="R506" s="4"/>
      <c r="S506" s="4"/>
    </row>
    <row r="507" spans="1:19" x14ac:dyDescent="0.2">
      <c r="A507" s="15" t="s">
        <v>114</v>
      </c>
      <c r="B507" s="3">
        <v>2</v>
      </c>
      <c r="C507" s="24">
        <v>44333.420775462961</v>
      </c>
      <c r="D507" s="20">
        <v>44333.432280092587</v>
      </c>
      <c r="E507" s="3">
        <v>4</v>
      </c>
      <c r="F507" s="3">
        <v>4</v>
      </c>
      <c r="G507" s="3">
        <v>4</v>
      </c>
      <c r="H507" s="3">
        <v>4</v>
      </c>
      <c r="I507" s="1">
        <f t="shared" si="7"/>
        <v>993.99999976158142</v>
      </c>
      <c r="J507" s="27">
        <f>Table3[[#This Row],[enter_time]]</f>
        <v>44333.420775462961</v>
      </c>
      <c r="K507" s="20">
        <v>44333.432280092587</v>
      </c>
      <c r="L507" s="22">
        <f>Table3[[#This Row],[Column1]]</f>
        <v>44333.432280092587</v>
      </c>
      <c r="Q507" s="4"/>
      <c r="R507" s="4"/>
      <c r="S507" s="4"/>
    </row>
    <row r="508" spans="1:19" x14ac:dyDescent="0.2">
      <c r="A508" s="16" t="s">
        <v>408</v>
      </c>
      <c r="B508" s="10">
        <v>2</v>
      </c>
      <c r="C508" s="25">
        <v>44333.420891203707</v>
      </c>
      <c r="D508" s="21">
        <v>44333.431979166657</v>
      </c>
      <c r="E508" s="10">
        <v>4</v>
      </c>
      <c r="F508" s="10">
        <v>4</v>
      </c>
      <c r="G508" s="10">
        <v>4</v>
      </c>
      <c r="H508" s="10">
        <v>4</v>
      </c>
      <c r="I508" s="1">
        <f t="shared" si="7"/>
        <v>957.99999888986349</v>
      </c>
      <c r="J508" s="27">
        <f>Table3[[#This Row],[enter_time]]</f>
        <v>44333.420891203707</v>
      </c>
      <c r="K508" s="21">
        <v>44333.431979166657</v>
      </c>
      <c r="L508" s="22">
        <f>Table3[[#This Row],[Column1]]</f>
        <v>44333.431979166657</v>
      </c>
      <c r="Q508" s="4"/>
      <c r="R508" s="4"/>
      <c r="S508" s="4"/>
    </row>
    <row r="509" spans="1:19" x14ac:dyDescent="0.2">
      <c r="A509" s="15" t="s">
        <v>634</v>
      </c>
      <c r="B509" s="3">
        <v>2</v>
      </c>
      <c r="C509" s="24">
        <v>44333.420914351853</v>
      </c>
      <c r="D509" s="20">
        <v>44333.433206018519</v>
      </c>
      <c r="E509" s="3">
        <v>4</v>
      </c>
      <c r="F509" s="3">
        <v>4</v>
      </c>
      <c r="G509" s="3">
        <v>4</v>
      </c>
      <c r="H509" s="3">
        <v>4</v>
      </c>
      <c r="I509" s="1">
        <f t="shared" si="7"/>
        <v>1061.9999999413267</v>
      </c>
      <c r="J509" s="27">
        <f>Table3[[#This Row],[enter_time]]</f>
        <v>44333.420914351853</v>
      </c>
      <c r="K509" s="20">
        <v>44333.433206018519</v>
      </c>
      <c r="L509" s="22">
        <f>Table3[[#This Row],[Column1]]</f>
        <v>44333.433206018519</v>
      </c>
      <c r="Q509" s="4"/>
      <c r="R509" s="4"/>
      <c r="S509" s="4"/>
    </row>
    <row r="510" spans="1:19" x14ac:dyDescent="0.2">
      <c r="A510" s="16" t="s">
        <v>42</v>
      </c>
      <c r="B510" s="10">
        <v>2</v>
      </c>
      <c r="C510" s="25">
        <v>44333.421226851853</v>
      </c>
      <c r="D510" s="21">
        <v>44333.434050925927</v>
      </c>
      <c r="E510" s="10">
        <v>4</v>
      </c>
      <c r="F510" s="10">
        <v>4</v>
      </c>
      <c r="G510" s="10">
        <v>4</v>
      </c>
      <c r="H510" s="10">
        <v>4</v>
      </c>
      <c r="I510" s="1">
        <f t="shared" si="7"/>
        <v>1108.0000000074506</v>
      </c>
      <c r="J510" s="27">
        <f>Table3[[#This Row],[enter_time]]</f>
        <v>44333.421226851853</v>
      </c>
      <c r="K510" s="21">
        <v>44333.434050925927</v>
      </c>
      <c r="L510" s="22">
        <f>Table3[[#This Row],[Column1]]</f>
        <v>44333.434050925927</v>
      </c>
      <c r="Q510" s="4"/>
      <c r="R510" s="4"/>
      <c r="S510" s="4"/>
    </row>
    <row r="511" spans="1:19" x14ac:dyDescent="0.2">
      <c r="A511" s="15" t="s">
        <v>153</v>
      </c>
      <c r="B511" s="3">
        <v>2</v>
      </c>
      <c r="C511" s="24">
        <v>44333.421284722222</v>
      </c>
      <c r="D511" s="20">
        <v>44333.429930555547</v>
      </c>
      <c r="E511" s="3">
        <v>4</v>
      </c>
      <c r="F511" s="3">
        <v>4</v>
      </c>
      <c r="G511" s="3">
        <v>4</v>
      </c>
      <c r="H511" s="3">
        <v>4</v>
      </c>
      <c r="I511" s="1">
        <f t="shared" si="7"/>
        <v>746.99999922886491</v>
      </c>
      <c r="J511" s="27">
        <f>Table3[[#This Row],[enter_time]]</f>
        <v>44333.421284722222</v>
      </c>
      <c r="K511" s="20">
        <v>44333.429930555547</v>
      </c>
      <c r="L511" s="22">
        <f>Table3[[#This Row],[Column1]]</f>
        <v>44333.429930555547</v>
      </c>
      <c r="Q511" s="4"/>
      <c r="R511" s="4"/>
      <c r="S511" s="4"/>
    </row>
    <row r="512" spans="1:19" x14ac:dyDescent="0.2">
      <c r="A512" s="16" t="s">
        <v>162</v>
      </c>
      <c r="B512" s="10">
        <v>2</v>
      </c>
      <c r="C512" s="25">
        <v>44333.421331018522</v>
      </c>
      <c r="D512" s="21">
        <v>44333.434166666673</v>
      </c>
      <c r="E512" s="10">
        <v>4</v>
      </c>
      <c r="F512" s="10">
        <v>4</v>
      </c>
      <c r="G512" s="10">
        <v>4</v>
      </c>
      <c r="H512" s="10">
        <v>4</v>
      </c>
      <c r="I512" s="1">
        <f t="shared" si="7"/>
        <v>1109.0000002412125</v>
      </c>
      <c r="J512" s="27">
        <f>Table3[[#This Row],[enter_time]]</f>
        <v>44333.421331018522</v>
      </c>
      <c r="K512" s="21">
        <v>44333.434166666673</v>
      </c>
      <c r="L512" s="22">
        <f>Table3[[#This Row],[Column1]]</f>
        <v>44333.434166666673</v>
      </c>
      <c r="Q512" s="4"/>
      <c r="R512" s="4"/>
      <c r="S512" s="4"/>
    </row>
    <row r="513" spans="1:19" x14ac:dyDescent="0.2">
      <c r="A513" s="15" t="s">
        <v>195</v>
      </c>
      <c r="B513" s="3">
        <v>2</v>
      </c>
      <c r="C513" s="24">
        <v>44333.421388888892</v>
      </c>
      <c r="D513" s="20">
        <v>44333.432025462957</v>
      </c>
      <c r="E513" s="3">
        <v>4</v>
      </c>
      <c r="F513" s="3">
        <v>4</v>
      </c>
      <c r="G513" s="3">
        <v>4</v>
      </c>
      <c r="H513" s="3">
        <v>4</v>
      </c>
      <c r="I513" s="1">
        <f t="shared" si="7"/>
        <v>918.99999920278788</v>
      </c>
      <c r="J513" s="27">
        <f>Table3[[#This Row],[enter_time]]</f>
        <v>44333.421388888892</v>
      </c>
      <c r="K513" s="20">
        <v>44333.432025462957</v>
      </c>
      <c r="L513" s="22">
        <f>Table3[[#This Row],[Column1]]</f>
        <v>44333.432025462957</v>
      </c>
      <c r="Q513" s="4"/>
      <c r="R513" s="4"/>
      <c r="S513" s="4"/>
    </row>
    <row r="514" spans="1:19" x14ac:dyDescent="0.2">
      <c r="A514" s="16" t="s">
        <v>66</v>
      </c>
      <c r="B514" s="10">
        <v>2</v>
      </c>
      <c r="C514" s="25">
        <v>44333.421747685177</v>
      </c>
      <c r="D514" s="21">
        <v>44333.432280092587</v>
      </c>
      <c r="E514" s="10">
        <v>4</v>
      </c>
      <c r="F514" s="10">
        <v>4</v>
      </c>
      <c r="G514" s="10">
        <v>4</v>
      </c>
      <c r="H514" s="10">
        <v>4</v>
      </c>
      <c r="I514" s="1">
        <f t="shared" ref="I514:I577" si="8">(D514-C514)*86400</f>
        <v>910.00000024214387</v>
      </c>
      <c r="J514" s="27">
        <f>Table3[[#This Row],[enter_time]]</f>
        <v>44333.421747685177</v>
      </c>
      <c r="K514" s="21">
        <v>44333.432280092587</v>
      </c>
      <c r="L514" s="22">
        <f>Table3[[#This Row],[Column1]]</f>
        <v>44333.432280092587</v>
      </c>
      <c r="Q514" s="4"/>
      <c r="R514" s="4"/>
      <c r="S514" s="4"/>
    </row>
    <row r="515" spans="1:19" x14ac:dyDescent="0.2">
      <c r="A515" s="15" t="s">
        <v>326</v>
      </c>
      <c r="B515" s="3">
        <v>2</v>
      </c>
      <c r="C515" s="24">
        <v>44333.421932870369</v>
      </c>
      <c r="D515" s="20">
        <v>44333.432569444441</v>
      </c>
      <c r="E515" s="3">
        <v>4</v>
      </c>
      <c r="F515" s="3">
        <v>4</v>
      </c>
      <c r="G515" s="3">
        <v>4</v>
      </c>
      <c r="H515" s="3">
        <v>4</v>
      </c>
      <c r="I515" s="1">
        <f t="shared" si="8"/>
        <v>918.99999983143061</v>
      </c>
      <c r="J515" s="27">
        <f>Table3[[#This Row],[enter_time]]</f>
        <v>44333.421932870369</v>
      </c>
      <c r="K515" s="20">
        <v>44333.432569444441</v>
      </c>
      <c r="L515" s="22">
        <f>Table3[[#This Row],[Column1]]</f>
        <v>44333.432569444441</v>
      </c>
      <c r="Q515" s="4"/>
      <c r="R515" s="4"/>
      <c r="S515" s="4"/>
    </row>
    <row r="516" spans="1:19" x14ac:dyDescent="0.2">
      <c r="A516" s="16" t="s">
        <v>720</v>
      </c>
      <c r="B516" s="10">
        <v>2</v>
      </c>
      <c r="C516" s="25">
        <v>44333.422071759262</v>
      </c>
      <c r="D516" s="21">
        <v>44333.431585648148</v>
      </c>
      <c r="E516" s="10">
        <v>4</v>
      </c>
      <c r="F516" s="10">
        <v>4</v>
      </c>
      <c r="G516" s="10">
        <v>4</v>
      </c>
      <c r="H516" s="10">
        <v>4</v>
      </c>
      <c r="I516" s="1">
        <f t="shared" si="8"/>
        <v>821.99999978765845</v>
      </c>
      <c r="J516" s="27">
        <f>Table3[[#This Row],[enter_time]]</f>
        <v>44333.422071759262</v>
      </c>
      <c r="K516" s="21">
        <v>44333.431585648148</v>
      </c>
      <c r="L516" s="22">
        <f>Table3[[#This Row],[Column1]]</f>
        <v>44333.431585648148</v>
      </c>
      <c r="Q516" s="4"/>
      <c r="R516" s="4"/>
      <c r="S516" s="4"/>
    </row>
    <row r="517" spans="1:19" x14ac:dyDescent="0.2">
      <c r="A517" s="15" t="s">
        <v>268</v>
      </c>
      <c r="B517" s="3">
        <v>2</v>
      </c>
      <c r="C517" s="24">
        <v>44333.422094907408</v>
      </c>
      <c r="D517" s="20">
        <v>44333.434212962973</v>
      </c>
      <c r="E517" s="3">
        <v>4</v>
      </c>
      <c r="F517" s="3">
        <v>4</v>
      </c>
      <c r="G517" s="3">
        <v>4</v>
      </c>
      <c r="H517" s="3">
        <v>4</v>
      </c>
      <c r="I517" s="1">
        <f t="shared" si="8"/>
        <v>1047.0000008353963</v>
      </c>
      <c r="J517" s="27">
        <f>Table3[[#This Row],[enter_time]]</f>
        <v>44333.422094907408</v>
      </c>
      <c r="K517" s="20">
        <v>44333.434212962973</v>
      </c>
      <c r="L517" s="22">
        <f>Table3[[#This Row],[Column1]]</f>
        <v>44333.434212962973</v>
      </c>
      <c r="Q517" s="4"/>
      <c r="R517" s="4"/>
      <c r="S517" s="4"/>
    </row>
    <row r="518" spans="1:19" x14ac:dyDescent="0.2">
      <c r="A518" s="16" t="s">
        <v>197</v>
      </c>
      <c r="B518" s="10">
        <v>2</v>
      </c>
      <c r="C518" s="25">
        <v>44333.4221875</v>
      </c>
      <c r="D518" s="21">
        <v>44333.434803240743</v>
      </c>
      <c r="E518" s="10">
        <v>4</v>
      </c>
      <c r="F518" s="10">
        <v>4</v>
      </c>
      <c r="G518" s="10">
        <v>4</v>
      </c>
      <c r="H518" s="10">
        <v>4</v>
      </c>
      <c r="I518" s="1">
        <f t="shared" si="8"/>
        <v>1090.0000002002344</v>
      </c>
      <c r="J518" s="27">
        <f>Table3[[#This Row],[enter_time]]</f>
        <v>44333.4221875</v>
      </c>
      <c r="K518" s="21">
        <v>44333.434803240743</v>
      </c>
      <c r="L518" s="22">
        <f>Table3[[#This Row],[Column1]]</f>
        <v>44333.434803240743</v>
      </c>
      <c r="Q518" s="4"/>
      <c r="R518" s="4"/>
      <c r="S518" s="4"/>
    </row>
    <row r="519" spans="1:19" x14ac:dyDescent="0.2">
      <c r="A519" s="15" t="s">
        <v>630</v>
      </c>
      <c r="B519" s="3">
        <v>2</v>
      </c>
      <c r="C519" s="24">
        <v>44333.4221875</v>
      </c>
      <c r="D519" s="20">
        <v>44333.43378472222</v>
      </c>
      <c r="E519" s="3">
        <v>4</v>
      </c>
      <c r="F519" s="3">
        <v>4</v>
      </c>
      <c r="G519" s="3">
        <v>4</v>
      </c>
      <c r="H519" s="3">
        <v>4</v>
      </c>
      <c r="I519" s="1">
        <f t="shared" si="8"/>
        <v>1001.9999997457489</v>
      </c>
      <c r="J519" s="27">
        <f>Table3[[#This Row],[enter_time]]</f>
        <v>44333.4221875</v>
      </c>
      <c r="K519" s="20">
        <v>44333.43378472222</v>
      </c>
      <c r="L519" s="22">
        <f>Table3[[#This Row],[Column1]]</f>
        <v>44333.43378472222</v>
      </c>
      <c r="Q519" s="4"/>
      <c r="R519" s="4"/>
      <c r="S519" s="4"/>
    </row>
    <row r="520" spans="1:19" x14ac:dyDescent="0.2">
      <c r="A520" s="16" t="s">
        <v>178</v>
      </c>
      <c r="B520" s="10">
        <v>2</v>
      </c>
      <c r="C520" s="25">
        <v>44333.422291666669</v>
      </c>
      <c r="D520" s="21">
        <v>44333.435590277782</v>
      </c>
      <c r="E520" s="10">
        <v>4</v>
      </c>
      <c r="F520" s="10">
        <v>4</v>
      </c>
      <c r="G520" s="10">
        <v>4</v>
      </c>
      <c r="H520" s="10">
        <v>4</v>
      </c>
      <c r="I520" s="1">
        <f t="shared" si="8"/>
        <v>1149.0000001620501</v>
      </c>
      <c r="J520" s="27">
        <f>Table3[[#This Row],[enter_time]]</f>
        <v>44333.422291666669</v>
      </c>
      <c r="K520" s="21">
        <v>44333.435590277782</v>
      </c>
      <c r="L520" s="22">
        <f>Table3[[#This Row],[Column1]]</f>
        <v>44333.435590277782</v>
      </c>
      <c r="Q520" s="4"/>
      <c r="R520" s="4"/>
      <c r="S520" s="4"/>
    </row>
    <row r="521" spans="1:19" x14ac:dyDescent="0.2">
      <c r="A521" s="15" t="s">
        <v>680</v>
      </c>
      <c r="B521" s="3">
        <v>2</v>
      </c>
      <c r="C521" s="24">
        <v>44333.422488425917</v>
      </c>
      <c r="D521" s="20">
        <v>44333.435347222221</v>
      </c>
      <c r="E521" s="3">
        <v>4</v>
      </c>
      <c r="F521" s="3">
        <v>4</v>
      </c>
      <c r="G521" s="3">
        <v>4</v>
      </c>
      <c r="H521" s="3">
        <v>4</v>
      </c>
      <c r="I521" s="1">
        <f t="shared" si="8"/>
        <v>1111.0000007087365</v>
      </c>
      <c r="J521" s="27">
        <f>Table3[[#This Row],[enter_time]]</f>
        <v>44333.422488425917</v>
      </c>
      <c r="K521" s="20">
        <v>44333.435347222221</v>
      </c>
      <c r="L521" s="22">
        <f>Table3[[#This Row],[Column1]]</f>
        <v>44333.435347222221</v>
      </c>
      <c r="Q521" s="4"/>
      <c r="R521" s="4"/>
      <c r="S521" s="4"/>
    </row>
    <row r="522" spans="1:19" x14ac:dyDescent="0.2">
      <c r="A522" s="16" t="s">
        <v>316</v>
      </c>
      <c r="B522" s="10">
        <v>2</v>
      </c>
      <c r="C522" s="25">
        <v>44333.422500000001</v>
      </c>
      <c r="D522" s="21">
        <v>44333.434050925927</v>
      </c>
      <c r="E522" s="10">
        <v>4</v>
      </c>
      <c r="F522" s="10">
        <v>4</v>
      </c>
      <c r="G522" s="10">
        <v>4</v>
      </c>
      <c r="H522" s="10">
        <v>4</v>
      </c>
      <c r="I522" s="1">
        <f t="shared" si="8"/>
        <v>998.00000006798655</v>
      </c>
      <c r="J522" s="27">
        <f>Table3[[#This Row],[enter_time]]</f>
        <v>44333.422500000001</v>
      </c>
      <c r="K522" s="21">
        <v>44333.434050925927</v>
      </c>
      <c r="L522" s="22">
        <f>Table3[[#This Row],[Column1]]</f>
        <v>44333.434050925927</v>
      </c>
      <c r="Q522" s="4"/>
      <c r="R522" s="4"/>
      <c r="S522" s="4"/>
    </row>
    <row r="523" spans="1:19" x14ac:dyDescent="0.2">
      <c r="A523" s="15" t="s">
        <v>623</v>
      </c>
      <c r="B523" s="3">
        <v>2</v>
      </c>
      <c r="C523" s="24">
        <v>44333.42260416667</v>
      </c>
      <c r="D523" s="20">
        <v>44333.43273148148</v>
      </c>
      <c r="E523" s="3">
        <v>4</v>
      </c>
      <c r="F523" s="3">
        <v>4</v>
      </c>
      <c r="G523" s="3">
        <v>4</v>
      </c>
      <c r="H523" s="3">
        <v>4</v>
      </c>
      <c r="I523" s="1">
        <f t="shared" si="8"/>
        <v>874.99999960418791</v>
      </c>
      <c r="J523" s="27">
        <f>Table3[[#This Row],[enter_time]]</f>
        <v>44333.42260416667</v>
      </c>
      <c r="K523" s="20">
        <v>44333.43273148148</v>
      </c>
      <c r="L523" s="22">
        <f>Table3[[#This Row],[Column1]]</f>
        <v>44333.43273148148</v>
      </c>
      <c r="Q523" s="4"/>
      <c r="R523" s="4"/>
      <c r="S523" s="4"/>
    </row>
    <row r="524" spans="1:19" x14ac:dyDescent="0.2">
      <c r="A524" s="16" t="s">
        <v>558</v>
      </c>
      <c r="B524" s="10">
        <v>2</v>
      </c>
      <c r="C524" s="25">
        <v>44333.42291666667</v>
      </c>
      <c r="D524" s="21">
        <v>44333.434374999997</v>
      </c>
      <c r="E524" s="10">
        <v>4</v>
      </c>
      <c r="F524" s="10">
        <v>4</v>
      </c>
      <c r="G524" s="10">
        <v>4</v>
      </c>
      <c r="H524" s="10">
        <v>4</v>
      </c>
      <c r="I524" s="1">
        <f t="shared" si="8"/>
        <v>989.99999945517629</v>
      </c>
      <c r="J524" s="27">
        <f>Table3[[#This Row],[enter_time]]</f>
        <v>44333.42291666667</v>
      </c>
      <c r="K524" s="21">
        <v>44333.434374999997</v>
      </c>
      <c r="L524" s="22">
        <f>Table3[[#This Row],[Column1]]</f>
        <v>44333.434374999997</v>
      </c>
      <c r="Q524" s="4"/>
      <c r="R524" s="4"/>
      <c r="S524" s="4"/>
    </row>
    <row r="525" spans="1:19" x14ac:dyDescent="0.2">
      <c r="A525" s="15" t="s">
        <v>550</v>
      </c>
      <c r="B525" s="3">
        <v>2</v>
      </c>
      <c r="C525" s="24">
        <v>44333.423009259262</v>
      </c>
      <c r="D525" s="20">
        <v>44333.437488425923</v>
      </c>
      <c r="E525" s="3">
        <v>4</v>
      </c>
      <c r="F525" s="3">
        <v>4</v>
      </c>
      <c r="G525" s="3">
        <v>4</v>
      </c>
      <c r="H525" s="3">
        <v>4</v>
      </c>
      <c r="I525" s="1">
        <f t="shared" si="8"/>
        <v>1250.9999994887039</v>
      </c>
      <c r="J525" s="27">
        <f>Table3[[#This Row],[enter_time]]</f>
        <v>44333.423009259262</v>
      </c>
      <c r="K525" s="20">
        <v>44333.437488425923</v>
      </c>
      <c r="L525" s="22">
        <f>Table3[[#This Row],[Column1]]</f>
        <v>44333.437488425923</v>
      </c>
      <c r="Q525" s="4"/>
      <c r="R525" s="4"/>
      <c r="S525" s="4"/>
    </row>
    <row r="526" spans="1:19" x14ac:dyDescent="0.2">
      <c r="A526" s="16" t="s">
        <v>207</v>
      </c>
      <c r="B526" s="10">
        <v>2</v>
      </c>
      <c r="C526" s="25">
        <v>44333.423101851848</v>
      </c>
      <c r="D526" s="21">
        <v>44333.434490740743</v>
      </c>
      <c r="E526" s="10">
        <v>4</v>
      </c>
      <c r="F526" s="10">
        <v>4</v>
      </c>
      <c r="G526" s="10">
        <v>4</v>
      </c>
      <c r="H526" s="10">
        <v>4</v>
      </c>
      <c r="I526" s="1">
        <f t="shared" si="8"/>
        <v>984.00000056717545</v>
      </c>
      <c r="J526" s="27">
        <f>Table3[[#This Row],[enter_time]]</f>
        <v>44333.423101851848</v>
      </c>
      <c r="K526" s="21">
        <v>44333.434490740743</v>
      </c>
      <c r="L526" s="22">
        <f>Table3[[#This Row],[Column1]]</f>
        <v>44333.434490740743</v>
      </c>
      <c r="Q526" s="4"/>
      <c r="R526" s="4"/>
      <c r="S526" s="4"/>
    </row>
    <row r="527" spans="1:19" x14ac:dyDescent="0.2">
      <c r="A527" s="15" t="s">
        <v>241</v>
      </c>
      <c r="B527" s="3">
        <v>2</v>
      </c>
      <c r="C527" s="24">
        <v>44333.423229166663</v>
      </c>
      <c r="D527" s="20">
        <v>44333.434374999997</v>
      </c>
      <c r="E527" s="3">
        <v>4</v>
      </c>
      <c r="F527" s="3">
        <v>4</v>
      </c>
      <c r="G527" s="3">
        <v>4</v>
      </c>
      <c r="H527" s="3">
        <v>4</v>
      </c>
      <c r="I527" s="1">
        <f t="shared" si="8"/>
        <v>963.00000005867332</v>
      </c>
      <c r="J527" s="27">
        <f>Table3[[#This Row],[enter_time]]</f>
        <v>44333.423229166663</v>
      </c>
      <c r="K527" s="20">
        <v>44333.434374999997</v>
      </c>
      <c r="L527" s="22">
        <f>Table3[[#This Row],[Column1]]</f>
        <v>44333.434374999997</v>
      </c>
      <c r="Q527" s="4"/>
      <c r="R527" s="4"/>
      <c r="S527" s="4"/>
    </row>
    <row r="528" spans="1:19" x14ac:dyDescent="0.2">
      <c r="A528" s="16" t="s">
        <v>502</v>
      </c>
      <c r="B528" s="10">
        <v>2</v>
      </c>
      <c r="C528" s="25">
        <v>44333.42328703704</v>
      </c>
      <c r="D528" s="21">
        <v>44333.432974537027</v>
      </c>
      <c r="E528" s="10">
        <v>4</v>
      </c>
      <c r="F528" s="10">
        <v>4</v>
      </c>
      <c r="G528" s="10">
        <v>4</v>
      </c>
      <c r="H528" s="10">
        <v>4</v>
      </c>
      <c r="I528" s="1">
        <f t="shared" si="8"/>
        <v>836.99999889358878</v>
      </c>
      <c r="J528" s="27">
        <f>Table3[[#This Row],[enter_time]]</f>
        <v>44333.42328703704</v>
      </c>
      <c r="K528" s="21">
        <v>44333.432974537027</v>
      </c>
      <c r="L528" s="22">
        <f>Table3[[#This Row],[Column1]]</f>
        <v>44333.432974537027</v>
      </c>
      <c r="Q528" s="4"/>
      <c r="R528" s="4"/>
      <c r="S528" s="4"/>
    </row>
    <row r="529" spans="1:19" x14ac:dyDescent="0.2">
      <c r="A529" s="15" t="s">
        <v>448</v>
      </c>
      <c r="B529" s="3">
        <v>2</v>
      </c>
      <c r="C529" s="24">
        <v>44333.423298611109</v>
      </c>
      <c r="D529" s="20">
        <v>44333.434386574067</v>
      </c>
      <c r="E529" s="3">
        <v>4</v>
      </c>
      <c r="F529" s="3">
        <v>4</v>
      </c>
      <c r="G529" s="3">
        <v>4</v>
      </c>
      <c r="H529" s="3">
        <v>4</v>
      </c>
      <c r="I529" s="1">
        <f t="shared" si="8"/>
        <v>957.99999951850623</v>
      </c>
      <c r="J529" s="27">
        <f>Table3[[#This Row],[enter_time]]</f>
        <v>44333.423298611109</v>
      </c>
      <c r="K529" s="20">
        <v>44333.434386574067</v>
      </c>
      <c r="L529" s="22">
        <f>Table3[[#This Row],[Column1]]</f>
        <v>44333.434386574067</v>
      </c>
      <c r="Q529" s="4"/>
      <c r="R529" s="4"/>
      <c r="S529" s="4"/>
    </row>
    <row r="530" spans="1:19" x14ac:dyDescent="0.2">
      <c r="A530" s="16" t="s">
        <v>301</v>
      </c>
      <c r="B530" s="10">
        <v>2</v>
      </c>
      <c r="C530" s="25">
        <v>44333.423310185193</v>
      </c>
      <c r="D530" s="21">
        <v>44333.434398148151</v>
      </c>
      <c r="E530" s="10">
        <v>4</v>
      </c>
      <c r="F530" s="10">
        <v>4</v>
      </c>
      <c r="G530" s="10">
        <v>4</v>
      </c>
      <c r="H530" s="10">
        <v>4</v>
      </c>
      <c r="I530" s="1">
        <f t="shared" si="8"/>
        <v>957.99999951850623</v>
      </c>
      <c r="J530" s="27">
        <f>Table3[[#This Row],[enter_time]]</f>
        <v>44333.423310185193</v>
      </c>
      <c r="K530" s="21">
        <v>44333.434398148151</v>
      </c>
      <c r="L530" s="22">
        <f>Table3[[#This Row],[Column1]]</f>
        <v>44333.434398148151</v>
      </c>
      <c r="Q530" s="4"/>
      <c r="R530" s="4"/>
      <c r="S530" s="4"/>
    </row>
    <row r="531" spans="1:19" x14ac:dyDescent="0.2">
      <c r="A531" s="15" t="s">
        <v>527</v>
      </c>
      <c r="B531" s="3">
        <v>2</v>
      </c>
      <c r="C531" s="24">
        <v>44333.423402777778</v>
      </c>
      <c r="D531" s="20">
        <v>44333.429965277777</v>
      </c>
      <c r="E531" s="3">
        <v>4</v>
      </c>
      <c r="F531" s="3">
        <v>4</v>
      </c>
      <c r="G531" s="3">
        <v>4</v>
      </c>
      <c r="H531" s="3">
        <v>4</v>
      </c>
      <c r="I531" s="1">
        <f t="shared" si="8"/>
        <v>566.99999989941716</v>
      </c>
      <c r="J531" s="27">
        <f>Table3[[#This Row],[enter_time]]</f>
        <v>44333.423402777778</v>
      </c>
      <c r="K531" s="20">
        <v>44333.429965277777</v>
      </c>
      <c r="L531" s="22">
        <f>Table3[[#This Row],[Column1]]</f>
        <v>44333.429965277777</v>
      </c>
      <c r="Q531" s="4"/>
      <c r="R531" s="4"/>
      <c r="S531" s="4"/>
    </row>
    <row r="532" spans="1:19" x14ac:dyDescent="0.2">
      <c r="A532" s="16" t="s">
        <v>640</v>
      </c>
      <c r="B532" s="10">
        <v>2</v>
      </c>
      <c r="C532" s="25">
        <v>44333.423541666663</v>
      </c>
      <c r="D532" s="21">
        <v>44333.434155092589</v>
      </c>
      <c r="E532" s="10">
        <v>4</v>
      </c>
      <c r="F532" s="10">
        <v>4</v>
      </c>
      <c r="G532" s="10">
        <v>4</v>
      </c>
      <c r="H532" s="10">
        <v>4</v>
      </c>
      <c r="I532" s="1">
        <f t="shared" si="8"/>
        <v>916.99999999254942</v>
      </c>
      <c r="J532" s="27">
        <f>Table3[[#This Row],[enter_time]]</f>
        <v>44333.423541666663</v>
      </c>
      <c r="K532" s="21">
        <v>44333.434155092589</v>
      </c>
      <c r="L532" s="22">
        <f>Table3[[#This Row],[Column1]]</f>
        <v>44333.434155092589</v>
      </c>
      <c r="Q532" s="4"/>
      <c r="R532" s="4"/>
      <c r="S532" s="4"/>
    </row>
    <row r="533" spans="1:19" x14ac:dyDescent="0.2">
      <c r="A533" s="15" t="s">
        <v>593</v>
      </c>
      <c r="B533" s="3">
        <v>2</v>
      </c>
      <c r="C533" s="24">
        <v>44333.423564814817</v>
      </c>
      <c r="D533" s="20">
        <v>44333.432337962957</v>
      </c>
      <c r="E533" s="3">
        <v>4</v>
      </c>
      <c r="F533" s="3">
        <v>4</v>
      </c>
      <c r="G533" s="3">
        <v>4</v>
      </c>
      <c r="H533" s="3">
        <v>4</v>
      </c>
      <c r="I533" s="1">
        <f t="shared" si="8"/>
        <v>757.99999928567559</v>
      </c>
      <c r="J533" s="27">
        <f>Table3[[#This Row],[enter_time]]</f>
        <v>44333.423564814817</v>
      </c>
      <c r="K533" s="20">
        <v>44333.432337962957</v>
      </c>
      <c r="L533" s="22">
        <f>Table3[[#This Row],[Column1]]</f>
        <v>44333.432337962957</v>
      </c>
      <c r="Q533" s="4"/>
      <c r="R533" s="4"/>
      <c r="S533" s="4"/>
    </row>
    <row r="534" spans="1:19" x14ac:dyDescent="0.2">
      <c r="A534" s="16" t="s">
        <v>95</v>
      </c>
      <c r="B534" s="10">
        <v>2</v>
      </c>
      <c r="C534" s="25">
        <v>44333.42359953704</v>
      </c>
      <c r="D534" s="21">
        <v>44333.435057870367</v>
      </c>
      <c r="E534" s="10">
        <v>4</v>
      </c>
      <c r="F534" s="10">
        <v>4</v>
      </c>
      <c r="G534" s="10">
        <v>4</v>
      </c>
      <c r="H534" s="10">
        <v>4</v>
      </c>
      <c r="I534" s="1">
        <f t="shared" si="8"/>
        <v>989.99999945517629</v>
      </c>
      <c r="J534" s="27">
        <f>Table3[[#This Row],[enter_time]]</f>
        <v>44333.42359953704</v>
      </c>
      <c r="K534" s="21">
        <v>44333.435057870367</v>
      </c>
      <c r="L534" s="22">
        <f>Table3[[#This Row],[Column1]]</f>
        <v>44333.435057870367</v>
      </c>
      <c r="Q534" s="4"/>
      <c r="R534" s="4"/>
      <c r="S534" s="4"/>
    </row>
    <row r="535" spans="1:19" x14ac:dyDescent="0.2">
      <c r="A535" s="15" t="s">
        <v>62</v>
      </c>
      <c r="B535" s="3">
        <v>2</v>
      </c>
      <c r="C535" s="24">
        <v>44333.423657407409</v>
      </c>
      <c r="D535" s="20">
        <v>44333.437442129631</v>
      </c>
      <c r="E535" s="3">
        <v>4</v>
      </c>
      <c r="F535" s="3">
        <v>4</v>
      </c>
      <c r="G535" s="3">
        <v>4</v>
      </c>
      <c r="H535" s="3">
        <v>4</v>
      </c>
      <c r="I535" s="1">
        <f t="shared" si="8"/>
        <v>1190.9999999217689</v>
      </c>
      <c r="J535" s="27">
        <f>Table3[[#This Row],[enter_time]]</f>
        <v>44333.423657407409</v>
      </c>
      <c r="K535" s="20">
        <v>44333.437442129631</v>
      </c>
      <c r="L535" s="22">
        <f>Table3[[#This Row],[Column1]]</f>
        <v>44333.437442129631</v>
      </c>
      <c r="Q535" s="4"/>
      <c r="R535" s="4"/>
      <c r="S535" s="4"/>
    </row>
    <row r="536" spans="1:19" x14ac:dyDescent="0.2">
      <c r="A536" s="16" t="s">
        <v>292</v>
      </c>
      <c r="B536" s="10">
        <v>2</v>
      </c>
      <c r="C536" s="25">
        <v>44333.423680555563</v>
      </c>
      <c r="D536" s="21">
        <v>44333.434305555558</v>
      </c>
      <c r="E536" s="10">
        <v>4</v>
      </c>
      <c r="F536" s="10">
        <v>4</v>
      </c>
      <c r="G536" s="10">
        <v>4</v>
      </c>
      <c r="H536" s="10">
        <v>4</v>
      </c>
      <c r="I536" s="1">
        <f t="shared" si="8"/>
        <v>917.99999959766865</v>
      </c>
      <c r="J536" s="27">
        <f>Table3[[#This Row],[enter_time]]</f>
        <v>44333.423680555563</v>
      </c>
      <c r="K536" s="21">
        <v>44333.434305555558</v>
      </c>
      <c r="L536" s="22">
        <f>Table3[[#This Row],[Column1]]</f>
        <v>44333.434305555558</v>
      </c>
      <c r="Q536" s="4"/>
      <c r="R536" s="4"/>
      <c r="S536" s="4"/>
    </row>
    <row r="537" spans="1:19" x14ac:dyDescent="0.2">
      <c r="A537" s="15" t="s">
        <v>459</v>
      </c>
      <c r="B537" s="3">
        <v>2</v>
      </c>
      <c r="C537" s="24">
        <v>44333.423692129632</v>
      </c>
      <c r="D537" s="20">
        <v>44333.436898148153</v>
      </c>
      <c r="E537" s="3">
        <v>4</v>
      </c>
      <c r="F537" s="3">
        <v>4</v>
      </c>
      <c r="G537" s="3">
        <v>4</v>
      </c>
      <c r="H537" s="3">
        <v>4</v>
      </c>
      <c r="I537" s="1">
        <f t="shared" si="8"/>
        <v>1141.0000001778826</v>
      </c>
      <c r="J537" s="27">
        <f>Table3[[#This Row],[enter_time]]</f>
        <v>44333.423692129632</v>
      </c>
      <c r="K537" s="20">
        <v>44333.436898148153</v>
      </c>
      <c r="L537" s="22">
        <f>Table3[[#This Row],[Column1]]</f>
        <v>44333.436898148153</v>
      </c>
      <c r="Q537" s="4"/>
      <c r="R537" s="4"/>
      <c r="S537" s="4"/>
    </row>
    <row r="538" spans="1:19" x14ac:dyDescent="0.2">
      <c r="A538" s="16" t="s">
        <v>655</v>
      </c>
      <c r="B538" s="10">
        <v>2</v>
      </c>
      <c r="C538" s="25">
        <v>44333.423715277779</v>
      </c>
      <c r="D538" s="21">
        <v>44333.434363425928</v>
      </c>
      <c r="E538" s="10">
        <v>4</v>
      </c>
      <c r="F538" s="10">
        <v>4</v>
      </c>
      <c r="G538" s="10">
        <v>4</v>
      </c>
      <c r="H538" s="10">
        <v>4</v>
      </c>
      <c r="I538" s="1">
        <f t="shared" si="8"/>
        <v>920.00000006519258</v>
      </c>
      <c r="J538" s="27">
        <f>Table3[[#This Row],[enter_time]]</f>
        <v>44333.423715277779</v>
      </c>
      <c r="K538" s="21">
        <v>44333.434363425928</v>
      </c>
      <c r="L538" s="22">
        <f>Table3[[#This Row],[Column1]]</f>
        <v>44333.434363425928</v>
      </c>
      <c r="Q538" s="4"/>
      <c r="R538" s="4"/>
      <c r="S538" s="4"/>
    </row>
    <row r="539" spans="1:19" x14ac:dyDescent="0.2">
      <c r="A539" s="15" t="s">
        <v>240</v>
      </c>
      <c r="B539" s="3">
        <v>2</v>
      </c>
      <c r="C539" s="24">
        <v>44333.42391203704</v>
      </c>
      <c r="D539" s="20">
        <v>44333.437326388892</v>
      </c>
      <c r="E539" s="3">
        <v>4</v>
      </c>
      <c r="F539" s="3">
        <v>4</v>
      </c>
      <c r="G539" s="3">
        <v>4</v>
      </c>
      <c r="H539" s="3">
        <v>4</v>
      </c>
      <c r="I539" s="1">
        <f t="shared" si="8"/>
        <v>1158.9999999850988</v>
      </c>
      <c r="J539" s="27">
        <f>Table3[[#This Row],[enter_time]]</f>
        <v>44333.42391203704</v>
      </c>
      <c r="K539" s="20">
        <v>44333.437326388892</v>
      </c>
      <c r="L539" s="22">
        <f>Table3[[#This Row],[Column1]]</f>
        <v>44333.437326388892</v>
      </c>
      <c r="Q539" s="4"/>
      <c r="R539" s="4"/>
      <c r="S539" s="4"/>
    </row>
    <row r="540" spans="1:19" x14ac:dyDescent="0.2">
      <c r="A540" s="16" t="s">
        <v>282</v>
      </c>
      <c r="B540" s="10">
        <v>2</v>
      </c>
      <c r="C540" s="25">
        <v>44333.424027777779</v>
      </c>
      <c r="D540" s="21">
        <v>44333.437118055554</v>
      </c>
      <c r="E540" s="10">
        <v>4</v>
      </c>
      <c r="F540" s="10">
        <v>4</v>
      </c>
      <c r="G540" s="10">
        <v>4</v>
      </c>
      <c r="H540" s="10">
        <v>4</v>
      </c>
      <c r="I540" s="1">
        <f t="shared" si="8"/>
        <v>1130.9999997261912</v>
      </c>
      <c r="J540" s="27">
        <f>Table3[[#This Row],[enter_time]]</f>
        <v>44333.424027777779</v>
      </c>
      <c r="K540" s="21">
        <v>44333.437118055554</v>
      </c>
      <c r="L540" s="22">
        <f>Table3[[#This Row],[Column1]]</f>
        <v>44333.437118055554</v>
      </c>
      <c r="Q540" s="4"/>
      <c r="R540" s="4"/>
      <c r="S540" s="4"/>
    </row>
    <row r="541" spans="1:19" x14ac:dyDescent="0.2">
      <c r="A541" s="15" t="s">
        <v>639</v>
      </c>
      <c r="B541" s="3">
        <v>2</v>
      </c>
      <c r="C541" s="24">
        <v>44333.424074074072</v>
      </c>
      <c r="D541" s="20">
        <v>44333.434548611112</v>
      </c>
      <c r="E541" s="3">
        <v>4</v>
      </c>
      <c r="F541" s="3">
        <v>4</v>
      </c>
      <c r="G541" s="3">
        <v>4</v>
      </c>
      <c r="H541" s="3">
        <v>4</v>
      </c>
      <c r="I541" s="1">
        <f t="shared" si="8"/>
        <v>905.00000033061951</v>
      </c>
      <c r="J541" s="27">
        <f>Table3[[#This Row],[enter_time]]</f>
        <v>44333.424074074072</v>
      </c>
      <c r="K541" s="20">
        <v>44333.434548611112</v>
      </c>
      <c r="L541" s="22">
        <f>Table3[[#This Row],[Column1]]</f>
        <v>44333.434548611112</v>
      </c>
      <c r="Q541" s="4"/>
      <c r="R541" s="4"/>
      <c r="S541" s="4"/>
    </row>
    <row r="542" spans="1:19" x14ac:dyDescent="0.2">
      <c r="A542" s="16" t="s">
        <v>11</v>
      </c>
      <c r="B542" s="10">
        <v>2</v>
      </c>
      <c r="C542" s="25">
        <v>44333.424085648148</v>
      </c>
      <c r="D542" s="21">
        <v>44333.434918981482</v>
      </c>
      <c r="E542" s="10">
        <v>4</v>
      </c>
      <c r="F542" s="10">
        <v>4</v>
      </c>
      <c r="G542" s="10">
        <v>4</v>
      </c>
      <c r="H542" s="10">
        <v>4</v>
      </c>
      <c r="I542" s="1">
        <f t="shared" si="8"/>
        <v>936.00000003352761</v>
      </c>
      <c r="J542" s="27">
        <f>Table3[[#This Row],[enter_time]]</f>
        <v>44333.424085648148</v>
      </c>
      <c r="K542" s="21">
        <v>44333.434918981482</v>
      </c>
      <c r="L542" s="22">
        <f>Table3[[#This Row],[Column1]]</f>
        <v>44333.434918981482</v>
      </c>
      <c r="Q542" s="4"/>
      <c r="R542" s="4"/>
      <c r="S542" s="4"/>
    </row>
    <row r="543" spans="1:19" x14ac:dyDescent="0.2">
      <c r="A543" s="15" t="s">
        <v>367</v>
      </c>
      <c r="B543" s="3">
        <v>2</v>
      </c>
      <c r="C543" s="24">
        <v>44333.424120370371</v>
      </c>
      <c r="D543" s="20">
        <v>44333.435057870367</v>
      </c>
      <c r="E543" s="3">
        <v>4</v>
      </c>
      <c r="F543" s="3">
        <v>4</v>
      </c>
      <c r="G543" s="3">
        <v>4</v>
      </c>
      <c r="H543" s="3">
        <v>4</v>
      </c>
      <c r="I543" s="1">
        <f t="shared" si="8"/>
        <v>944.99999962281436</v>
      </c>
      <c r="J543" s="27">
        <f>Table3[[#This Row],[enter_time]]</f>
        <v>44333.424120370371</v>
      </c>
      <c r="K543" s="20">
        <v>44333.435057870367</v>
      </c>
      <c r="L543" s="22">
        <f>Table3[[#This Row],[Column1]]</f>
        <v>44333.435057870367</v>
      </c>
      <c r="Q543" s="4"/>
      <c r="R543" s="4"/>
      <c r="S543" s="4"/>
    </row>
    <row r="544" spans="1:19" x14ac:dyDescent="0.2">
      <c r="A544" s="16" t="s">
        <v>559</v>
      </c>
      <c r="B544" s="10">
        <v>2</v>
      </c>
      <c r="C544" s="25">
        <v>44333.424224537041</v>
      </c>
      <c r="D544" s="21">
        <v>44333.433356481481</v>
      </c>
      <c r="E544" s="10">
        <v>4</v>
      </c>
      <c r="F544" s="10">
        <v>4</v>
      </c>
      <c r="G544" s="10">
        <v>4</v>
      </c>
      <c r="H544" s="10">
        <v>4</v>
      </c>
      <c r="I544" s="1">
        <f t="shared" si="8"/>
        <v>788.99999961722642</v>
      </c>
      <c r="J544" s="27">
        <f>Table3[[#This Row],[enter_time]]</f>
        <v>44333.424224537041</v>
      </c>
      <c r="K544" s="21">
        <v>44333.433356481481</v>
      </c>
      <c r="L544" s="22">
        <f>Table3[[#This Row],[Column1]]</f>
        <v>44333.433356481481</v>
      </c>
      <c r="Q544" s="4"/>
      <c r="R544" s="4"/>
      <c r="S544" s="4"/>
    </row>
    <row r="545" spans="1:19" x14ac:dyDescent="0.2">
      <c r="A545" s="15" t="s">
        <v>183</v>
      </c>
      <c r="B545" s="3">
        <v>2</v>
      </c>
      <c r="C545" s="24">
        <v>44333.42423611111</v>
      </c>
      <c r="D545" s="20">
        <v>44333.434583333343</v>
      </c>
      <c r="E545" s="3">
        <v>4</v>
      </c>
      <c r="F545" s="3">
        <v>4</v>
      </c>
      <c r="G545" s="3">
        <v>4</v>
      </c>
      <c r="H545" s="3">
        <v>4</v>
      </c>
      <c r="I545" s="1">
        <f t="shared" si="8"/>
        <v>894.00000090245157</v>
      </c>
      <c r="J545" s="27">
        <f>Table3[[#This Row],[enter_time]]</f>
        <v>44333.42423611111</v>
      </c>
      <c r="K545" s="20">
        <v>44333.434583333343</v>
      </c>
      <c r="L545" s="22">
        <f>Table3[[#This Row],[Column1]]</f>
        <v>44333.434583333343</v>
      </c>
      <c r="Q545" s="4"/>
      <c r="R545" s="4"/>
      <c r="S545" s="4"/>
    </row>
    <row r="546" spans="1:19" x14ac:dyDescent="0.2">
      <c r="A546" s="16" t="s">
        <v>169</v>
      </c>
      <c r="B546" s="10">
        <v>2</v>
      </c>
      <c r="C546" s="25">
        <v>44333.424247685187</v>
      </c>
      <c r="D546" s="21">
        <v>44333.434664351851</v>
      </c>
      <c r="E546" s="10">
        <v>4</v>
      </c>
      <c r="F546" s="10">
        <v>4</v>
      </c>
      <c r="G546" s="10">
        <v>4</v>
      </c>
      <c r="H546" s="10">
        <v>4</v>
      </c>
      <c r="I546" s="1">
        <f t="shared" si="8"/>
        <v>899.99999979045242</v>
      </c>
      <c r="J546" s="27">
        <f>Table3[[#This Row],[enter_time]]</f>
        <v>44333.424247685187</v>
      </c>
      <c r="K546" s="21">
        <v>44333.434664351851</v>
      </c>
      <c r="L546" s="22">
        <f>Table3[[#This Row],[Column1]]</f>
        <v>44333.434664351851</v>
      </c>
      <c r="Q546" s="4"/>
      <c r="R546" s="4"/>
      <c r="S546" s="4"/>
    </row>
    <row r="547" spans="1:19" x14ac:dyDescent="0.2">
      <c r="A547" s="15" t="s">
        <v>260</v>
      </c>
      <c r="B547" s="3">
        <v>2</v>
      </c>
      <c r="C547" s="24">
        <v>44333.42428240741</v>
      </c>
      <c r="D547" s="20">
        <v>44333.435891203713</v>
      </c>
      <c r="E547" s="3">
        <v>4</v>
      </c>
      <c r="F547" s="3">
        <v>4</v>
      </c>
      <c r="G547" s="3">
        <v>4</v>
      </c>
      <c r="H547" s="3">
        <v>4</v>
      </c>
      <c r="I547" s="1">
        <f t="shared" si="8"/>
        <v>1003.0000006081536</v>
      </c>
      <c r="J547" s="27">
        <f>Table3[[#This Row],[enter_time]]</f>
        <v>44333.42428240741</v>
      </c>
      <c r="K547" s="20">
        <v>44333.435891203713</v>
      </c>
      <c r="L547" s="22">
        <f>Table3[[#This Row],[Column1]]</f>
        <v>44333.435891203713</v>
      </c>
      <c r="Q547" s="4"/>
      <c r="R547" s="4"/>
      <c r="S547" s="4"/>
    </row>
    <row r="548" spans="1:19" x14ac:dyDescent="0.2">
      <c r="A548" s="16" t="s">
        <v>291</v>
      </c>
      <c r="B548" s="10">
        <v>2</v>
      </c>
      <c r="C548" s="25">
        <v>44333.424386574072</v>
      </c>
      <c r="D548" s="21">
        <v>44333.437349537038</v>
      </c>
      <c r="E548" s="10">
        <v>4</v>
      </c>
      <c r="F548" s="10">
        <v>4</v>
      </c>
      <c r="G548" s="10">
        <v>4</v>
      </c>
      <c r="H548" s="10">
        <v>4</v>
      </c>
      <c r="I548" s="1">
        <f t="shared" si="8"/>
        <v>1120.0000002980232</v>
      </c>
      <c r="J548" s="27">
        <f>Table3[[#This Row],[enter_time]]</f>
        <v>44333.424386574072</v>
      </c>
      <c r="K548" s="21">
        <v>44333.437349537038</v>
      </c>
      <c r="L548" s="22">
        <f>Table3[[#This Row],[Column1]]</f>
        <v>44333.437349537038</v>
      </c>
      <c r="Q548" s="4"/>
      <c r="R548" s="4"/>
      <c r="S548" s="4"/>
    </row>
    <row r="549" spans="1:19" x14ac:dyDescent="0.2">
      <c r="A549" s="15" t="s">
        <v>567</v>
      </c>
      <c r="B549" s="3">
        <v>2</v>
      </c>
      <c r="C549" s="24">
        <v>44333.424386574072</v>
      </c>
      <c r="D549" s="20">
        <v>44333.436435185176</v>
      </c>
      <c r="E549" s="3">
        <v>4</v>
      </c>
      <c r="F549" s="3">
        <v>4</v>
      </c>
      <c r="G549" s="3">
        <v>4</v>
      </c>
      <c r="H549" s="3">
        <v>4</v>
      </c>
      <c r="I549" s="1">
        <f t="shared" si="8"/>
        <v>1040.9999994328246</v>
      </c>
      <c r="J549" s="27">
        <f>Table3[[#This Row],[enter_time]]</f>
        <v>44333.424386574072</v>
      </c>
      <c r="K549" s="20">
        <v>44333.436435185176</v>
      </c>
      <c r="L549" s="22">
        <f>Table3[[#This Row],[Column1]]</f>
        <v>44333.436435185176</v>
      </c>
      <c r="Q549" s="4"/>
      <c r="R549" s="4"/>
      <c r="S549" s="4"/>
    </row>
    <row r="550" spans="1:19" x14ac:dyDescent="0.2">
      <c r="A550" s="16" t="s">
        <v>601</v>
      </c>
      <c r="B550" s="10">
        <v>2</v>
      </c>
      <c r="C550" s="25">
        <v>44333.424421296288</v>
      </c>
      <c r="D550" s="21">
        <v>44333.43513888889</v>
      </c>
      <c r="E550" s="10">
        <v>4</v>
      </c>
      <c r="F550" s="10">
        <v>4</v>
      </c>
      <c r="G550" s="10">
        <v>4</v>
      </c>
      <c r="H550" s="10">
        <v>4</v>
      </c>
      <c r="I550" s="1">
        <f t="shared" si="8"/>
        <v>926.00000083912164</v>
      </c>
      <c r="J550" s="27">
        <f>Table3[[#This Row],[enter_time]]</f>
        <v>44333.424421296288</v>
      </c>
      <c r="K550" s="21">
        <v>44333.43513888889</v>
      </c>
      <c r="L550" s="22">
        <f>Table3[[#This Row],[Column1]]</f>
        <v>44333.43513888889</v>
      </c>
      <c r="Q550" s="4"/>
      <c r="R550" s="4"/>
      <c r="S550" s="4"/>
    </row>
    <row r="551" spans="1:19" x14ac:dyDescent="0.2">
      <c r="A551" s="15" t="s">
        <v>445</v>
      </c>
      <c r="B551" s="3">
        <v>2</v>
      </c>
      <c r="C551" s="24">
        <v>44333.424456018518</v>
      </c>
      <c r="D551" s="20">
        <v>44333.434942129628</v>
      </c>
      <c r="E551" s="3">
        <v>4</v>
      </c>
      <c r="F551" s="3">
        <v>4</v>
      </c>
      <c r="G551" s="3">
        <v>4</v>
      </c>
      <c r="H551" s="3">
        <v>4</v>
      </c>
      <c r="I551" s="1">
        <f t="shared" si="8"/>
        <v>905.99999993573874</v>
      </c>
      <c r="J551" s="27">
        <f>Table3[[#This Row],[enter_time]]</f>
        <v>44333.424456018518</v>
      </c>
      <c r="K551" s="20">
        <v>44333.434942129628</v>
      </c>
      <c r="L551" s="22">
        <f>Table3[[#This Row],[Column1]]</f>
        <v>44333.434942129628</v>
      </c>
      <c r="Q551" s="4"/>
      <c r="R551" s="4"/>
      <c r="S551" s="4"/>
    </row>
    <row r="552" spans="1:19" x14ac:dyDescent="0.2">
      <c r="A552" s="16" t="s">
        <v>391</v>
      </c>
      <c r="B552" s="10">
        <v>2</v>
      </c>
      <c r="C552" s="25">
        <v>44333.424537037034</v>
      </c>
      <c r="D552" s="21">
        <v>44333.441319444442</v>
      </c>
      <c r="E552" s="10">
        <v>4</v>
      </c>
      <c r="F552" s="10">
        <v>4</v>
      </c>
      <c r="G552" s="10">
        <v>4</v>
      </c>
      <c r="H552" s="10">
        <v>4</v>
      </c>
      <c r="I552" s="1">
        <f t="shared" si="8"/>
        <v>1450.0000001164153</v>
      </c>
      <c r="J552" s="27">
        <f>Table3[[#This Row],[enter_time]]</f>
        <v>44333.424537037034</v>
      </c>
      <c r="K552" s="21">
        <v>44333.441319444442</v>
      </c>
      <c r="L552" s="22">
        <f>Table3[[#This Row],[Column1]]</f>
        <v>44333.441319444442</v>
      </c>
      <c r="Q552" s="4"/>
      <c r="R552" s="4"/>
      <c r="S552" s="4"/>
    </row>
    <row r="553" spans="1:19" x14ac:dyDescent="0.2">
      <c r="A553" s="15" t="s">
        <v>428</v>
      </c>
      <c r="B553" s="3">
        <v>2</v>
      </c>
      <c r="C553" s="24">
        <v>44333.424872685187</v>
      </c>
      <c r="D553" s="20">
        <v>44333.438344907408</v>
      </c>
      <c r="E553" s="3">
        <v>4</v>
      </c>
      <c r="F553" s="3">
        <v>4</v>
      </c>
      <c r="G553" s="3">
        <v>4</v>
      </c>
      <c r="H553" s="3">
        <v>4</v>
      </c>
      <c r="I553" s="1">
        <f t="shared" si="8"/>
        <v>1163.9999998966232</v>
      </c>
      <c r="J553" s="27">
        <f>Table3[[#This Row],[enter_time]]</f>
        <v>44333.424872685187</v>
      </c>
      <c r="K553" s="20">
        <v>44333.438344907408</v>
      </c>
      <c r="L553" s="22">
        <f>Table3[[#This Row],[Column1]]</f>
        <v>44333.438344907408</v>
      </c>
      <c r="Q553" s="4"/>
      <c r="R553" s="4"/>
      <c r="S553" s="4"/>
    </row>
    <row r="554" spans="1:19" x14ac:dyDescent="0.2">
      <c r="A554" s="16" t="s">
        <v>141</v>
      </c>
      <c r="B554" s="10">
        <v>2</v>
      </c>
      <c r="C554" s="25">
        <v>44333.424884259257</v>
      </c>
      <c r="D554" s="21">
        <v>44333.437418981477</v>
      </c>
      <c r="E554" s="10">
        <v>4</v>
      </c>
      <c r="F554" s="10">
        <v>4</v>
      </c>
      <c r="G554" s="10">
        <v>4</v>
      </c>
      <c r="H554" s="10">
        <v>4</v>
      </c>
      <c r="I554" s="1">
        <f t="shared" si="8"/>
        <v>1082.9999998211861</v>
      </c>
      <c r="J554" s="27">
        <f>Table3[[#This Row],[enter_time]]</f>
        <v>44333.424884259257</v>
      </c>
      <c r="K554" s="21">
        <v>44333.437418981477</v>
      </c>
      <c r="L554" s="22">
        <f>Table3[[#This Row],[Column1]]</f>
        <v>44333.437418981477</v>
      </c>
      <c r="Q554" s="4"/>
      <c r="R554" s="4"/>
      <c r="S554" s="4"/>
    </row>
    <row r="555" spans="1:19" x14ac:dyDescent="0.2">
      <c r="A555" s="15" t="s">
        <v>278</v>
      </c>
      <c r="B555" s="3">
        <v>2</v>
      </c>
      <c r="C555" s="24">
        <v>44333.424895833326</v>
      </c>
      <c r="D555" s="20">
        <v>44333.436354166668</v>
      </c>
      <c r="E555" s="3">
        <v>4</v>
      </c>
      <c r="F555" s="3">
        <v>4</v>
      </c>
      <c r="G555" s="3">
        <v>4</v>
      </c>
      <c r="H555" s="3">
        <v>4</v>
      </c>
      <c r="I555" s="1">
        <f t="shared" si="8"/>
        <v>990.00000071246177</v>
      </c>
      <c r="J555" s="27">
        <f>Table3[[#This Row],[enter_time]]</f>
        <v>44333.424895833326</v>
      </c>
      <c r="K555" s="20">
        <v>44333.436354166668</v>
      </c>
      <c r="L555" s="22">
        <f>Table3[[#This Row],[Column1]]</f>
        <v>44333.436354166668</v>
      </c>
      <c r="Q555" s="4"/>
      <c r="R555" s="4"/>
      <c r="S555" s="4"/>
    </row>
    <row r="556" spans="1:19" x14ac:dyDescent="0.2">
      <c r="A556" s="16" t="s">
        <v>157</v>
      </c>
      <c r="B556" s="10">
        <v>2</v>
      </c>
      <c r="C556" s="25">
        <v>44333.425000000003</v>
      </c>
      <c r="D556" s="21">
        <v>44333.434317129628</v>
      </c>
      <c r="E556" s="10">
        <v>4</v>
      </c>
      <c r="F556" s="10">
        <v>4</v>
      </c>
      <c r="G556" s="10">
        <v>4</v>
      </c>
      <c r="H556" s="10">
        <v>4</v>
      </c>
      <c r="I556" s="1">
        <f t="shared" si="8"/>
        <v>804.99999958556145</v>
      </c>
      <c r="J556" s="27">
        <f>Table3[[#This Row],[enter_time]]</f>
        <v>44333.425000000003</v>
      </c>
      <c r="K556" s="21">
        <v>44333.434317129628</v>
      </c>
      <c r="L556" s="22">
        <f>Table3[[#This Row],[Column1]]</f>
        <v>44333.434317129628</v>
      </c>
      <c r="Q556" s="4"/>
      <c r="R556" s="4"/>
      <c r="S556" s="4"/>
    </row>
    <row r="557" spans="1:19" x14ac:dyDescent="0.2">
      <c r="A557" s="15" t="s">
        <v>194</v>
      </c>
      <c r="B557" s="3">
        <v>2</v>
      </c>
      <c r="C557" s="24">
        <v>44333.42523148148</v>
      </c>
      <c r="D557" s="20">
        <v>44333.434513888889</v>
      </c>
      <c r="E557" s="3">
        <v>4</v>
      </c>
      <c r="F557" s="3">
        <v>4</v>
      </c>
      <c r="G557" s="3">
        <v>4</v>
      </c>
      <c r="H557" s="3">
        <v>4</v>
      </c>
      <c r="I557" s="1">
        <f t="shared" si="8"/>
        <v>802.00000014156103</v>
      </c>
      <c r="J557" s="27">
        <f>Table3[[#This Row],[enter_time]]</f>
        <v>44333.42523148148</v>
      </c>
      <c r="K557" s="20">
        <v>44333.434513888889</v>
      </c>
      <c r="L557" s="22">
        <f>Table3[[#This Row],[Column1]]</f>
        <v>44333.434513888889</v>
      </c>
      <c r="Q557" s="4"/>
      <c r="R557" s="4"/>
      <c r="S557" s="4"/>
    </row>
    <row r="558" spans="1:19" x14ac:dyDescent="0.2">
      <c r="A558" s="16" t="s">
        <v>244</v>
      </c>
      <c r="B558" s="10">
        <v>2</v>
      </c>
      <c r="C558" s="25">
        <v>44333.42527777778</v>
      </c>
      <c r="D558" s="21">
        <v>44333.436041666668</v>
      </c>
      <c r="E558" s="10">
        <v>4</v>
      </c>
      <c r="F558" s="10">
        <v>4</v>
      </c>
      <c r="G558" s="10">
        <v>4</v>
      </c>
      <c r="H558" s="10">
        <v>4</v>
      </c>
      <c r="I558" s="1">
        <f t="shared" si="8"/>
        <v>929.99999988824129</v>
      </c>
      <c r="J558" s="27">
        <f>Table3[[#This Row],[enter_time]]</f>
        <v>44333.42527777778</v>
      </c>
      <c r="K558" s="21">
        <v>44333.436041666668</v>
      </c>
      <c r="L558" s="22">
        <f>Table3[[#This Row],[Column1]]</f>
        <v>44333.436041666668</v>
      </c>
      <c r="Q558" s="4"/>
      <c r="R558" s="4"/>
      <c r="S558" s="4"/>
    </row>
    <row r="559" spans="1:19" x14ac:dyDescent="0.2">
      <c r="A559" s="15" t="s">
        <v>422</v>
      </c>
      <c r="B559" s="3">
        <v>2</v>
      </c>
      <c r="C559" s="24">
        <v>44333.425312500003</v>
      </c>
      <c r="D559" s="20">
        <v>44333.437743055547</v>
      </c>
      <c r="E559" s="3">
        <v>4</v>
      </c>
      <c r="F559" s="3">
        <v>4</v>
      </c>
      <c r="G559" s="3">
        <v>4</v>
      </c>
      <c r="H559" s="3">
        <v>4</v>
      </c>
      <c r="I559" s="1">
        <f t="shared" si="8"/>
        <v>1073.9999989746138</v>
      </c>
      <c r="J559" s="27">
        <f>Table3[[#This Row],[enter_time]]</f>
        <v>44333.425312500003</v>
      </c>
      <c r="K559" s="20">
        <v>44333.437743055547</v>
      </c>
      <c r="L559" s="22">
        <f>Table3[[#This Row],[Column1]]</f>
        <v>44333.437743055547</v>
      </c>
      <c r="Q559" s="4"/>
      <c r="R559" s="4"/>
      <c r="S559" s="4"/>
    </row>
    <row r="560" spans="1:19" x14ac:dyDescent="0.2">
      <c r="A560" s="16" t="s">
        <v>627</v>
      </c>
      <c r="B560" s="10">
        <v>2</v>
      </c>
      <c r="C560" s="25">
        <v>44333.425312500003</v>
      </c>
      <c r="D560" s="21">
        <v>44333.4377662037</v>
      </c>
      <c r="E560" s="10">
        <v>4</v>
      </c>
      <c r="F560" s="10">
        <v>4</v>
      </c>
      <c r="G560" s="10">
        <v>4</v>
      </c>
      <c r="H560" s="10">
        <v>4</v>
      </c>
      <c r="I560" s="1">
        <f t="shared" si="8"/>
        <v>1075.9999994421378</v>
      </c>
      <c r="J560" s="27">
        <f>Table3[[#This Row],[enter_time]]</f>
        <v>44333.425312500003</v>
      </c>
      <c r="K560" s="21">
        <v>44333.4377662037</v>
      </c>
      <c r="L560" s="22">
        <f>Table3[[#This Row],[Column1]]</f>
        <v>44333.4377662037</v>
      </c>
      <c r="Q560" s="4"/>
      <c r="R560" s="4"/>
      <c r="S560" s="4"/>
    </row>
    <row r="561" spans="1:19" x14ac:dyDescent="0.2">
      <c r="A561" s="15" t="s">
        <v>467</v>
      </c>
      <c r="B561" s="3">
        <v>2</v>
      </c>
      <c r="C561" s="24">
        <v>44333.425509259258</v>
      </c>
      <c r="D561" s="20">
        <v>44333.43712962963</v>
      </c>
      <c r="E561" s="3">
        <v>4</v>
      </c>
      <c r="F561" s="3">
        <v>4</v>
      </c>
      <c r="G561" s="3">
        <v>4</v>
      </c>
      <c r="H561" s="3">
        <v>4</v>
      </c>
      <c r="I561" s="1">
        <f t="shared" si="8"/>
        <v>1004.0000002132729</v>
      </c>
      <c r="J561" s="27">
        <f>Table3[[#This Row],[enter_time]]</f>
        <v>44333.425509259258</v>
      </c>
      <c r="K561" s="20">
        <v>44333.43712962963</v>
      </c>
      <c r="L561" s="22">
        <f>Table3[[#This Row],[Column1]]</f>
        <v>44333.43712962963</v>
      </c>
      <c r="Q561" s="4"/>
      <c r="R561" s="4"/>
      <c r="S561" s="4"/>
    </row>
    <row r="562" spans="1:19" x14ac:dyDescent="0.2">
      <c r="A562" s="16" t="s">
        <v>546</v>
      </c>
      <c r="B562" s="10">
        <v>2</v>
      </c>
      <c r="C562" s="25">
        <v>44333.425532407397</v>
      </c>
      <c r="D562" s="21">
        <v>44333.437719907408</v>
      </c>
      <c r="E562" s="10">
        <v>4</v>
      </c>
      <c r="F562" s="10">
        <v>4</v>
      </c>
      <c r="G562" s="10">
        <v>4</v>
      </c>
      <c r="H562" s="10">
        <v>4</v>
      </c>
      <c r="I562" s="1">
        <f t="shared" si="8"/>
        <v>1053.0000009806827</v>
      </c>
      <c r="J562" s="27">
        <f>Table3[[#This Row],[enter_time]]</f>
        <v>44333.425532407397</v>
      </c>
      <c r="K562" s="21">
        <v>44333.437719907408</v>
      </c>
      <c r="L562" s="22">
        <f>Table3[[#This Row],[Column1]]</f>
        <v>44333.437719907408</v>
      </c>
      <c r="Q562" s="4"/>
      <c r="R562" s="4"/>
      <c r="S562" s="4"/>
    </row>
    <row r="563" spans="1:19" x14ac:dyDescent="0.2">
      <c r="A563" s="15" t="s">
        <v>117</v>
      </c>
      <c r="B563" s="3">
        <v>2</v>
      </c>
      <c r="C563" s="24">
        <v>44333.425543981481</v>
      </c>
      <c r="D563" s="20">
        <v>44333.436863425923</v>
      </c>
      <c r="E563" s="3">
        <v>4</v>
      </c>
      <c r="F563" s="3">
        <v>4</v>
      </c>
      <c r="G563" s="3">
        <v>4</v>
      </c>
      <c r="H563" s="3">
        <v>4</v>
      </c>
      <c r="I563" s="1">
        <f t="shared" si="8"/>
        <v>977.99999979324639</v>
      </c>
      <c r="J563" s="27">
        <f>Table3[[#This Row],[enter_time]]</f>
        <v>44333.425543981481</v>
      </c>
      <c r="K563" s="20">
        <v>44333.436863425923</v>
      </c>
      <c r="L563" s="22">
        <f>Table3[[#This Row],[Column1]]</f>
        <v>44333.436863425923</v>
      </c>
      <c r="Q563" s="4"/>
      <c r="R563" s="4"/>
      <c r="S563" s="4"/>
    </row>
    <row r="564" spans="1:19" x14ac:dyDescent="0.2">
      <c r="A564" s="16" t="s">
        <v>556</v>
      </c>
      <c r="B564" s="10">
        <v>2</v>
      </c>
      <c r="C564" s="25">
        <v>44333.42564814815</v>
      </c>
      <c r="D564" s="21">
        <v>44333.439780092587</v>
      </c>
      <c r="E564" s="10">
        <v>4</v>
      </c>
      <c r="F564" s="10">
        <v>4</v>
      </c>
      <c r="G564" s="10">
        <v>4</v>
      </c>
      <c r="H564" s="10">
        <v>4</v>
      </c>
      <c r="I564" s="1">
        <f t="shared" si="8"/>
        <v>1220.999999390915</v>
      </c>
      <c r="J564" s="27">
        <f>Table3[[#This Row],[enter_time]]</f>
        <v>44333.42564814815</v>
      </c>
      <c r="K564" s="21">
        <v>44333.439780092587</v>
      </c>
      <c r="L564" s="22">
        <f>Table3[[#This Row],[Column1]]</f>
        <v>44333.439780092587</v>
      </c>
      <c r="Q564" s="4"/>
      <c r="R564" s="4"/>
      <c r="S564" s="4"/>
    </row>
    <row r="565" spans="1:19" x14ac:dyDescent="0.2">
      <c r="A565" s="15" t="s">
        <v>495</v>
      </c>
      <c r="B565" s="3">
        <v>2</v>
      </c>
      <c r="C565" s="24">
        <v>44333.425740740742</v>
      </c>
      <c r="D565" s="20">
        <v>44333.4374537037</v>
      </c>
      <c r="E565" s="3">
        <v>4</v>
      </c>
      <c r="F565" s="3">
        <v>4</v>
      </c>
      <c r="G565" s="3">
        <v>4</v>
      </c>
      <c r="H565" s="3">
        <v>4</v>
      </c>
      <c r="I565" s="1">
        <f t="shared" si="8"/>
        <v>1011.9999995687976</v>
      </c>
      <c r="J565" s="27">
        <f>Table3[[#This Row],[enter_time]]</f>
        <v>44333.425740740742</v>
      </c>
      <c r="K565" s="20">
        <v>44333.4374537037</v>
      </c>
      <c r="L565" s="22">
        <f>Table3[[#This Row],[Column1]]</f>
        <v>44333.4374537037</v>
      </c>
      <c r="Q565" s="4"/>
      <c r="R565" s="4"/>
      <c r="S565" s="4"/>
    </row>
    <row r="566" spans="1:19" x14ac:dyDescent="0.2">
      <c r="A566" s="16" t="s">
        <v>371</v>
      </c>
      <c r="B566" s="10">
        <v>2</v>
      </c>
      <c r="C566" s="25">
        <v>44333.425775462973</v>
      </c>
      <c r="D566" s="21">
        <v>44333.434733796297</v>
      </c>
      <c r="E566" s="10">
        <v>4</v>
      </c>
      <c r="F566" s="10">
        <v>4</v>
      </c>
      <c r="G566" s="10">
        <v>4</v>
      </c>
      <c r="H566" s="10">
        <v>4</v>
      </c>
      <c r="I566" s="1">
        <f t="shared" si="8"/>
        <v>773.99999925401062</v>
      </c>
      <c r="J566" s="27">
        <f>Table3[[#This Row],[enter_time]]</f>
        <v>44333.425775462973</v>
      </c>
      <c r="K566" s="21">
        <v>44333.434733796297</v>
      </c>
      <c r="L566" s="22">
        <f>Table3[[#This Row],[Column1]]</f>
        <v>44333.434733796297</v>
      </c>
      <c r="Q566" s="4"/>
      <c r="R566" s="4"/>
      <c r="S566" s="4"/>
    </row>
    <row r="567" spans="1:19" x14ac:dyDescent="0.2">
      <c r="A567" s="15" t="s">
        <v>536</v>
      </c>
      <c r="B567" s="3">
        <v>2</v>
      </c>
      <c r="C567" s="24">
        <v>44333.42597222222</v>
      </c>
      <c r="D567" s="20">
        <v>44333.436678240738</v>
      </c>
      <c r="E567" s="3">
        <v>4</v>
      </c>
      <c r="F567" s="3">
        <v>4</v>
      </c>
      <c r="G567" s="3">
        <v>4</v>
      </c>
      <c r="H567" s="3">
        <v>4</v>
      </c>
      <c r="I567" s="1">
        <f t="shared" si="8"/>
        <v>924.99999997671694</v>
      </c>
      <c r="J567" s="27">
        <f>Table3[[#This Row],[enter_time]]</f>
        <v>44333.42597222222</v>
      </c>
      <c r="K567" s="20">
        <v>44333.436678240738</v>
      </c>
      <c r="L567" s="22">
        <f>Table3[[#This Row],[Column1]]</f>
        <v>44333.436678240738</v>
      </c>
      <c r="Q567" s="4"/>
      <c r="R567" s="4"/>
      <c r="S567" s="4"/>
    </row>
    <row r="568" spans="1:19" x14ac:dyDescent="0.2">
      <c r="A568" s="16" t="s">
        <v>573</v>
      </c>
      <c r="B568" s="10">
        <v>2</v>
      </c>
      <c r="C568" s="25">
        <v>44333.426145833328</v>
      </c>
      <c r="D568" s="21">
        <v>44333.438310185193</v>
      </c>
      <c r="E568" s="10">
        <v>4</v>
      </c>
      <c r="F568" s="10">
        <v>4</v>
      </c>
      <c r="G568" s="10">
        <v>4</v>
      </c>
      <c r="H568" s="10">
        <v>4</v>
      </c>
      <c r="I568" s="1">
        <f t="shared" si="8"/>
        <v>1051.0000011418015</v>
      </c>
      <c r="J568" s="27">
        <f>Table3[[#This Row],[enter_time]]</f>
        <v>44333.426145833328</v>
      </c>
      <c r="K568" s="21">
        <v>44333.438310185193</v>
      </c>
      <c r="L568" s="22">
        <f>Table3[[#This Row],[Column1]]</f>
        <v>44333.438310185193</v>
      </c>
      <c r="Q568" s="4"/>
      <c r="R568" s="4"/>
      <c r="S568" s="4"/>
    </row>
    <row r="569" spans="1:19" x14ac:dyDescent="0.2">
      <c r="A569" s="15" t="s">
        <v>100</v>
      </c>
      <c r="B569" s="3">
        <v>2</v>
      </c>
      <c r="C569" s="24">
        <v>44333.426226851851</v>
      </c>
      <c r="D569" s="20">
        <v>44333.439583333333</v>
      </c>
      <c r="E569" s="3">
        <v>4</v>
      </c>
      <c r="F569" s="3">
        <v>4</v>
      </c>
      <c r="G569" s="3">
        <v>4</v>
      </c>
      <c r="H569" s="3">
        <v>4</v>
      </c>
      <c r="I569" s="1">
        <f t="shared" si="8"/>
        <v>1154.0000000735745</v>
      </c>
      <c r="J569" s="27">
        <f>Table3[[#This Row],[enter_time]]</f>
        <v>44333.426226851851</v>
      </c>
      <c r="K569" s="20">
        <v>44333.439583333333</v>
      </c>
      <c r="L569" s="22">
        <f>Table3[[#This Row],[Column1]]</f>
        <v>44333.439583333333</v>
      </c>
      <c r="Q569" s="4"/>
      <c r="R569" s="4"/>
      <c r="S569" s="4"/>
    </row>
    <row r="570" spans="1:19" x14ac:dyDescent="0.2">
      <c r="A570" s="16" t="s">
        <v>226</v>
      </c>
      <c r="B570" s="10">
        <v>2</v>
      </c>
      <c r="C570" s="25">
        <v>44333.426354166673</v>
      </c>
      <c r="D570" s="21">
        <v>44333.438240740739</v>
      </c>
      <c r="E570" s="10">
        <v>4</v>
      </c>
      <c r="F570" s="10">
        <v>4</v>
      </c>
      <c r="G570" s="10">
        <v>4</v>
      </c>
      <c r="H570" s="10">
        <v>4</v>
      </c>
      <c r="I570" s="1">
        <f t="shared" si="8"/>
        <v>1026.9999993033707</v>
      </c>
      <c r="J570" s="27">
        <f>Table3[[#This Row],[enter_time]]</f>
        <v>44333.426354166673</v>
      </c>
      <c r="K570" s="21">
        <v>44333.438240740739</v>
      </c>
      <c r="L570" s="22">
        <f>Table3[[#This Row],[Column1]]</f>
        <v>44333.438240740739</v>
      </c>
      <c r="Q570" s="4"/>
      <c r="R570" s="4"/>
      <c r="S570" s="4"/>
    </row>
    <row r="571" spans="1:19" x14ac:dyDescent="0.2">
      <c r="A571" s="15" t="s">
        <v>357</v>
      </c>
      <c r="B571" s="3">
        <v>2</v>
      </c>
      <c r="C571" s="24">
        <v>44333.426412037043</v>
      </c>
      <c r="D571" s="20">
        <v>44333.437638888892</v>
      </c>
      <c r="E571" s="3">
        <v>4</v>
      </c>
      <c r="F571" s="3">
        <v>4</v>
      </c>
      <c r="G571" s="3">
        <v>4</v>
      </c>
      <c r="H571" s="3">
        <v>4</v>
      </c>
      <c r="I571" s="1">
        <f t="shared" si="8"/>
        <v>969.99999980907887</v>
      </c>
      <c r="J571" s="27">
        <f>Table3[[#This Row],[enter_time]]</f>
        <v>44333.426412037043</v>
      </c>
      <c r="K571" s="20">
        <v>44333.437638888892</v>
      </c>
      <c r="L571" s="22">
        <f>Table3[[#This Row],[Column1]]</f>
        <v>44333.437638888892</v>
      </c>
      <c r="Q571" s="4"/>
      <c r="R571" s="4"/>
      <c r="S571" s="4"/>
    </row>
    <row r="572" spans="1:19" x14ac:dyDescent="0.2">
      <c r="A572" s="16" t="s">
        <v>598</v>
      </c>
      <c r="B572" s="10">
        <v>2</v>
      </c>
      <c r="C572" s="25">
        <v>44333.426493055558</v>
      </c>
      <c r="D572" s="21">
        <v>44333.436412037037</v>
      </c>
      <c r="E572" s="10">
        <v>4</v>
      </c>
      <c r="F572" s="10">
        <v>4</v>
      </c>
      <c r="G572" s="10">
        <v>4</v>
      </c>
      <c r="H572" s="10">
        <v>4</v>
      </c>
      <c r="I572" s="1">
        <f t="shared" si="8"/>
        <v>856.99999979697168</v>
      </c>
      <c r="J572" s="27">
        <f>Table3[[#This Row],[enter_time]]</f>
        <v>44333.426493055558</v>
      </c>
      <c r="K572" s="21">
        <v>44333.436412037037</v>
      </c>
      <c r="L572" s="22">
        <f>Table3[[#This Row],[Column1]]</f>
        <v>44333.436412037037</v>
      </c>
      <c r="Q572" s="4"/>
      <c r="R572" s="4"/>
      <c r="S572" s="4"/>
    </row>
    <row r="573" spans="1:19" x14ac:dyDescent="0.2">
      <c r="A573" s="15" t="s">
        <v>88</v>
      </c>
      <c r="B573" s="3">
        <v>2</v>
      </c>
      <c r="C573" s="24">
        <v>44333.426678240743</v>
      </c>
      <c r="D573" s="20">
        <v>44333.440162037034</v>
      </c>
      <c r="E573" s="3">
        <v>4</v>
      </c>
      <c r="F573" s="3">
        <v>4</v>
      </c>
      <c r="G573" s="3">
        <v>4</v>
      </c>
      <c r="H573" s="3">
        <v>4</v>
      </c>
      <c r="I573" s="1">
        <f t="shared" si="8"/>
        <v>1164.9999995017424</v>
      </c>
      <c r="J573" s="27">
        <f>Table3[[#This Row],[enter_time]]</f>
        <v>44333.426678240743</v>
      </c>
      <c r="K573" s="20">
        <v>44333.440162037034</v>
      </c>
      <c r="L573" s="22">
        <f>Table3[[#This Row],[Column1]]</f>
        <v>44333.440162037034</v>
      </c>
      <c r="Q573" s="4"/>
      <c r="R573" s="4"/>
      <c r="S573" s="4"/>
    </row>
    <row r="574" spans="1:19" x14ac:dyDescent="0.2">
      <c r="A574" s="16" t="s">
        <v>187</v>
      </c>
      <c r="B574" s="10">
        <v>2</v>
      </c>
      <c r="C574" s="25">
        <v>44333.426851851851</v>
      </c>
      <c r="D574" s="21">
        <v>44333.439050925917</v>
      </c>
      <c r="E574" s="10">
        <v>4</v>
      </c>
      <c r="F574" s="10">
        <v>4</v>
      </c>
      <c r="G574" s="10">
        <v>4</v>
      </c>
      <c r="H574" s="10">
        <v>4</v>
      </c>
      <c r="I574" s="1">
        <f t="shared" si="8"/>
        <v>1053.9999993285164</v>
      </c>
      <c r="J574" s="27">
        <f>Table3[[#This Row],[enter_time]]</f>
        <v>44333.426851851851</v>
      </c>
      <c r="K574" s="21">
        <v>44333.439050925917</v>
      </c>
      <c r="L574" s="22">
        <f>Table3[[#This Row],[Column1]]</f>
        <v>44333.439050925917</v>
      </c>
      <c r="Q574" s="4"/>
      <c r="R574" s="4"/>
      <c r="S574" s="4"/>
    </row>
    <row r="575" spans="1:19" x14ac:dyDescent="0.2">
      <c r="A575" s="15" t="s">
        <v>619</v>
      </c>
      <c r="B575" s="3">
        <v>2</v>
      </c>
      <c r="C575" s="24">
        <v>44333.426921296297</v>
      </c>
      <c r="D575" s="20">
        <v>44333.439618055563</v>
      </c>
      <c r="E575" s="3">
        <v>4</v>
      </c>
      <c r="F575" s="3">
        <v>4</v>
      </c>
      <c r="G575" s="3">
        <v>4</v>
      </c>
      <c r="H575" s="3">
        <v>4</v>
      </c>
      <c r="I575" s="1">
        <f t="shared" si="8"/>
        <v>1097.0000005792826</v>
      </c>
      <c r="J575" s="27">
        <f>Table3[[#This Row],[enter_time]]</f>
        <v>44333.426921296297</v>
      </c>
      <c r="K575" s="20">
        <v>44333.439618055563</v>
      </c>
      <c r="L575" s="22">
        <f>Table3[[#This Row],[Column1]]</f>
        <v>44333.439618055563</v>
      </c>
      <c r="Q575" s="4"/>
      <c r="R575" s="4"/>
      <c r="S575" s="4"/>
    </row>
    <row r="576" spans="1:19" x14ac:dyDescent="0.2">
      <c r="A576" s="16" t="s">
        <v>237</v>
      </c>
      <c r="B576" s="10">
        <v>2</v>
      </c>
      <c r="C576" s="25">
        <v>44333.427175925928</v>
      </c>
      <c r="D576" s="21">
        <v>44333.438645833332</v>
      </c>
      <c r="E576" s="10">
        <v>4</v>
      </c>
      <c r="F576" s="10">
        <v>4</v>
      </c>
      <c r="G576" s="10">
        <v>4</v>
      </c>
      <c r="H576" s="10">
        <v>4</v>
      </c>
      <c r="I576" s="1">
        <f t="shared" si="8"/>
        <v>990.99999968893826</v>
      </c>
      <c r="J576" s="27">
        <f>Table3[[#This Row],[enter_time]]</f>
        <v>44333.427175925928</v>
      </c>
      <c r="K576" s="21">
        <v>44333.438645833332</v>
      </c>
      <c r="L576" s="22">
        <f>Table3[[#This Row],[Column1]]</f>
        <v>44333.438645833332</v>
      </c>
      <c r="Q576" s="4"/>
      <c r="R576" s="4"/>
      <c r="S576" s="4"/>
    </row>
    <row r="577" spans="1:19" x14ac:dyDescent="0.2">
      <c r="A577" s="15" t="s">
        <v>97</v>
      </c>
      <c r="B577" s="3">
        <v>2</v>
      </c>
      <c r="C577" s="24">
        <v>44333.427233796298</v>
      </c>
      <c r="D577" s="20">
        <v>44333.437581018523</v>
      </c>
      <c r="E577" s="3">
        <v>4</v>
      </c>
      <c r="F577" s="3">
        <v>4</v>
      </c>
      <c r="G577" s="3">
        <v>4</v>
      </c>
      <c r="H577" s="3">
        <v>4</v>
      </c>
      <c r="I577" s="1">
        <f t="shared" si="8"/>
        <v>894.00000027380884</v>
      </c>
      <c r="J577" s="27">
        <f>Table3[[#This Row],[enter_time]]</f>
        <v>44333.427233796298</v>
      </c>
      <c r="K577" s="20">
        <v>44333.437581018523</v>
      </c>
      <c r="L577" s="22">
        <f>Table3[[#This Row],[Column1]]</f>
        <v>44333.437581018523</v>
      </c>
      <c r="Q577" s="4"/>
      <c r="R577" s="4"/>
      <c r="S577" s="4"/>
    </row>
    <row r="578" spans="1:19" x14ac:dyDescent="0.2">
      <c r="A578" s="16" t="s">
        <v>477</v>
      </c>
      <c r="B578" s="10">
        <v>2</v>
      </c>
      <c r="C578" s="25">
        <v>44333.427233796298</v>
      </c>
      <c r="D578" s="21">
        <v>44333.439166666663</v>
      </c>
      <c r="E578" s="10">
        <v>4</v>
      </c>
      <c r="F578" s="10">
        <v>4</v>
      </c>
      <c r="G578" s="10">
        <v>4</v>
      </c>
      <c r="H578" s="10">
        <v>4</v>
      </c>
      <c r="I578" s="1">
        <f t="shared" ref="I578:I641" si="9">(D578-C578)*86400</f>
        <v>1030.9999996097758</v>
      </c>
      <c r="J578" s="27">
        <f>Table3[[#This Row],[enter_time]]</f>
        <v>44333.427233796298</v>
      </c>
      <c r="K578" s="21">
        <v>44333.439166666663</v>
      </c>
      <c r="L578" s="22">
        <f>Table3[[#This Row],[Column1]]</f>
        <v>44333.439166666663</v>
      </c>
      <c r="Q578" s="4"/>
      <c r="R578" s="4"/>
      <c r="S578" s="4"/>
    </row>
    <row r="579" spans="1:19" x14ac:dyDescent="0.2">
      <c r="A579" s="15" t="s">
        <v>317</v>
      </c>
      <c r="B579" s="3">
        <v>2</v>
      </c>
      <c r="C579" s="24">
        <v>44333.427268518521</v>
      </c>
      <c r="D579" s="20">
        <v>44333.437291666669</v>
      </c>
      <c r="E579" s="3">
        <v>4</v>
      </c>
      <c r="F579" s="3">
        <v>4</v>
      </c>
      <c r="G579" s="3">
        <v>4</v>
      </c>
      <c r="H579" s="3">
        <v>4</v>
      </c>
      <c r="I579" s="1">
        <f t="shared" si="9"/>
        <v>866.00000001490116</v>
      </c>
      <c r="J579" s="27">
        <f>Table3[[#This Row],[enter_time]]</f>
        <v>44333.427268518521</v>
      </c>
      <c r="K579" s="20">
        <v>44333.437291666669</v>
      </c>
      <c r="L579" s="22">
        <f>Table3[[#This Row],[Column1]]</f>
        <v>44333.437291666669</v>
      </c>
      <c r="Q579" s="4"/>
      <c r="R579" s="4"/>
      <c r="S579" s="4"/>
    </row>
    <row r="580" spans="1:19" x14ac:dyDescent="0.2">
      <c r="A580" s="16" t="s">
        <v>605</v>
      </c>
      <c r="B580" s="10">
        <v>2</v>
      </c>
      <c r="C580" s="25">
        <v>44333.42728009259</v>
      </c>
      <c r="D580" s="21">
        <v>44333.437511574077</v>
      </c>
      <c r="E580" s="10">
        <v>4</v>
      </c>
      <c r="F580" s="10">
        <v>4</v>
      </c>
      <c r="G580" s="10">
        <v>4</v>
      </c>
      <c r="H580" s="10">
        <v>4</v>
      </c>
      <c r="I580" s="1">
        <f t="shared" si="9"/>
        <v>884.00000045076013</v>
      </c>
      <c r="J580" s="27">
        <f>Table3[[#This Row],[enter_time]]</f>
        <v>44333.42728009259</v>
      </c>
      <c r="K580" s="21">
        <v>44333.437511574077</v>
      </c>
      <c r="L580" s="22">
        <f>Table3[[#This Row],[Column1]]</f>
        <v>44333.437511574077</v>
      </c>
      <c r="Q580" s="4"/>
      <c r="R580" s="4"/>
      <c r="S580" s="4"/>
    </row>
    <row r="581" spans="1:19" x14ac:dyDescent="0.2">
      <c r="A581" s="15" t="s">
        <v>667</v>
      </c>
      <c r="B581" s="3">
        <v>2</v>
      </c>
      <c r="C581" s="24">
        <v>44333.427349537043</v>
      </c>
      <c r="D581" s="20">
        <v>44333.441736111112</v>
      </c>
      <c r="E581" s="3">
        <v>4</v>
      </c>
      <c r="F581" s="3">
        <v>4</v>
      </c>
      <c r="G581" s="3">
        <v>4</v>
      </c>
      <c r="H581" s="3">
        <v>4</v>
      </c>
      <c r="I581" s="1">
        <f t="shared" si="9"/>
        <v>1242.9999995045364</v>
      </c>
      <c r="J581" s="27">
        <f>Table3[[#This Row],[enter_time]]</f>
        <v>44333.427349537043</v>
      </c>
      <c r="K581" s="20">
        <v>44333.441736111112</v>
      </c>
      <c r="L581" s="22">
        <f>Table3[[#This Row],[Column1]]</f>
        <v>44333.441736111112</v>
      </c>
      <c r="Q581" s="4"/>
      <c r="R581" s="4"/>
      <c r="S581" s="4"/>
    </row>
    <row r="582" spans="1:19" x14ac:dyDescent="0.2">
      <c r="A582" s="16" t="s">
        <v>58</v>
      </c>
      <c r="B582" s="10">
        <v>2</v>
      </c>
      <c r="C582" s="25">
        <v>44333.427499999998</v>
      </c>
      <c r="D582" s="21">
        <v>44333.440347222233</v>
      </c>
      <c r="E582" s="10">
        <v>5</v>
      </c>
      <c r="F582" s="10">
        <v>5</v>
      </c>
      <c r="G582" s="10">
        <v>5</v>
      </c>
      <c r="H582" s="10">
        <v>4</v>
      </c>
      <c r="I582" s="1">
        <f t="shared" si="9"/>
        <v>1110.0000011036173</v>
      </c>
      <c r="J582" s="27">
        <f>Table3[[#This Row],[enter_time]]</f>
        <v>44333.427499999998</v>
      </c>
      <c r="K582" s="21">
        <v>44333.440347222233</v>
      </c>
      <c r="L582" s="22">
        <f>Table3[[#This Row],[Column1]]</f>
        <v>44333.440347222233</v>
      </c>
      <c r="Q582" s="4"/>
      <c r="R582" s="4"/>
      <c r="S582" s="4"/>
    </row>
    <row r="583" spans="1:19" x14ac:dyDescent="0.2">
      <c r="A583" s="15" t="s">
        <v>513</v>
      </c>
      <c r="B583" s="3">
        <v>2</v>
      </c>
      <c r="C583" s="24">
        <v>44333.427928240737</v>
      </c>
      <c r="D583" s="20">
        <v>44333.442013888889</v>
      </c>
      <c r="E583" s="3">
        <v>5</v>
      </c>
      <c r="F583" s="3">
        <v>5</v>
      </c>
      <c r="G583" s="3">
        <v>5</v>
      </c>
      <c r="H583" s="3">
        <v>4</v>
      </c>
      <c r="I583" s="1">
        <f t="shared" si="9"/>
        <v>1217.0000003417954</v>
      </c>
      <c r="J583" s="27">
        <f>Table3[[#This Row],[enter_time]]</f>
        <v>44333.427928240737</v>
      </c>
      <c r="K583" s="20">
        <v>44333.442013888889</v>
      </c>
      <c r="L583" s="22">
        <f>Table3[[#This Row],[Column1]]</f>
        <v>44333.442013888889</v>
      </c>
      <c r="Q583" s="4"/>
      <c r="R583" s="4"/>
      <c r="S583" s="4"/>
    </row>
    <row r="584" spans="1:19" x14ac:dyDescent="0.2">
      <c r="A584" s="16" t="s">
        <v>607</v>
      </c>
      <c r="B584" s="10">
        <v>2</v>
      </c>
      <c r="C584" s="25">
        <v>44333.428032407413</v>
      </c>
      <c r="D584" s="21">
        <v>44333.438032407408</v>
      </c>
      <c r="E584" s="10">
        <v>5</v>
      </c>
      <c r="F584" s="10">
        <v>5</v>
      </c>
      <c r="G584" s="10">
        <v>5</v>
      </c>
      <c r="H584" s="10">
        <v>4</v>
      </c>
      <c r="I584" s="1">
        <f t="shared" si="9"/>
        <v>863.99999954737723</v>
      </c>
      <c r="J584" s="27">
        <f>Table3[[#This Row],[enter_time]]</f>
        <v>44333.428032407413</v>
      </c>
      <c r="K584" s="21">
        <v>44333.438032407408</v>
      </c>
      <c r="L584" s="22">
        <f>Table3[[#This Row],[Column1]]</f>
        <v>44333.438032407408</v>
      </c>
      <c r="Q584" s="4"/>
      <c r="R584" s="4"/>
      <c r="S584" s="4"/>
    </row>
    <row r="585" spans="1:19" x14ac:dyDescent="0.2">
      <c r="A585" s="15" t="s">
        <v>430</v>
      </c>
      <c r="B585" s="3">
        <v>2</v>
      </c>
      <c r="C585" s="24">
        <v>44333.428090277783</v>
      </c>
      <c r="D585" s="20">
        <v>44333.436909722222</v>
      </c>
      <c r="E585" s="3">
        <v>5</v>
      </c>
      <c r="F585" s="3">
        <v>5</v>
      </c>
      <c r="G585" s="3">
        <v>5</v>
      </c>
      <c r="H585" s="3">
        <v>4</v>
      </c>
      <c r="I585" s="1">
        <f t="shared" si="9"/>
        <v>761.99999959208071</v>
      </c>
      <c r="J585" s="27">
        <f>Table3[[#This Row],[enter_time]]</f>
        <v>44333.428090277783</v>
      </c>
      <c r="K585" s="20">
        <v>44333.436909722222</v>
      </c>
      <c r="L585" s="22">
        <f>Table3[[#This Row],[Column1]]</f>
        <v>44333.436909722222</v>
      </c>
      <c r="Q585" s="4"/>
      <c r="R585" s="4"/>
      <c r="S585" s="4"/>
    </row>
    <row r="586" spans="1:19" x14ac:dyDescent="0.2">
      <c r="A586" s="16" t="s">
        <v>635</v>
      </c>
      <c r="B586" s="10">
        <v>2</v>
      </c>
      <c r="C586" s="25">
        <v>44333.428287037037</v>
      </c>
      <c r="D586" s="21">
        <v>44333.437465277777</v>
      </c>
      <c r="E586" s="10">
        <v>5</v>
      </c>
      <c r="F586" s="10">
        <v>5</v>
      </c>
      <c r="G586" s="10">
        <v>5</v>
      </c>
      <c r="H586" s="10">
        <v>4</v>
      </c>
      <c r="I586" s="1">
        <f t="shared" si="9"/>
        <v>792.99999992363155</v>
      </c>
      <c r="J586" s="27">
        <f>Table3[[#This Row],[enter_time]]</f>
        <v>44333.428287037037</v>
      </c>
      <c r="K586" s="21">
        <v>44333.437465277777</v>
      </c>
      <c r="L586" s="22">
        <f>Table3[[#This Row],[Column1]]</f>
        <v>44333.437465277777</v>
      </c>
      <c r="Q586" s="4"/>
      <c r="R586" s="4"/>
      <c r="S586" s="4"/>
    </row>
    <row r="587" spans="1:19" x14ac:dyDescent="0.2">
      <c r="A587" s="15" t="s">
        <v>215</v>
      </c>
      <c r="B587" s="3">
        <v>2</v>
      </c>
      <c r="C587" s="24">
        <v>44333.428495370368</v>
      </c>
      <c r="D587" s="20">
        <v>44333.440879629627</v>
      </c>
      <c r="E587" s="3">
        <v>5</v>
      </c>
      <c r="F587" s="3">
        <v>5</v>
      </c>
      <c r="G587" s="3">
        <v>5</v>
      </c>
      <c r="H587" s="3">
        <v>4</v>
      </c>
      <c r="I587" s="1">
        <f t="shared" si="9"/>
        <v>1069.9999999254942</v>
      </c>
      <c r="J587" s="27">
        <f>Table3[[#This Row],[enter_time]]</f>
        <v>44333.428495370368</v>
      </c>
      <c r="K587" s="20">
        <v>44333.440879629627</v>
      </c>
      <c r="L587" s="22">
        <f>Table3[[#This Row],[Column1]]</f>
        <v>44333.440879629627</v>
      </c>
      <c r="Q587" s="4"/>
      <c r="R587" s="4"/>
      <c r="S587" s="4"/>
    </row>
    <row r="588" spans="1:19" x14ac:dyDescent="0.2">
      <c r="A588" s="16" t="s">
        <v>242</v>
      </c>
      <c r="B588" s="10">
        <v>2</v>
      </c>
      <c r="C588" s="25">
        <v>44333.428599537037</v>
      </c>
      <c r="D588" s="21">
        <v>44333.442037037043</v>
      </c>
      <c r="E588" s="10">
        <v>5</v>
      </c>
      <c r="F588" s="10">
        <v>5</v>
      </c>
      <c r="G588" s="10">
        <v>5</v>
      </c>
      <c r="H588" s="10">
        <v>4</v>
      </c>
      <c r="I588" s="1">
        <f t="shared" si="9"/>
        <v>1161.0000004526228</v>
      </c>
      <c r="J588" s="27">
        <f>Table3[[#This Row],[enter_time]]</f>
        <v>44333.428599537037</v>
      </c>
      <c r="K588" s="21">
        <v>44333.442037037043</v>
      </c>
      <c r="L588" s="22">
        <f>Table3[[#This Row],[Column1]]</f>
        <v>44333.442037037043</v>
      </c>
      <c r="Q588" s="4"/>
      <c r="R588" s="4"/>
      <c r="S588" s="4"/>
    </row>
    <row r="589" spans="1:19" x14ac:dyDescent="0.2">
      <c r="A589" s="15" t="s">
        <v>13</v>
      </c>
      <c r="B589" s="3">
        <v>2</v>
      </c>
      <c r="C589" s="24">
        <v>44333.428622685176</v>
      </c>
      <c r="D589" s="20">
        <v>44333.444282407407</v>
      </c>
      <c r="E589" s="3">
        <v>5</v>
      </c>
      <c r="F589" s="3">
        <v>5</v>
      </c>
      <c r="G589" s="3">
        <v>5</v>
      </c>
      <c r="H589" s="3">
        <v>4</v>
      </c>
      <c r="I589" s="1">
        <f t="shared" si="9"/>
        <v>1353.0000007012859</v>
      </c>
      <c r="J589" s="27">
        <f>Table3[[#This Row],[enter_time]]</f>
        <v>44333.428622685176</v>
      </c>
      <c r="K589" s="20">
        <v>44333.444282407407</v>
      </c>
      <c r="L589" s="22">
        <f>Table3[[#This Row],[Column1]]</f>
        <v>44333.444282407407</v>
      </c>
      <c r="Q589" s="4"/>
      <c r="R589" s="4"/>
      <c r="S589" s="4"/>
    </row>
    <row r="590" spans="1:19" x14ac:dyDescent="0.2">
      <c r="A590" s="16" t="s">
        <v>124</v>
      </c>
      <c r="B590" s="10">
        <v>2</v>
      </c>
      <c r="C590" s="25">
        <v>44333.428923611107</v>
      </c>
      <c r="D590" s="21">
        <v>44333.441620370373</v>
      </c>
      <c r="E590" s="10">
        <v>5</v>
      </c>
      <c r="F590" s="10">
        <v>5</v>
      </c>
      <c r="G590" s="10">
        <v>5</v>
      </c>
      <c r="H590" s="10">
        <v>4</v>
      </c>
      <c r="I590" s="1">
        <f t="shared" si="9"/>
        <v>1097.0000005792826</v>
      </c>
      <c r="J590" s="27">
        <f>Table3[[#This Row],[enter_time]]</f>
        <v>44333.428923611107</v>
      </c>
      <c r="K590" s="21">
        <v>44333.441620370373</v>
      </c>
      <c r="L590" s="22">
        <f>Table3[[#This Row],[Column1]]</f>
        <v>44333.441620370373</v>
      </c>
      <c r="Q590" s="4"/>
      <c r="R590" s="4"/>
      <c r="S590" s="4"/>
    </row>
    <row r="591" spans="1:19" x14ac:dyDescent="0.2">
      <c r="A591" s="15" t="s">
        <v>115</v>
      </c>
      <c r="B591" s="3">
        <v>2</v>
      </c>
      <c r="C591" s="24">
        <v>44333.429062499999</v>
      </c>
      <c r="D591" s="20">
        <v>44333.441064814811</v>
      </c>
      <c r="E591" s="3">
        <v>5</v>
      </c>
      <c r="F591" s="3">
        <v>5</v>
      </c>
      <c r="G591" s="3">
        <v>5</v>
      </c>
      <c r="H591" s="3">
        <v>4</v>
      </c>
      <c r="I591" s="1">
        <f t="shared" si="9"/>
        <v>1036.9999997550622</v>
      </c>
      <c r="J591" s="27">
        <f>Table3[[#This Row],[enter_time]]</f>
        <v>44333.429062499999</v>
      </c>
      <c r="K591" s="20">
        <v>44333.441064814811</v>
      </c>
      <c r="L591" s="22">
        <f>Table3[[#This Row],[Column1]]</f>
        <v>44333.441064814811</v>
      </c>
      <c r="Q591" s="4"/>
      <c r="R591" s="4"/>
      <c r="S591" s="4"/>
    </row>
    <row r="592" spans="1:19" x14ac:dyDescent="0.2">
      <c r="A592" s="16" t="s">
        <v>491</v>
      </c>
      <c r="B592" s="10">
        <v>2</v>
      </c>
      <c r="C592" s="25">
        <v>44333.429074074083</v>
      </c>
      <c r="D592" s="21">
        <v>44333.44059027778</v>
      </c>
      <c r="E592" s="10">
        <v>5</v>
      </c>
      <c r="F592" s="10">
        <v>5</v>
      </c>
      <c r="G592" s="10">
        <v>5</v>
      </c>
      <c r="H592" s="10">
        <v>4</v>
      </c>
      <c r="I592" s="1">
        <f t="shared" si="9"/>
        <v>994.99999936670065</v>
      </c>
      <c r="J592" s="27">
        <f>Table3[[#This Row],[enter_time]]</f>
        <v>44333.429074074083</v>
      </c>
      <c r="K592" s="21">
        <v>44333.44059027778</v>
      </c>
      <c r="L592" s="22">
        <f>Table3[[#This Row],[Column1]]</f>
        <v>44333.44059027778</v>
      </c>
      <c r="Q592" s="4"/>
      <c r="R592" s="4"/>
      <c r="S592" s="4"/>
    </row>
    <row r="593" spans="1:19" x14ac:dyDescent="0.2">
      <c r="A593" s="15" t="s">
        <v>386</v>
      </c>
      <c r="B593" s="3">
        <v>2</v>
      </c>
      <c r="C593" s="24">
        <v>44333.429155092592</v>
      </c>
      <c r="D593" s="20">
        <v>44333.444456018522</v>
      </c>
      <c r="E593" s="3">
        <v>5</v>
      </c>
      <c r="F593" s="3">
        <v>5</v>
      </c>
      <c r="G593" s="3">
        <v>5</v>
      </c>
      <c r="H593" s="3">
        <v>4</v>
      </c>
      <c r="I593" s="1">
        <f t="shared" si="9"/>
        <v>1322.0000003697351</v>
      </c>
      <c r="J593" s="27">
        <f>Table3[[#This Row],[enter_time]]</f>
        <v>44333.429155092592</v>
      </c>
      <c r="K593" s="20">
        <v>44333.444456018522</v>
      </c>
      <c r="L593" s="22">
        <f>Table3[[#This Row],[Column1]]</f>
        <v>44333.444456018522</v>
      </c>
      <c r="Q593" s="4"/>
      <c r="R593" s="4"/>
      <c r="S593" s="4"/>
    </row>
    <row r="594" spans="1:19" x14ac:dyDescent="0.2">
      <c r="A594" s="16" t="s">
        <v>496</v>
      </c>
      <c r="B594" s="10">
        <v>2</v>
      </c>
      <c r="C594" s="25">
        <v>44333.429432870369</v>
      </c>
      <c r="D594" s="21">
        <v>44333.442893518521</v>
      </c>
      <c r="E594" s="10">
        <v>5</v>
      </c>
      <c r="F594" s="10">
        <v>5</v>
      </c>
      <c r="G594" s="10">
        <v>5</v>
      </c>
      <c r="H594" s="10">
        <v>4</v>
      </c>
      <c r="I594" s="1">
        <f t="shared" si="9"/>
        <v>1163.000000291504</v>
      </c>
      <c r="J594" s="27">
        <f>Table3[[#This Row],[enter_time]]</f>
        <v>44333.429432870369</v>
      </c>
      <c r="K594" s="21">
        <v>44333.442893518521</v>
      </c>
      <c r="L594" s="22">
        <f>Table3[[#This Row],[Column1]]</f>
        <v>44333.442893518521</v>
      </c>
      <c r="Q594" s="4"/>
      <c r="R594" s="4"/>
      <c r="S594" s="4"/>
    </row>
    <row r="595" spans="1:19" x14ac:dyDescent="0.2">
      <c r="A595" s="15" t="s">
        <v>465</v>
      </c>
      <c r="B595" s="3">
        <v>2</v>
      </c>
      <c r="C595" s="24">
        <v>44333.4296412037</v>
      </c>
      <c r="D595" s="20">
        <v>44333.44259259259</v>
      </c>
      <c r="E595" s="3">
        <v>5</v>
      </c>
      <c r="F595" s="3">
        <v>5</v>
      </c>
      <c r="G595" s="3">
        <v>5</v>
      </c>
      <c r="H595" s="3">
        <v>4</v>
      </c>
      <c r="I595" s="1">
        <f t="shared" si="9"/>
        <v>1119.0000000642613</v>
      </c>
      <c r="J595" s="27">
        <f>Table3[[#This Row],[enter_time]]</f>
        <v>44333.4296412037</v>
      </c>
      <c r="K595" s="20">
        <v>44333.44259259259</v>
      </c>
      <c r="L595" s="22">
        <f>Table3[[#This Row],[Column1]]</f>
        <v>44333.44259259259</v>
      </c>
      <c r="Q595" s="4"/>
      <c r="R595" s="4"/>
      <c r="S595" s="4"/>
    </row>
    <row r="596" spans="1:19" x14ac:dyDescent="0.2">
      <c r="A596" s="16" t="s">
        <v>261</v>
      </c>
      <c r="B596" s="10">
        <v>2</v>
      </c>
      <c r="C596" s="25">
        <v>44333.429675925923</v>
      </c>
      <c r="D596" s="21">
        <v>44333.444490740738</v>
      </c>
      <c r="E596" s="10">
        <v>5</v>
      </c>
      <c r="F596" s="10">
        <v>5</v>
      </c>
      <c r="G596" s="10">
        <v>5</v>
      </c>
      <c r="H596" s="10">
        <v>4</v>
      </c>
      <c r="I596" s="1">
        <f t="shared" si="9"/>
        <v>1279.9999999813735</v>
      </c>
      <c r="J596" s="27">
        <f>Table3[[#This Row],[enter_time]]</f>
        <v>44333.429675925923</v>
      </c>
      <c r="K596" s="21">
        <v>44333.444490740738</v>
      </c>
      <c r="L596" s="22">
        <f>Table3[[#This Row],[Column1]]</f>
        <v>44333.444490740738</v>
      </c>
      <c r="Q596" s="4"/>
      <c r="R596" s="4"/>
      <c r="S596" s="4"/>
    </row>
    <row r="597" spans="1:19" x14ac:dyDescent="0.2">
      <c r="A597" s="15" t="s">
        <v>133</v>
      </c>
      <c r="B597" s="3">
        <v>2</v>
      </c>
      <c r="C597" s="24">
        <v>44333.429814814823</v>
      </c>
      <c r="D597" s="20">
        <v>44333.443599537037</v>
      </c>
      <c r="E597" s="3">
        <v>5</v>
      </c>
      <c r="F597" s="3">
        <v>5</v>
      </c>
      <c r="G597" s="3">
        <v>5</v>
      </c>
      <c r="H597" s="3">
        <v>4</v>
      </c>
      <c r="I597" s="1">
        <f t="shared" si="9"/>
        <v>1190.9999992931262</v>
      </c>
      <c r="J597" s="27">
        <f>Table3[[#This Row],[enter_time]]</f>
        <v>44333.429814814823</v>
      </c>
      <c r="K597" s="20">
        <v>44333.443599537037</v>
      </c>
      <c r="L597" s="22">
        <f>Table3[[#This Row],[Column1]]</f>
        <v>44333.443599537037</v>
      </c>
      <c r="Q597" s="4"/>
      <c r="R597" s="4"/>
      <c r="S597" s="4"/>
    </row>
    <row r="598" spans="1:19" x14ac:dyDescent="0.2">
      <c r="A598" s="16" t="s">
        <v>398</v>
      </c>
      <c r="B598" s="10">
        <v>2</v>
      </c>
      <c r="C598" s="25">
        <v>44333.429861111108</v>
      </c>
      <c r="D598" s="21">
        <v>44333.441724537042</v>
      </c>
      <c r="E598" s="10">
        <v>5</v>
      </c>
      <c r="F598" s="10">
        <v>5</v>
      </c>
      <c r="G598" s="10">
        <v>5</v>
      </c>
      <c r="H598" s="10">
        <v>4</v>
      </c>
      <c r="I598" s="1">
        <f t="shared" si="9"/>
        <v>1025.000000721775</v>
      </c>
      <c r="J598" s="27">
        <f>Table3[[#This Row],[enter_time]]</f>
        <v>44333.429861111108</v>
      </c>
      <c r="K598" s="21">
        <v>44333.441724537042</v>
      </c>
      <c r="L598" s="22">
        <f>Table3[[#This Row],[Column1]]</f>
        <v>44333.441724537042</v>
      </c>
      <c r="Q598" s="4"/>
      <c r="R598" s="4"/>
      <c r="S598" s="4"/>
    </row>
    <row r="599" spans="1:19" x14ac:dyDescent="0.2">
      <c r="A599" s="15" t="s">
        <v>208</v>
      </c>
      <c r="B599" s="3">
        <v>2</v>
      </c>
      <c r="C599" s="24">
        <v>44333.429872685178</v>
      </c>
      <c r="D599" s="20">
        <v>44333.442719907413</v>
      </c>
      <c r="E599" s="3">
        <v>5</v>
      </c>
      <c r="F599" s="3">
        <v>5</v>
      </c>
      <c r="G599" s="3">
        <v>5</v>
      </c>
      <c r="H599" s="3">
        <v>4</v>
      </c>
      <c r="I599" s="1">
        <f t="shared" si="9"/>
        <v>1110.0000011036173</v>
      </c>
      <c r="J599" s="27">
        <f>Table3[[#This Row],[enter_time]]</f>
        <v>44333.429872685178</v>
      </c>
      <c r="K599" s="20">
        <v>44333.442719907413</v>
      </c>
      <c r="L599" s="22">
        <f>Table3[[#This Row],[Column1]]</f>
        <v>44333.442719907413</v>
      </c>
      <c r="Q599" s="4"/>
      <c r="R599" s="4"/>
      <c r="S599" s="4"/>
    </row>
    <row r="600" spans="1:19" x14ac:dyDescent="0.2">
      <c r="A600" s="16" t="s">
        <v>636</v>
      </c>
      <c r="B600" s="10">
        <v>2</v>
      </c>
      <c r="C600" s="25">
        <v>44333.430034722223</v>
      </c>
      <c r="D600" s="21">
        <v>44333.441250000003</v>
      </c>
      <c r="E600" s="10">
        <v>5</v>
      </c>
      <c r="F600" s="10">
        <v>5</v>
      </c>
      <c r="G600" s="10">
        <v>5</v>
      </c>
      <c r="H600" s="10">
        <v>4</v>
      </c>
      <c r="I600" s="1">
        <f t="shared" si="9"/>
        <v>969.00000020395964</v>
      </c>
      <c r="J600" s="27">
        <f>Table3[[#This Row],[enter_time]]</f>
        <v>44333.430034722223</v>
      </c>
      <c r="K600" s="21">
        <v>44333.441250000003</v>
      </c>
      <c r="L600" s="22">
        <f>Table3[[#This Row],[Column1]]</f>
        <v>44333.441250000003</v>
      </c>
      <c r="Q600" s="4"/>
      <c r="R600" s="4"/>
      <c r="S600" s="4"/>
    </row>
    <row r="601" spans="1:19" x14ac:dyDescent="0.2">
      <c r="A601" s="15" t="s">
        <v>76</v>
      </c>
      <c r="B601" s="3">
        <v>2</v>
      </c>
      <c r="C601" s="24">
        <v>44333.430046296293</v>
      </c>
      <c r="D601" s="20">
        <v>44333.440405092602</v>
      </c>
      <c r="E601" s="3">
        <v>5</v>
      </c>
      <c r="F601" s="3">
        <v>5</v>
      </c>
      <c r="G601" s="3">
        <v>5</v>
      </c>
      <c r="H601" s="3">
        <v>4</v>
      </c>
      <c r="I601" s="1">
        <f t="shared" si="9"/>
        <v>895.00000113621354</v>
      </c>
      <c r="J601" s="27">
        <f>Table3[[#This Row],[enter_time]]</f>
        <v>44333.430046296293</v>
      </c>
      <c r="K601" s="20">
        <v>44333.440405092602</v>
      </c>
      <c r="L601" s="22">
        <f>Table3[[#This Row],[Column1]]</f>
        <v>44333.440405092602</v>
      </c>
      <c r="Q601" s="4"/>
      <c r="R601" s="4"/>
      <c r="S601" s="4"/>
    </row>
    <row r="602" spans="1:19" x14ac:dyDescent="0.2">
      <c r="A602" s="16" t="s">
        <v>54</v>
      </c>
      <c r="B602" s="10">
        <v>2</v>
      </c>
      <c r="C602" s="25">
        <v>44333.430138888893</v>
      </c>
      <c r="D602" s="21">
        <v>44333.440659722219</v>
      </c>
      <c r="E602" s="10">
        <v>5</v>
      </c>
      <c r="F602" s="10">
        <v>5</v>
      </c>
      <c r="G602" s="10">
        <v>5</v>
      </c>
      <c r="H602" s="10">
        <v>4</v>
      </c>
      <c r="I602" s="1">
        <f t="shared" si="9"/>
        <v>908.99999937973917</v>
      </c>
      <c r="J602" s="27">
        <f>Table3[[#This Row],[enter_time]]</f>
        <v>44333.430138888893</v>
      </c>
      <c r="K602" s="21">
        <v>44333.440659722219</v>
      </c>
      <c r="L602" s="22">
        <f>Table3[[#This Row],[Column1]]</f>
        <v>44333.440659722219</v>
      </c>
      <c r="Q602" s="4"/>
      <c r="R602" s="4"/>
      <c r="S602" s="4"/>
    </row>
    <row r="603" spans="1:19" x14ac:dyDescent="0.2">
      <c r="A603" s="15" t="s">
        <v>446</v>
      </c>
      <c r="B603" s="3">
        <v>2</v>
      </c>
      <c r="C603" s="24">
        <v>44333.43041666667</v>
      </c>
      <c r="D603" s="20">
        <v>44333.44431712963</v>
      </c>
      <c r="E603" s="3">
        <v>5</v>
      </c>
      <c r="F603" s="3">
        <v>5</v>
      </c>
      <c r="G603" s="3">
        <v>5</v>
      </c>
      <c r="H603" s="3">
        <v>4</v>
      </c>
      <c r="I603" s="1">
        <f t="shared" si="9"/>
        <v>1200.9999997448176</v>
      </c>
      <c r="J603" s="27">
        <f>Table3[[#This Row],[enter_time]]</f>
        <v>44333.43041666667</v>
      </c>
      <c r="K603" s="20">
        <v>44333.44431712963</v>
      </c>
      <c r="L603" s="22">
        <f>Table3[[#This Row],[Column1]]</f>
        <v>44333.44431712963</v>
      </c>
      <c r="Q603" s="4"/>
      <c r="R603" s="4"/>
      <c r="S603" s="4"/>
    </row>
    <row r="604" spans="1:19" x14ac:dyDescent="0.2">
      <c r="A604" s="16" t="s">
        <v>174</v>
      </c>
      <c r="B604" s="10">
        <v>2</v>
      </c>
      <c r="C604" s="25">
        <v>44333.430578703701</v>
      </c>
      <c r="D604" s="21">
        <v>44333.439942129633</v>
      </c>
      <c r="E604" s="10">
        <v>5</v>
      </c>
      <c r="F604" s="10">
        <v>5</v>
      </c>
      <c r="G604" s="10">
        <v>5</v>
      </c>
      <c r="H604" s="10">
        <v>4</v>
      </c>
      <c r="I604" s="1">
        <f t="shared" si="9"/>
        <v>809.00000052060932</v>
      </c>
      <c r="J604" s="27">
        <f>Table3[[#This Row],[enter_time]]</f>
        <v>44333.430578703701</v>
      </c>
      <c r="K604" s="21">
        <v>44333.439942129633</v>
      </c>
      <c r="L604" s="22">
        <f>Table3[[#This Row],[Column1]]</f>
        <v>44333.439942129633</v>
      </c>
      <c r="Q604" s="4"/>
      <c r="R604" s="4"/>
      <c r="S604" s="4"/>
    </row>
    <row r="605" spans="1:19" x14ac:dyDescent="0.2">
      <c r="A605" s="15" t="s">
        <v>361</v>
      </c>
      <c r="B605" s="3">
        <v>2</v>
      </c>
      <c r="C605" s="24">
        <v>44333.430590277778</v>
      </c>
      <c r="D605" s="20">
        <v>44333.443877314807</v>
      </c>
      <c r="E605" s="3">
        <v>5</v>
      </c>
      <c r="F605" s="3">
        <v>5</v>
      </c>
      <c r="G605" s="3">
        <v>5</v>
      </c>
      <c r="H605" s="3">
        <v>4</v>
      </c>
      <c r="I605" s="1">
        <f t="shared" si="9"/>
        <v>1147.9999992996454</v>
      </c>
      <c r="J605" s="27">
        <f>Table3[[#This Row],[enter_time]]</f>
        <v>44333.430590277778</v>
      </c>
      <c r="K605" s="20">
        <v>44333.443877314807</v>
      </c>
      <c r="L605" s="22">
        <f>Table3[[#This Row],[Column1]]</f>
        <v>44333.443877314807</v>
      </c>
      <c r="Q605" s="4"/>
      <c r="R605" s="4"/>
      <c r="S605" s="4"/>
    </row>
    <row r="606" spans="1:19" x14ac:dyDescent="0.2">
      <c r="A606" s="16" t="s">
        <v>127</v>
      </c>
      <c r="B606" s="10">
        <v>2</v>
      </c>
      <c r="C606" s="25">
        <v>44333.430821759262</v>
      </c>
      <c r="D606" s="21">
        <v>44333.441365740742</v>
      </c>
      <c r="E606" s="10">
        <v>5</v>
      </c>
      <c r="F606" s="10">
        <v>5</v>
      </c>
      <c r="G606" s="10">
        <v>5</v>
      </c>
      <c r="H606" s="10">
        <v>4</v>
      </c>
      <c r="I606" s="1">
        <f t="shared" si="9"/>
        <v>910.9999998472631</v>
      </c>
      <c r="J606" s="27">
        <f>Table3[[#This Row],[enter_time]]</f>
        <v>44333.430821759262</v>
      </c>
      <c r="K606" s="21">
        <v>44333.441365740742</v>
      </c>
      <c r="L606" s="22">
        <f>Table3[[#This Row],[Column1]]</f>
        <v>44333.441365740742</v>
      </c>
      <c r="Q606" s="4"/>
      <c r="R606" s="4"/>
      <c r="S606" s="4"/>
    </row>
    <row r="607" spans="1:19" x14ac:dyDescent="0.2">
      <c r="A607" s="15" t="s">
        <v>437</v>
      </c>
      <c r="B607" s="3">
        <v>2</v>
      </c>
      <c r="C607" s="24">
        <v>44333.430833333332</v>
      </c>
      <c r="D607" s="20">
        <v>44333.440601851849</v>
      </c>
      <c r="E607" s="3">
        <v>5</v>
      </c>
      <c r="F607" s="3">
        <v>5</v>
      </c>
      <c r="G607" s="3">
        <v>5</v>
      </c>
      <c r="H607" s="3">
        <v>4</v>
      </c>
      <c r="I607" s="1">
        <f t="shared" si="9"/>
        <v>843.99999990127981</v>
      </c>
      <c r="J607" s="27">
        <f>Table3[[#This Row],[enter_time]]</f>
        <v>44333.430833333332</v>
      </c>
      <c r="K607" s="20">
        <v>44333.440601851849</v>
      </c>
      <c r="L607" s="22">
        <f>Table3[[#This Row],[Column1]]</f>
        <v>44333.440601851849</v>
      </c>
      <c r="Q607" s="4"/>
      <c r="R607" s="4"/>
      <c r="S607" s="4"/>
    </row>
    <row r="608" spans="1:19" x14ac:dyDescent="0.2">
      <c r="A608" s="16" t="s">
        <v>433</v>
      </c>
      <c r="B608" s="10">
        <v>2</v>
      </c>
      <c r="C608" s="25">
        <v>44333.430949074071</v>
      </c>
      <c r="D608" s="21">
        <v>44333.445856481478</v>
      </c>
      <c r="E608" s="10">
        <v>5</v>
      </c>
      <c r="F608" s="10">
        <v>5</v>
      </c>
      <c r="G608" s="10">
        <v>5</v>
      </c>
      <c r="H608" s="10">
        <v>4</v>
      </c>
      <c r="I608" s="1">
        <f t="shared" si="9"/>
        <v>1287.9999999655411</v>
      </c>
      <c r="J608" s="27">
        <f>Table3[[#This Row],[enter_time]]</f>
        <v>44333.430949074071</v>
      </c>
      <c r="K608" s="21">
        <v>44333.445856481478</v>
      </c>
      <c r="L608" s="22">
        <f>Table3[[#This Row],[Column1]]</f>
        <v>44333.445856481478</v>
      </c>
      <c r="Q608" s="4"/>
      <c r="R608" s="4"/>
      <c r="S608" s="4"/>
    </row>
    <row r="609" spans="1:19" x14ac:dyDescent="0.2">
      <c r="A609" s="15" t="s">
        <v>83</v>
      </c>
      <c r="B609" s="3">
        <v>2</v>
      </c>
      <c r="C609" s="24">
        <v>44333.431307870371</v>
      </c>
      <c r="D609" s="20">
        <v>44333.447280092587</v>
      </c>
      <c r="E609" s="3">
        <v>5</v>
      </c>
      <c r="F609" s="3">
        <v>5</v>
      </c>
      <c r="G609" s="3">
        <v>5</v>
      </c>
      <c r="H609" s="3">
        <v>4</v>
      </c>
      <c r="I609" s="1">
        <f t="shared" si="9"/>
        <v>1379.9999994691461</v>
      </c>
      <c r="J609" s="27">
        <f>Table3[[#This Row],[enter_time]]</f>
        <v>44333.431307870371</v>
      </c>
      <c r="K609" s="20">
        <v>44333.447280092587</v>
      </c>
      <c r="L609" s="22">
        <f>Table3[[#This Row],[Column1]]</f>
        <v>44333.447280092587</v>
      </c>
      <c r="Q609" s="4"/>
      <c r="R609" s="4"/>
      <c r="S609" s="4"/>
    </row>
    <row r="610" spans="1:19" x14ac:dyDescent="0.2">
      <c r="A610" s="16" t="s">
        <v>651</v>
      </c>
      <c r="B610" s="10">
        <v>2</v>
      </c>
      <c r="C610" s="25">
        <v>44333.431793981479</v>
      </c>
      <c r="D610" s="21">
        <v>44333.441828703697</v>
      </c>
      <c r="E610" s="10">
        <v>5</v>
      </c>
      <c r="F610" s="10">
        <v>5</v>
      </c>
      <c r="G610" s="10">
        <v>5</v>
      </c>
      <c r="H610" s="10">
        <v>4</v>
      </c>
      <c r="I610" s="1">
        <f t="shared" si="9"/>
        <v>866.99999962002039</v>
      </c>
      <c r="J610" s="27">
        <f>Table3[[#This Row],[enter_time]]</f>
        <v>44333.431793981479</v>
      </c>
      <c r="K610" s="21">
        <v>44333.441828703697</v>
      </c>
      <c r="L610" s="22">
        <f>Table3[[#This Row],[Column1]]</f>
        <v>44333.441828703697</v>
      </c>
      <c r="Q610" s="4"/>
      <c r="R610" s="4"/>
      <c r="S610" s="4"/>
    </row>
    <row r="611" spans="1:19" x14ac:dyDescent="0.2">
      <c r="A611" s="15" t="s">
        <v>664</v>
      </c>
      <c r="B611" s="3">
        <v>2</v>
      </c>
      <c r="C611" s="24">
        <v>44333.431805555563</v>
      </c>
      <c r="D611" s="20">
        <v>44333.443344907413</v>
      </c>
      <c r="E611" s="3">
        <v>5</v>
      </c>
      <c r="F611" s="3">
        <v>5</v>
      </c>
      <c r="G611" s="3">
        <v>5</v>
      </c>
      <c r="H611" s="3">
        <v>4</v>
      </c>
      <c r="I611" s="1">
        <f t="shared" si="9"/>
        <v>996.99999983422458</v>
      </c>
      <c r="J611" s="27">
        <f>Table3[[#This Row],[enter_time]]</f>
        <v>44333.431805555563</v>
      </c>
      <c r="K611" s="20">
        <v>44333.443344907413</v>
      </c>
      <c r="L611" s="22">
        <f>Table3[[#This Row],[Column1]]</f>
        <v>44333.443344907413</v>
      </c>
      <c r="Q611" s="4"/>
      <c r="R611" s="4"/>
      <c r="S611" s="4"/>
    </row>
    <row r="612" spans="1:19" x14ac:dyDescent="0.2">
      <c r="A612" s="16" t="s">
        <v>480</v>
      </c>
      <c r="B612" s="10">
        <v>2</v>
      </c>
      <c r="C612" s="25">
        <v>44333.432071759264</v>
      </c>
      <c r="D612" s="21">
        <v>44333.442662037043</v>
      </c>
      <c r="E612" s="10">
        <v>5</v>
      </c>
      <c r="F612" s="10">
        <v>5</v>
      </c>
      <c r="G612" s="10">
        <v>5</v>
      </c>
      <c r="H612" s="10">
        <v>4</v>
      </c>
      <c r="I612" s="1">
        <f t="shared" si="9"/>
        <v>915.00000015366822</v>
      </c>
      <c r="J612" s="27">
        <f>Table3[[#This Row],[enter_time]]</f>
        <v>44333.432071759264</v>
      </c>
      <c r="K612" s="21">
        <v>44333.442662037043</v>
      </c>
      <c r="L612" s="22">
        <f>Table3[[#This Row],[Column1]]</f>
        <v>44333.442662037043</v>
      </c>
      <c r="Q612" s="4"/>
      <c r="R612" s="4"/>
      <c r="S612" s="4"/>
    </row>
    <row r="613" spans="1:19" x14ac:dyDescent="0.2">
      <c r="A613" s="15" t="s">
        <v>376</v>
      </c>
      <c r="B613" s="3">
        <v>2</v>
      </c>
      <c r="C613" s="24">
        <v>44333.432222222233</v>
      </c>
      <c r="D613" s="20">
        <v>44333.445833333331</v>
      </c>
      <c r="E613" s="3">
        <v>5</v>
      </c>
      <c r="F613" s="3">
        <v>5</v>
      </c>
      <c r="G613" s="3">
        <v>5</v>
      </c>
      <c r="H613" s="3">
        <v>4</v>
      </c>
      <c r="I613" s="1">
        <f t="shared" si="9"/>
        <v>1175.9999989299104</v>
      </c>
      <c r="J613" s="27">
        <f>Table3[[#This Row],[enter_time]]</f>
        <v>44333.432222222233</v>
      </c>
      <c r="K613" s="20">
        <v>44333.445833333331</v>
      </c>
      <c r="L613" s="22">
        <f>Table3[[#This Row],[Column1]]</f>
        <v>44333.445833333331</v>
      </c>
      <c r="Q613" s="4"/>
      <c r="R613" s="4"/>
      <c r="S613" s="4"/>
    </row>
    <row r="614" spans="1:19" x14ac:dyDescent="0.2">
      <c r="A614" s="16" t="s">
        <v>645</v>
      </c>
      <c r="B614" s="10">
        <v>2</v>
      </c>
      <c r="C614" s="25">
        <v>44333.432349537034</v>
      </c>
      <c r="D614" s="21">
        <v>44333.44321759259</v>
      </c>
      <c r="E614" s="10">
        <v>5</v>
      </c>
      <c r="F614" s="10">
        <v>5</v>
      </c>
      <c r="G614" s="10">
        <v>5</v>
      </c>
      <c r="H614" s="10">
        <v>4</v>
      </c>
      <c r="I614" s="1">
        <f t="shared" si="9"/>
        <v>939.00000010617077</v>
      </c>
      <c r="J614" s="27">
        <f>Table3[[#This Row],[enter_time]]</f>
        <v>44333.432349537034</v>
      </c>
      <c r="K614" s="21">
        <v>44333.44321759259</v>
      </c>
      <c r="L614" s="22">
        <f>Table3[[#This Row],[Column1]]</f>
        <v>44333.44321759259</v>
      </c>
      <c r="Q614" s="4"/>
      <c r="R614" s="4"/>
      <c r="S614" s="4"/>
    </row>
    <row r="615" spans="1:19" x14ac:dyDescent="0.2">
      <c r="A615" s="15" t="s">
        <v>179</v>
      </c>
      <c r="B615" s="3">
        <v>2</v>
      </c>
      <c r="C615" s="24">
        <v>44333.43240740741</v>
      </c>
      <c r="D615" s="20">
        <v>44333.440868055557</v>
      </c>
      <c r="E615" s="3">
        <v>5</v>
      </c>
      <c r="F615" s="3">
        <v>5</v>
      </c>
      <c r="G615" s="3">
        <v>5</v>
      </c>
      <c r="H615" s="3">
        <v>4</v>
      </c>
      <c r="I615" s="1">
        <f t="shared" si="9"/>
        <v>730.99999988917261</v>
      </c>
      <c r="J615" s="27">
        <f>Table3[[#This Row],[enter_time]]</f>
        <v>44333.43240740741</v>
      </c>
      <c r="K615" s="20">
        <v>44333.440868055557</v>
      </c>
      <c r="L615" s="22">
        <f>Table3[[#This Row],[Column1]]</f>
        <v>44333.440868055557</v>
      </c>
      <c r="Q615" s="4"/>
      <c r="R615" s="4"/>
      <c r="S615" s="4"/>
    </row>
    <row r="616" spans="1:19" x14ac:dyDescent="0.2">
      <c r="A616" s="16" t="s">
        <v>8</v>
      </c>
      <c r="B616" s="10">
        <v>2</v>
      </c>
      <c r="C616" s="25">
        <v>44333.432430555556</v>
      </c>
      <c r="D616" s="21">
        <v>44333.444016203714</v>
      </c>
      <c r="E616" s="10">
        <v>5</v>
      </c>
      <c r="F616" s="10">
        <v>5</v>
      </c>
      <c r="G616" s="10">
        <v>5</v>
      </c>
      <c r="H616" s="10">
        <v>4</v>
      </c>
      <c r="I616" s="1">
        <f t="shared" si="9"/>
        <v>1001.0000007692724</v>
      </c>
      <c r="J616" s="27">
        <f>Table3[[#This Row],[enter_time]]</f>
        <v>44333.432430555556</v>
      </c>
      <c r="K616" s="21">
        <v>44333.444016203714</v>
      </c>
      <c r="L616" s="22">
        <f>Table3[[#This Row],[Column1]]</f>
        <v>44333.444016203714</v>
      </c>
      <c r="Q616" s="4"/>
      <c r="R616" s="4"/>
      <c r="S616" s="4"/>
    </row>
    <row r="617" spans="1:19" x14ac:dyDescent="0.2">
      <c r="A617" s="15" t="s">
        <v>168</v>
      </c>
      <c r="B617" s="3">
        <v>2</v>
      </c>
      <c r="C617" s="24">
        <v>44333.432581018518</v>
      </c>
      <c r="D617" s="20">
        <v>44333.447002314817</v>
      </c>
      <c r="E617" s="3">
        <v>5</v>
      </c>
      <c r="F617" s="3">
        <v>5</v>
      </c>
      <c r="G617" s="3">
        <v>5</v>
      </c>
      <c r="H617" s="3">
        <v>4</v>
      </c>
      <c r="I617" s="1">
        <f t="shared" si="9"/>
        <v>1246.0000002058223</v>
      </c>
      <c r="J617" s="27">
        <f>Table3[[#This Row],[enter_time]]</f>
        <v>44333.432581018518</v>
      </c>
      <c r="K617" s="20">
        <v>44333.447002314817</v>
      </c>
      <c r="L617" s="22">
        <f>Table3[[#This Row],[Column1]]</f>
        <v>44333.447002314817</v>
      </c>
      <c r="Q617" s="4"/>
      <c r="R617" s="4"/>
      <c r="S617" s="4"/>
    </row>
    <row r="618" spans="1:19" x14ac:dyDescent="0.2">
      <c r="A618" s="16" t="s">
        <v>588</v>
      </c>
      <c r="B618" s="10">
        <v>2</v>
      </c>
      <c r="C618" s="25">
        <v>44333.432696759257</v>
      </c>
      <c r="D618" s="21">
        <v>44333.444120370368</v>
      </c>
      <c r="E618" s="10">
        <v>5</v>
      </c>
      <c r="F618" s="10">
        <v>5</v>
      </c>
      <c r="G618" s="10">
        <v>5</v>
      </c>
      <c r="H618" s="10">
        <v>4</v>
      </c>
      <c r="I618" s="1">
        <f t="shared" si="9"/>
        <v>987.00000001117587</v>
      </c>
      <c r="J618" s="27">
        <f>Table3[[#This Row],[enter_time]]</f>
        <v>44333.432696759257</v>
      </c>
      <c r="K618" s="21">
        <v>44333.444120370368</v>
      </c>
      <c r="L618" s="22">
        <f>Table3[[#This Row],[Column1]]</f>
        <v>44333.444120370368</v>
      </c>
      <c r="Q618" s="4"/>
      <c r="R618" s="4"/>
      <c r="S618" s="4"/>
    </row>
    <row r="619" spans="1:19" x14ac:dyDescent="0.2">
      <c r="A619" s="15" t="s">
        <v>641</v>
      </c>
      <c r="B619" s="3">
        <v>2</v>
      </c>
      <c r="C619" s="24">
        <v>44333.432766203703</v>
      </c>
      <c r="D619" s="20">
        <v>44333.444537037038</v>
      </c>
      <c r="E619" s="3">
        <v>5</v>
      </c>
      <c r="F619" s="3">
        <v>5</v>
      </c>
      <c r="G619" s="3">
        <v>5</v>
      </c>
      <c r="H619" s="3">
        <v>4</v>
      </c>
      <c r="I619" s="1">
        <f t="shared" si="9"/>
        <v>1017.0000001089647</v>
      </c>
      <c r="J619" s="27">
        <f>Table3[[#This Row],[enter_time]]</f>
        <v>44333.432766203703</v>
      </c>
      <c r="K619" s="20">
        <v>44333.444537037038</v>
      </c>
      <c r="L619" s="22">
        <f>Table3[[#This Row],[Column1]]</f>
        <v>44333.444537037038</v>
      </c>
      <c r="Q619" s="4"/>
      <c r="R619" s="4"/>
      <c r="S619" s="4"/>
    </row>
    <row r="620" spans="1:19" x14ac:dyDescent="0.2">
      <c r="A620" s="16" t="s">
        <v>60</v>
      </c>
      <c r="B620" s="10">
        <v>2</v>
      </c>
      <c r="C620" s="25">
        <v>44333.432812500003</v>
      </c>
      <c r="D620" s="21">
        <v>44333.445289351846</v>
      </c>
      <c r="E620" s="10">
        <v>5</v>
      </c>
      <c r="F620" s="10">
        <v>5</v>
      </c>
      <c r="G620" s="10">
        <v>5</v>
      </c>
      <c r="H620" s="10">
        <v>4</v>
      </c>
      <c r="I620" s="1">
        <f t="shared" si="9"/>
        <v>1077.999999281019</v>
      </c>
      <c r="J620" s="27">
        <f>Table3[[#This Row],[enter_time]]</f>
        <v>44333.432812500003</v>
      </c>
      <c r="K620" s="21">
        <v>44333.445289351846</v>
      </c>
      <c r="L620" s="22">
        <f>Table3[[#This Row],[Column1]]</f>
        <v>44333.445289351846</v>
      </c>
      <c r="Q620" s="4"/>
      <c r="R620" s="4"/>
      <c r="S620" s="4"/>
    </row>
    <row r="621" spans="1:19" x14ac:dyDescent="0.2">
      <c r="A621" s="15" t="s">
        <v>656</v>
      </c>
      <c r="B621" s="3">
        <v>2</v>
      </c>
      <c r="C621" s="24">
        <v>44333.433020833327</v>
      </c>
      <c r="D621" s="20">
        <v>44333.445196759261</v>
      </c>
      <c r="E621" s="3">
        <v>5</v>
      </c>
      <c r="F621" s="3">
        <v>5</v>
      </c>
      <c r="G621" s="3">
        <v>5</v>
      </c>
      <c r="H621" s="3">
        <v>4</v>
      </c>
      <c r="I621" s="1">
        <f t="shared" si="9"/>
        <v>1052.0000007469207</v>
      </c>
      <c r="J621" s="27">
        <f>Table3[[#This Row],[enter_time]]</f>
        <v>44333.433020833327</v>
      </c>
      <c r="K621" s="20">
        <v>44333.445196759261</v>
      </c>
      <c r="L621" s="22">
        <f>Table3[[#This Row],[Column1]]</f>
        <v>44333.445196759261</v>
      </c>
      <c r="Q621" s="4"/>
      <c r="R621" s="4"/>
      <c r="S621" s="4"/>
    </row>
    <row r="622" spans="1:19" x14ac:dyDescent="0.2">
      <c r="A622" s="16" t="s">
        <v>172</v>
      </c>
      <c r="B622" s="10">
        <v>2</v>
      </c>
      <c r="C622" s="25">
        <v>44333.43304398148</v>
      </c>
      <c r="D622" s="21">
        <v>44333.444097222222</v>
      </c>
      <c r="E622" s="10">
        <v>5</v>
      </c>
      <c r="F622" s="10">
        <v>5</v>
      </c>
      <c r="G622" s="10">
        <v>5</v>
      </c>
      <c r="H622" s="10">
        <v>4</v>
      </c>
      <c r="I622" s="1">
        <f t="shared" si="9"/>
        <v>955.00000007450581</v>
      </c>
      <c r="J622" s="27">
        <f>Table3[[#This Row],[enter_time]]</f>
        <v>44333.43304398148</v>
      </c>
      <c r="K622" s="21">
        <v>44333.444097222222</v>
      </c>
      <c r="L622" s="22">
        <f>Table3[[#This Row],[Column1]]</f>
        <v>44333.444097222222</v>
      </c>
      <c r="Q622" s="4"/>
      <c r="R622" s="4"/>
      <c r="S622" s="4"/>
    </row>
    <row r="623" spans="1:19" x14ac:dyDescent="0.2">
      <c r="A623" s="15" t="s">
        <v>591</v>
      </c>
      <c r="B623" s="3">
        <v>2</v>
      </c>
      <c r="C623" s="24">
        <v>44333.433067129627</v>
      </c>
      <c r="D623" s="20">
        <v>44333.445763888893</v>
      </c>
      <c r="E623" s="3">
        <v>5</v>
      </c>
      <c r="F623" s="3">
        <v>5</v>
      </c>
      <c r="G623" s="3">
        <v>5</v>
      </c>
      <c r="H623" s="3">
        <v>4</v>
      </c>
      <c r="I623" s="1">
        <f t="shared" si="9"/>
        <v>1097.0000005792826</v>
      </c>
      <c r="J623" s="27">
        <f>Table3[[#This Row],[enter_time]]</f>
        <v>44333.433067129627</v>
      </c>
      <c r="K623" s="20">
        <v>44333.445763888893</v>
      </c>
      <c r="L623" s="22">
        <f>Table3[[#This Row],[Column1]]</f>
        <v>44333.445763888893</v>
      </c>
      <c r="Q623" s="4"/>
      <c r="R623" s="4"/>
      <c r="S623" s="4"/>
    </row>
    <row r="624" spans="1:19" x14ac:dyDescent="0.2">
      <c r="A624" s="16" t="s">
        <v>690</v>
      </c>
      <c r="B624" s="10">
        <v>2</v>
      </c>
      <c r="C624" s="25">
        <v>44333.433125000003</v>
      </c>
      <c r="D624" s="21">
        <v>44333.445486111108</v>
      </c>
      <c r="E624" s="10">
        <v>5</v>
      </c>
      <c r="F624" s="10">
        <v>5</v>
      </c>
      <c r="G624" s="10">
        <v>5</v>
      </c>
      <c r="H624" s="10">
        <v>4</v>
      </c>
      <c r="I624" s="1">
        <f t="shared" si="9"/>
        <v>1067.9999994579703</v>
      </c>
      <c r="J624" s="27">
        <f>Table3[[#This Row],[enter_time]]</f>
        <v>44333.433125000003</v>
      </c>
      <c r="K624" s="21">
        <v>44333.445486111108</v>
      </c>
      <c r="L624" s="22">
        <f>Table3[[#This Row],[Column1]]</f>
        <v>44333.445486111108</v>
      </c>
      <c r="Q624" s="4"/>
      <c r="R624" s="4"/>
      <c r="S624" s="4"/>
    </row>
    <row r="625" spans="1:19" x14ac:dyDescent="0.2">
      <c r="A625" s="15" t="s">
        <v>297</v>
      </c>
      <c r="B625" s="3">
        <v>2</v>
      </c>
      <c r="C625" s="24">
        <v>44333.433148148149</v>
      </c>
      <c r="D625" s="20">
        <v>44333.446145833332</v>
      </c>
      <c r="E625" s="3">
        <v>5</v>
      </c>
      <c r="F625" s="3">
        <v>5</v>
      </c>
      <c r="G625" s="3">
        <v>5</v>
      </c>
      <c r="H625" s="3">
        <v>4</v>
      </c>
      <c r="I625" s="1">
        <f t="shared" si="9"/>
        <v>1122.9999997420236</v>
      </c>
      <c r="J625" s="27">
        <f>Table3[[#This Row],[enter_time]]</f>
        <v>44333.433148148149</v>
      </c>
      <c r="K625" s="20">
        <v>44333.446145833332</v>
      </c>
      <c r="L625" s="22">
        <f>Table3[[#This Row],[Column1]]</f>
        <v>44333.446145833332</v>
      </c>
      <c r="Q625" s="4"/>
      <c r="R625" s="4"/>
      <c r="S625" s="4"/>
    </row>
    <row r="626" spans="1:19" x14ac:dyDescent="0.2">
      <c r="A626" s="16" t="s">
        <v>334</v>
      </c>
      <c r="B626" s="10">
        <v>2</v>
      </c>
      <c r="C626" s="25">
        <v>44333.433217592603</v>
      </c>
      <c r="D626" s="21">
        <v>44333.449374999997</v>
      </c>
      <c r="E626" s="10">
        <v>5</v>
      </c>
      <c r="F626" s="10">
        <v>5</v>
      </c>
      <c r="G626" s="10">
        <v>5</v>
      </c>
      <c r="H626" s="10">
        <v>4</v>
      </c>
      <c r="I626" s="1">
        <f t="shared" si="9"/>
        <v>1395.9999988088384</v>
      </c>
      <c r="J626" s="27">
        <f>Table3[[#This Row],[enter_time]]</f>
        <v>44333.433217592603</v>
      </c>
      <c r="K626" s="21">
        <v>44333.449374999997</v>
      </c>
      <c r="L626" s="22">
        <f>Table3[[#This Row],[Column1]]</f>
        <v>44333.449374999997</v>
      </c>
      <c r="Q626" s="4"/>
      <c r="R626" s="4"/>
      <c r="S626" s="4"/>
    </row>
    <row r="627" spans="1:19" x14ac:dyDescent="0.2">
      <c r="A627" s="15" t="s">
        <v>597</v>
      </c>
      <c r="B627" s="3">
        <v>2</v>
      </c>
      <c r="C627" s="24">
        <v>44333.433275462958</v>
      </c>
      <c r="D627" s="20">
        <v>44333.443564814806</v>
      </c>
      <c r="E627" s="3">
        <v>5</v>
      </c>
      <c r="F627" s="3">
        <v>5</v>
      </c>
      <c r="G627" s="3">
        <v>5</v>
      </c>
      <c r="H627" s="3">
        <v>4</v>
      </c>
      <c r="I627" s="1">
        <f t="shared" si="9"/>
        <v>888.99999973364174</v>
      </c>
      <c r="J627" s="27">
        <f>Table3[[#This Row],[enter_time]]</f>
        <v>44333.433275462958</v>
      </c>
      <c r="K627" s="20">
        <v>44333.443564814806</v>
      </c>
      <c r="L627" s="22">
        <f>Table3[[#This Row],[Column1]]</f>
        <v>44333.443564814806</v>
      </c>
      <c r="Q627" s="4"/>
      <c r="R627" s="4"/>
      <c r="S627" s="4"/>
    </row>
    <row r="628" spans="1:19" x14ac:dyDescent="0.2">
      <c r="A628" s="16" t="s">
        <v>57</v>
      </c>
      <c r="B628" s="10">
        <v>2</v>
      </c>
      <c r="C628" s="25">
        <v>44333.433576388888</v>
      </c>
      <c r="D628" s="21">
        <v>44333.448564814818</v>
      </c>
      <c r="E628" s="10">
        <v>5</v>
      </c>
      <c r="F628" s="10">
        <v>5</v>
      </c>
      <c r="G628" s="10">
        <v>5</v>
      </c>
      <c r="H628" s="10">
        <v>4</v>
      </c>
      <c r="I628" s="1">
        <f t="shared" si="9"/>
        <v>1295.0000003445894</v>
      </c>
      <c r="J628" s="27">
        <f>Table3[[#This Row],[enter_time]]</f>
        <v>44333.433576388888</v>
      </c>
      <c r="K628" s="21">
        <v>44333.448564814818</v>
      </c>
      <c r="L628" s="22">
        <f>Table3[[#This Row],[Column1]]</f>
        <v>44333.448564814818</v>
      </c>
      <c r="Q628" s="4"/>
      <c r="R628" s="4"/>
      <c r="S628" s="4"/>
    </row>
    <row r="629" spans="1:19" x14ac:dyDescent="0.2">
      <c r="A629" s="15" t="s">
        <v>289</v>
      </c>
      <c r="B629" s="3">
        <v>2</v>
      </c>
      <c r="C629" s="24">
        <v>44333.433645833327</v>
      </c>
      <c r="D629" s="20">
        <v>44333.442847222221</v>
      </c>
      <c r="E629" s="3">
        <v>5</v>
      </c>
      <c r="F629" s="3">
        <v>5</v>
      </c>
      <c r="G629" s="3">
        <v>5</v>
      </c>
      <c r="H629" s="3">
        <v>4</v>
      </c>
      <c r="I629" s="1">
        <f t="shared" si="9"/>
        <v>795.00000039115548</v>
      </c>
      <c r="J629" s="27">
        <f>Table3[[#This Row],[enter_time]]</f>
        <v>44333.433645833327</v>
      </c>
      <c r="K629" s="20">
        <v>44333.442847222221</v>
      </c>
      <c r="L629" s="22">
        <f>Table3[[#This Row],[Column1]]</f>
        <v>44333.442847222221</v>
      </c>
      <c r="Q629" s="4"/>
      <c r="R629" s="4"/>
      <c r="S629" s="4"/>
    </row>
    <row r="630" spans="1:19" x14ac:dyDescent="0.2">
      <c r="A630" s="16" t="s">
        <v>702</v>
      </c>
      <c r="B630" s="10">
        <v>2</v>
      </c>
      <c r="C630" s="25">
        <v>44333.433657407397</v>
      </c>
      <c r="D630" s="21">
        <v>44333.445254629631</v>
      </c>
      <c r="E630" s="10">
        <v>5</v>
      </c>
      <c r="F630" s="10">
        <v>5</v>
      </c>
      <c r="G630" s="10">
        <v>5</v>
      </c>
      <c r="H630" s="10">
        <v>4</v>
      </c>
      <c r="I630" s="1">
        <f t="shared" si="9"/>
        <v>1002.0000010030344</v>
      </c>
      <c r="J630" s="27">
        <f>Table3[[#This Row],[enter_time]]</f>
        <v>44333.433657407397</v>
      </c>
      <c r="K630" s="21">
        <v>44333.445254629631</v>
      </c>
      <c r="L630" s="22">
        <f>Table3[[#This Row],[Column1]]</f>
        <v>44333.445254629631</v>
      </c>
      <c r="Q630" s="4"/>
      <c r="R630" s="4"/>
      <c r="S630" s="4"/>
    </row>
    <row r="631" spans="1:19" x14ac:dyDescent="0.2">
      <c r="A631" s="15" t="s">
        <v>653</v>
      </c>
      <c r="B631" s="3">
        <v>2</v>
      </c>
      <c r="C631" s="24">
        <v>44333.434050925927</v>
      </c>
      <c r="D631" s="20">
        <v>44333.443680555552</v>
      </c>
      <c r="E631" s="3">
        <v>5</v>
      </c>
      <c r="F631" s="3">
        <v>5</v>
      </c>
      <c r="G631" s="3">
        <v>5</v>
      </c>
      <c r="H631" s="3">
        <v>4</v>
      </c>
      <c r="I631" s="1">
        <f t="shared" si="9"/>
        <v>831.99999961070716</v>
      </c>
      <c r="J631" s="27">
        <f>Table3[[#This Row],[enter_time]]</f>
        <v>44333.434050925927</v>
      </c>
      <c r="K631" s="20">
        <v>44333.443680555552</v>
      </c>
      <c r="L631" s="22">
        <f>Table3[[#This Row],[Column1]]</f>
        <v>44333.443680555552</v>
      </c>
      <c r="Q631" s="4"/>
      <c r="R631" s="4"/>
      <c r="S631" s="4"/>
    </row>
    <row r="632" spans="1:19" x14ac:dyDescent="0.2">
      <c r="A632" s="16" t="s">
        <v>648</v>
      </c>
      <c r="B632" s="10">
        <v>2</v>
      </c>
      <c r="C632" s="25">
        <v>44333.434166666673</v>
      </c>
      <c r="D632" s="21">
        <v>44333.445636574077</v>
      </c>
      <c r="E632" s="10">
        <v>5</v>
      </c>
      <c r="F632" s="10">
        <v>5</v>
      </c>
      <c r="G632" s="10">
        <v>5</v>
      </c>
      <c r="H632" s="10">
        <v>4</v>
      </c>
      <c r="I632" s="1">
        <f t="shared" si="9"/>
        <v>990.99999968893826</v>
      </c>
      <c r="J632" s="27">
        <f>Table3[[#This Row],[enter_time]]</f>
        <v>44333.434166666673</v>
      </c>
      <c r="K632" s="21">
        <v>44333.445636574077</v>
      </c>
      <c r="L632" s="22">
        <f>Table3[[#This Row],[Column1]]</f>
        <v>44333.445636574077</v>
      </c>
      <c r="Q632" s="4"/>
      <c r="R632" s="4"/>
      <c r="S632" s="4"/>
    </row>
    <row r="633" spans="1:19" x14ac:dyDescent="0.2">
      <c r="A633" s="15" t="s">
        <v>235</v>
      </c>
      <c r="B633" s="3">
        <v>2</v>
      </c>
      <c r="C633" s="24">
        <v>44333.434224537043</v>
      </c>
      <c r="D633" s="20">
        <v>44333.443356481483</v>
      </c>
      <c r="E633" s="3">
        <v>5</v>
      </c>
      <c r="F633" s="3">
        <v>5</v>
      </c>
      <c r="G633" s="3">
        <v>5</v>
      </c>
      <c r="H633" s="3">
        <v>4</v>
      </c>
      <c r="I633" s="1">
        <f t="shared" si="9"/>
        <v>788.99999961722642</v>
      </c>
      <c r="J633" s="27">
        <f>Table3[[#This Row],[enter_time]]</f>
        <v>44333.434224537043</v>
      </c>
      <c r="K633" s="20">
        <v>44333.443356481483</v>
      </c>
      <c r="L633" s="22">
        <f>Table3[[#This Row],[Column1]]</f>
        <v>44333.443356481483</v>
      </c>
      <c r="Q633" s="4"/>
      <c r="R633" s="4"/>
      <c r="S633" s="4"/>
    </row>
    <row r="634" spans="1:19" x14ac:dyDescent="0.2">
      <c r="A634" s="16" t="s">
        <v>545</v>
      </c>
      <c r="B634" s="10">
        <v>2</v>
      </c>
      <c r="C634" s="25">
        <v>44333.434386574067</v>
      </c>
      <c r="D634" s="21">
        <v>44333.445208333331</v>
      </c>
      <c r="E634" s="10">
        <v>5</v>
      </c>
      <c r="F634" s="10">
        <v>5</v>
      </c>
      <c r="G634" s="10">
        <v>5</v>
      </c>
      <c r="H634" s="10">
        <v>4</v>
      </c>
      <c r="I634" s="1">
        <f t="shared" si="9"/>
        <v>935.00000042840838</v>
      </c>
      <c r="J634" s="27">
        <f>Table3[[#This Row],[enter_time]]</f>
        <v>44333.434386574067</v>
      </c>
      <c r="K634" s="21">
        <v>44333.445208333331</v>
      </c>
      <c r="L634" s="22">
        <f>Table3[[#This Row],[Column1]]</f>
        <v>44333.445208333331</v>
      </c>
      <c r="Q634" s="4"/>
      <c r="R634" s="4"/>
      <c r="S634" s="4"/>
    </row>
    <row r="635" spans="1:19" x14ac:dyDescent="0.2">
      <c r="A635" s="15" t="s">
        <v>220</v>
      </c>
      <c r="B635" s="3">
        <v>2</v>
      </c>
      <c r="C635" s="24">
        <v>44333.434479166674</v>
      </c>
      <c r="D635" s="20">
        <v>44333.445937500001</v>
      </c>
      <c r="E635" s="3">
        <v>5</v>
      </c>
      <c r="F635" s="3">
        <v>5</v>
      </c>
      <c r="G635" s="3">
        <v>5</v>
      </c>
      <c r="H635" s="3">
        <v>4</v>
      </c>
      <c r="I635" s="1">
        <f t="shared" si="9"/>
        <v>989.99999945517629</v>
      </c>
      <c r="J635" s="27">
        <f>Table3[[#This Row],[enter_time]]</f>
        <v>44333.434479166674</v>
      </c>
      <c r="K635" s="20">
        <v>44333.445937500001</v>
      </c>
      <c r="L635" s="22">
        <f>Table3[[#This Row],[Column1]]</f>
        <v>44333.445937500001</v>
      </c>
      <c r="Q635" s="4"/>
      <c r="R635" s="4"/>
      <c r="S635" s="4"/>
    </row>
    <row r="636" spans="1:19" x14ac:dyDescent="0.2">
      <c r="A636" s="16" t="s">
        <v>610</v>
      </c>
      <c r="B636" s="10">
        <v>2</v>
      </c>
      <c r="C636" s="25">
        <v>44333.434525462973</v>
      </c>
      <c r="D636" s="21">
        <v>44333.448842592603</v>
      </c>
      <c r="E636" s="10">
        <v>5</v>
      </c>
      <c r="F636" s="10">
        <v>5</v>
      </c>
      <c r="G636" s="10">
        <v>5</v>
      </c>
      <c r="H636" s="10">
        <v>4</v>
      </c>
      <c r="I636" s="1">
        <f t="shared" si="9"/>
        <v>1236.9999999878928</v>
      </c>
      <c r="J636" s="27">
        <f>Table3[[#This Row],[enter_time]]</f>
        <v>44333.434525462973</v>
      </c>
      <c r="K636" s="21">
        <v>44333.448842592603</v>
      </c>
      <c r="L636" s="22">
        <f>Table3[[#This Row],[Column1]]</f>
        <v>44333.448842592603</v>
      </c>
      <c r="Q636" s="4"/>
      <c r="R636" s="4"/>
      <c r="S636" s="4"/>
    </row>
    <row r="637" spans="1:19" x14ac:dyDescent="0.2">
      <c r="A637" s="15" t="s">
        <v>554</v>
      </c>
      <c r="B637" s="3">
        <v>2</v>
      </c>
      <c r="C637" s="24">
        <v>44333.434537037043</v>
      </c>
      <c r="D637" s="20">
        <v>44333.445243055547</v>
      </c>
      <c r="E637" s="3">
        <v>5</v>
      </c>
      <c r="F637" s="3">
        <v>5</v>
      </c>
      <c r="G637" s="3">
        <v>5</v>
      </c>
      <c r="H637" s="3">
        <v>4</v>
      </c>
      <c r="I637" s="1">
        <f t="shared" si="9"/>
        <v>924.99999871943146</v>
      </c>
      <c r="J637" s="27">
        <f>Table3[[#This Row],[enter_time]]</f>
        <v>44333.434537037043</v>
      </c>
      <c r="K637" s="20">
        <v>44333.445243055547</v>
      </c>
      <c r="L637" s="22">
        <f>Table3[[#This Row],[Column1]]</f>
        <v>44333.445243055547</v>
      </c>
      <c r="Q637" s="4"/>
      <c r="R637" s="4"/>
      <c r="S637" s="4"/>
    </row>
    <row r="638" spans="1:19" x14ac:dyDescent="0.2">
      <c r="A638" s="16" t="s">
        <v>276</v>
      </c>
      <c r="B638" s="10">
        <v>2</v>
      </c>
      <c r="C638" s="25">
        <v>44333.434652777767</v>
      </c>
      <c r="D638" s="21">
        <v>44333.446250000001</v>
      </c>
      <c r="E638" s="10">
        <v>5</v>
      </c>
      <c r="F638" s="10">
        <v>5</v>
      </c>
      <c r="G638" s="10">
        <v>5</v>
      </c>
      <c r="H638" s="10">
        <v>4</v>
      </c>
      <c r="I638" s="1">
        <f t="shared" si="9"/>
        <v>1002.0000010030344</v>
      </c>
      <c r="J638" s="27">
        <f>Table3[[#This Row],[enter_time]]</f>
        <v>44333.434652777767</v>
      </c>
      <c r="K638" s="21">
        <v>44333.446250000001</v>
      </c>
      <c r="L638" s="22">
        <f>Table3[[#This Row],[Column1]]</f>
        <v>44333.446250000001</v>
      </c>
      <c r="Q638" s="4"/>
      <c r="R638" s="4"/>
      <c r="S638" s="4"/>
    </row>
    <row r="639" spans="1:19" x14ac:dyDescent="0.2">
      <c r="A639" s="15" t="s">
        <v>285</v>
      </c>
      <c r="B639" s="3">
        <v>2</v>
      </c>
      <c r="C639" s="24">
        <v>44333.434699074067</v>
      </c>
      <c r="D639" s="20">
        <v>44333.44327546296</v>
      </c>
      <c r="E639" s="3">
        <v>5</v>
      </c>
      <c r="F639" s="3">
        <v>5</v>
      </c>
      <c r="G639" s="3">
        <v>5</v>
      </c>
      <c r="H639" s="3">
        <v>4</v>
      </c>
      <c r="I639" s="1">
        <f t="shared" si="9"/>
        <v>741.00000034086406</v>
      </c>
      <c r="J639" s="27">
        <f>Table3[[#This Row],[enter_time]]</f>
        <v>44333.434699074067</v>
      </c>
      <c r="K639" s="20">
        <v>44333.44327546296</v>
      </c>
      <c r="L639" s="22">
        <f>Table3[[#This Row],[Column1]]</f>
        <v>44333.44327546296</v>
      </c>
      <c r="Q639" s="4"/>
      <c r="R639" s="4"/>
      <c r="S639" s="4"/>
    </row>
    <row r="640" spans="1:19" x14ac:dyDescent="0.2">
      <c r="A640" s="16" t="s">
        <v>709</v>
      </c>
      <c r="B640" s="10">
        <v>2</v>
      </c>
      <c r="C640" s="25">
        <v>44333.434745370367</v>
      </c>
      <c r="D640" s="21">
        <v>44333.443993055553</v>
      </c>
      <c r="E640" s="10">
        <v>5</v>
      </c>
      <c r="F640" s="10">
        <v>5</v>
      </c>
      <c r="G640" s="10">
        <v>5</v>
      </c>
      <c r="H640" s="10">
        <v>4</v>
      </c>
      <c r="I640" s="1">
        <f t="shared" si="9"/>
        <v>799.00000006891787</v>
      </c>
      <c r="J640" s="27">
        <f>Table3[[#This Row],[enter_time]]</f>
        <v>44333.434745370367</v>
      </c>
      <c r="K640" s="21">
        <v>44333.443993055553</v>
      </c>
      <c r="L640" s="22">
        <f>Table3[[#This Row],[Column1]]</f>
        <v>44333.443993055553</v>
      </c>
      <c r="Q640" s="4"/>
      <c r="R640" s="4"/>
      <c r="S640" s="4"/>
    </row>
    <row r="641" spans="1:19" x14ac:dyDescent="0.2">
      <c r="A641" s="15" t="s">
        <v>526</v>
      </c>
      <c r="B641" s="3">
        <v>2</v>
      </c>
      <c r="C641" s="24">
        <v>44333.43478009259</v>
      </c>
      <c r="D641" s="20">
        <v>44333.446585648147</v>
      </c>
      <c r="E641" s="3">
        <v>5</v>
      </c>
      <c r="F641" s="3">
        <v>5</v>
      </c>
      <c r="G641" s="3">
        <v>5</v>
      </c>
      <c r="H641" s="3">
        <v>4</v>
      </c>
      <c r="I641" s="1">
        <f t="shared" si="9"/>
        <v>1020.0000001816079</v>
      </c>
      <c r="J641" s="27">
        <f>Table3[[#This Row],[enter_time]]</f>
        <v>44333.43478009259</v>
      </c>
      <c r="K641" s="20">
        <v>44333.446585648147</v>
      </c>
      <c r="L641" s="22">
        <f>Table3[[#This Row],[Column1]]</f>
        <v>44333.446585648147</v>
      </c>
      <c r="Q641" s="4"/>
      <c r="R641" s="4"/>
      <c r="S641" s="4"/>
    </row>
    <row r="642" spans="1:19" x14ac:dyDescent="0.2">
      <c r="A642" s="16" t="s">
        <v>396</v>
      </c>
      <c r="B642" s="10">
        <v>2</v>
      </c>
      <c r="C642" s="25">
        <v>44333.434872685182</v>
      </c>
      <c r="D642" s="21">
        <v>44333.444236111107</v>
      </c>
      <c r="E642" s="10">
        <v>5</v>
      </c>
      <c r="F642" s="10">
        <v>5</v>
      </c>
      <c r="G642" s="10">
        <v>5</v>
      </c>
      <c r="H642" s="10">
        <v>4</v>
      </c>
      <c r="I642" s="1">
        <f t="shared" ref="I642:I705" si="10">(D642-C642)*86400</f>
        <v>808.99999989196658</v>
      </c>
      <c r="J642" s="27">
        <f>Table3[[#This Row],[enter_time]]</f>
        <v>44333.434872685182</v>
      </c>
      <c r="K642" s="21">
        <v>44333.444236111107</v>
      </c>
      <c r="L642" s="22">
        <f>Table3[[#This Row],[Column1]]</f>
        <v>44333.444236111107</v>
      </c>
      <c r="Q642" s="4"/>
      <c r="R642" s="4"/>
      <c r="S642" s="4"/>
    </row>
    <row r="643" spans="1:19" x14ac:dyDescent="0.2">
      <c r="A643" s="15" t="s">
        <v>102</v>
      </c>
      <c r="B643" s="3">
        <v>2</v>
      </c>
      <c r="C643" s="24">
        <v>44333.434999999998</v>
      </c>
      <c r="D643" s="20">
        <v>44333.448935185188</v>
      </c>
      <c r="E643" s="3">
        <v>5</v>
      </c>
      <c r="F643" s="3">
        <v>5</v>
      </c>
      <c r="G643" s="3">
        <v>5</v>
      </c>
      <c r="H643" s="3">
        <v>4</v>
      </c>
      <c r="I643" s="1">
        <f t="shared" si="10"/>
        <v>1204.0000004461035</v>
      </c>
      <c r="J643" s="27">
        <f>Table3[[#This Row],[enter_time]]</f>
        <v>44333.434999999998</v>
      </c>
      <c r="K643" s="20">
        <v>44333.448935185188</v>
      </c>
      <c r="L643" s="22">
        <f>Table3[[#This Row],[Column1]]</f>
        <v>44333.448935185188</v>
      </c>
      <c r="Q643" s="4"/>
      <c r="R643" s="4"/>
      <c r="S643" s="4"/>
    </row>
    <row r="644" spans="1:19" x14ac:dyDescent="0.2">
      <c r="A644" s="16" t="s">
        <v>721</v>
      </c>
      <c r="B644" s="10">
        <v>2</v>
      </c>
      <c r="C644" s="25">
        <v>44333.434999999998</v>
      </c>
      <c r="D644" s="21">
        <v>44333.446562500001</v>
      </c>
      <c r="E644" s="10">
        <v>5</v>
      </c>
      <c r="F644" s="10">
        <v>5</v>
      </c>
      <c r="G644" s="10">
        <v>5</v>
      </c>
      <c r="H644" s="10">
        <v>4</v>
      </c>
      <c r="I644" s="1">
        <f t="shared" si="10"/>
        <v>999.00000030174851</v>
      </c>
      <c r="J644" s="27">
        <f>Table3[[#This Row],[enter_time]]</f>
        <v>44333.434999999998</v>
      </c>
      <c r="K644" s="21">
        <v>44333.446562500001</v>
      </c>
      <c r="L644" s="22">
        <f>Table3[[#This Row],[Column1]]</f>
        <v>44333.446562500001</v>
      </c>
      <c r="Q644" s="4"/>
      <c r="R644" s="4"/>
      <c r="S644" s="4"/>
    </row>
    <row r="645" spans="1:19" x14ac:dyDescent="0.2">
      <c r="A645" s="15" t="s">
        <v>508</v>
      </c>
      <c r="B645" s="3">
        <v>2</v>
      </c>
      <c r="C645" s="24">
        <v>44333.435081018521</v>
      </c>
      <c r="D645" s="20">
        <v>44333.444872685177</v>
      </c>
      <c r="E645" s="3">
        <v>5</v>
      </c>
      <c r="F645" s="3">
        <v>5</v>
      </c>
      <c r="G645" s="3">
        <v>5</v>
      </c>
      <c r="H645" s="3">
        <v>4</v>
      </c>
      <c r="I645" s="1">
        <f t="shared" si="10"/>
        <v>845.99999911151826</v>
      </c>
      <c r="J645" s="27">
        <f>Table3[[#This Row],[enter_time]]</f>
        <v>44333.435081018521</v>
      </c>
      <c r="K645" s="20">
        <v>44333.444872685177</v>
      </c>
      <c r="L645" s="22">
        <f>Table3[[#This Row],[Column1]]</f>
        <v>44333.444872685177</v>
      </c>
      <c r="Q645" s="4"/>
      <c r="R645" s="4"/>
      <c r="S645" s="4"/>
    </row>
    <row r="646" spans="1:19" x14ac:dyDescent="0.2">
      <c r="A646" s="16" t="s">
        <v>48</v>
      </c>
      <c r="B646" s="10">
        <v>2</v>
      </c>
      <c r="C646" s="25">
        <v>44333.435254629629</v>
      </c>
      <c r="D646" s="21">
        <v>44333.444456018522</v>
      </c>
      <c r="E646" s="10">
        <v>5</v>
      </c>
      <c r="F646" s="10">
        <v>5</v>
      </c>
      <c r="G646" s="10">
        <v>5</v>
      </c>
      <c r="H646" s="10">
        <v>4</v>
      </c>
      <c r="I646" s="1">
        <f t="shared" si="10"/>
        <v>795.00000039115548</v>
      </c>
      <c r="J646" s="27">
        <f>Table3[[#This Row],[enter_time]]</f>
        <v>44333.435254629629</v>
      </c>
      <c r="K646" s="21">
        <v>44333.444456018522</v>
      </c>
      <c r="L646" s="22">
        <f>Table3[[#This Row],[Column1]]</f>
        <v>44333.444456018522</v>
      </c>
      <c r="Q646" s="4"/>
      <c r="R646" s="4"/>
      <c r="S646" s="4"/>
    </row>
    <row r="647" spans="1:19" x14ac:dyDescent="0.2">
      <c r="A647" s="15" t="s">
        <v>213</v>
      </c>
      <c r="B647" s="3">
        <v>2</v>
      </c>
      <c r="C647" s="24">
        <v>44333.435300925928</v>
      </c>
      <c r="D647" s="20">
        <v>44333.447858796288</v>
      </c>
      <c r="E647" s="3">
        <v>5</v>
      </c>
      <c r="F647" s="3">
        <v>5</v>
      </c>
      <c r="G647" s="3">
        <v>5</v>
      </c>
      <c r="H647" s="3">
        <v>4</v>
      </c>
      <c r="I647" s="1">
        <f t="shared" si="10"/>
        <v>1084.9999990314245</v>
      </c>
      <c r="J647" s="27">
        <f>Table3[[#This Row],[enter_time]]</f>
        <v>44333.435300925928</v>
      </c>
      <c r="K647" s="20">
        <v>44333.447858796288</v>
      </c>
      <c r="L647" s="22">
        <f>Table3[[#This Row],[Column1]]</f>
        <v>44333.447858796288</v>
      </c>
      <c r="Q647" s="4"/>
      <c r="R647" s="4"/>
      <c r="S647" s="4"/>
    </row>
    <row r="648" spans="1:19" x14ac:dyDescent="0.2">
      <c r="A648" s="16" t="s">
        <v>615</v>
      </c>
      <c r="B648" s="10">
        <v>2</v>
      </c>
      <c r="C648" s="25">
        <v>44333.43540509259</v>
      </c>
      <c r="D648" s="21">
        <v>44333.446759259263</v>
      </c>
      <c r="E648" s="10">
        <v>5</v>
      </c>
      <c r="F648" s="10">
        <v>5</v>
      </c>
      <c r="G648" s="10">
        <v>5</v>
      </c>
      <c r="H648" s="10">
        <v>4</v>
      </c>
      <c r="I648" s="1">
        <f t="shared" si="10"/>
        <v>981.00000049453229</v>
      </c>
      <c r="J648" s="27">
        <f>Table3[[#This Row],[enter_time]]</f>
        <v>44333.43540509259</v>
      </c>
      <c r="K648" s="21">
        <v>44333.446759259263</v>
      </c>
      <c r="L648" s="22">
        <f>Table3[[#This Row],[Column1]]</f>
        <v>44333.446759259263</v>
      </c>
      <c r="Q648" s="4"/>
      <c r="R648" s="4"/>
      <c r="S648" s="4"/>
    </row>
    <row r="649" spans="1:19" x14ac:dyDescent="0.2">
      <c r="A649" s="15" t="s">
        <v>284</v>
      </c>
      <c r="B649" s="3">
        <v>2</v>
      </c>
      <c r="C649" s="24">
        <v>44333.435486111113</v>
      </c>
      <c r="D649" s="20">
        <v>44333.445879629631</v>
      </c>
      <c r="E649" s="3">
        <v>5</v>
      </c>
      <c r="F649" s="3">
        <v>5</v>
      </c>
      <c r="G649" s="3">
        <v>5</v>
      </c>
      <c r="H649" s="3">
        <v>4</v>
      </c>
      <c r="I649" s="1">
        <f t="shared" si="10"/>
        <v>897.99999995157123</v>
      </c>
      <c r="J649" s="27">
        <f>Table3[[#This Row],[enter_time]]</f>
        <v>44333.435486111113</v>
      </c>
      <c r="K649" s="20">
        <v>44333.445879629631</v>
      </c>
      <c r="L649" s="22">
        <f>Table3[[#This Row],[Column1]]</f>
        <v>44333.445879629631</v>
      </c>
      <c r="Q649" s="4"/>
      <c r="R649" s="4"/>
      <c r="S649" s="4"/>
    </row>
    <row r="650" spans="1:19" x14ac:dyDescent="0.2">
      <c r="A650" s="16" t="s">
        <v>45</v>
      </c>
      <c r="B650" s="10">
        <v>2</v>
      </c>
      <c r="C650" s="25">
        <v>44333.435787037037</v>
      </c>
      <c r="D650" s="21">
        <v>44333.446666666663</v>
      </c>
      <c r="E650" s="10">
        <v>5</v>
      </c>
      <c r="F650" s="10">
        <v>5</v>
      </c>
      <c r="G650" s="10">
        <v>5</v>
      </c>
      <c r="H650" s="10">
        <v>4</v>
      </c>
      <c r="I650" s="1">
        <f t="shared" si="10"/>
        <v>939.99999971129</v>
      </c>
      <c r="J650" s="27">
        <f>Table3[[#This Row],[enter_time]]</f>
        <v>44333.435787037037</v>
      </c>
      <c r="K650" s="21">
        <v>44333.446666666663</v>
      </c>
      <c r="L650" s="22">
        <f>Table3[[#This Row],[Column1]]</f>
        <v>44333.446666666663</v>
      </c>
      <c r="Q650" s="4"/>
      <c r="R650" s="4"/>
      <c r="S650" s="4"/>
    </row>
    <row r="651" spans="1:19" x14ac:dyDescent="0.2">
      <c r="A651" s="15" t="s">
        <v>203</v>
      </c>
      <c r="B651" s="3">
        <v>2</v>
      </c>
      <c r="C651" s="24">
        <v>44333.435787037037</v>
      </c>
      <c r="D651" s="20">
        <v>44333.449444444443</v>
      </c>
      <c r="E651" s="3">
        <v>5</v>
      </c>
      <c r="F651" s="3">
        <v>5</v>
      </c>
      <c r="G651" s="3">
        <v>5</v>
      </c>
      <c r="H651" s="3">
        <v>4</v>
      </c>
      <c r="I651" s="1">
        <f t="shared" si="10"/>
        <v>1179.9999998649582</v>
      </c>
      <c r="J651" s="27">
        <f>Table3[[#This Row],[enter_time]]</f>
        <v>44333.435787037037</v>
      </c>
      <c r="K651" s="20">
        <v>44333.449444444443</v>
      </c>
      <c r="L651" s="22">
        <f>Table3[[#This Row],[Column1]]</f>
        <v>44333.449444444443</v>
      </c>
      <c r="Q651" s="4"/>
      <c r="R651" s="4"/>
      <c r="S651" s="4"/>
    </row>
    <row r="652" spans="1:19" x14ac:dyDescent="0.2">
      <c r="A652" s="16" t="s">
        <v>246</v>
      </c>
      <c r="B652" s="10">
        <v>2</v>
      </c>
      <c r="C652" s="25">
        <v>44333.436111111107</v>
      </c>
      <c r="D652" s="21">
        <v>44333.448368055557</v>
      </c>
      <c r="E652" s="10">
        <v>5</v>
      </c>
      <c r="F652" s="10">
        <v>5</v>
      </c>
      <c r="G652" s="10">
        <v>5</v>
      </c>
      <c r="H652" s="10">
        <v>4</v>
      </c>
      <c r="I652" s="1">
        <f t="shared" si="10"/>
        <v>1059.0000004973263</v>
      </c>
      <c r="J652" s="27">
        <f>Table3[[#This Row],[enter_time]]</f>
        <v>44333.436111111107</v>
      </c>
      <c r="K652" s="21">
        <v>44333.448368055557</v>
      </c>
      <c r="L652" s="22">
        <f>Table3[[#This Row],[Column1]]</f>
        <v>44333.448368055557</v>
      </c>
      <c r="Q652" s="4"/>
      <c r="R652" s="4"/>
      <c r="S652" s="4"/>
    </row>
    <row r="653" spans="1:19" x14ac:dyDescent="0.2">
      <c r="A653" s="15" t="s">
        <v>122</v>
      </c>
      <c r="B653" s="3">
        <v>2</v>
      </c>
      <c r="C653" s="24">
        <v>44333.436331018522</v>
      </c>
      <c r="D653" s="20">
        <v>44333.448599537027</v>
      </c>
      <c r="E653" s="3">
        <v>5</v>
      </c>
      <c r="F653" s="3">
        <v>5</v>
      </c>
      <c r="G653" s="3">
        <v>5</v>
      </c>
      <c r="H653" s="3">
        <v>4</v>
      </c>
      <c r="I653" s="1">
        <f t="shared" si="10"/>
        <v>1059.99999884516</v>
      </c>
      <c r="J653" s="27">
        <f>Table3[[#This Row],[enter_time]]</f>
        <v>44333.436331018522</v>
      </c>
      <c r="K653" s="20">
        <v>44333.448599537027</v>
      </c>
      <c r="L653" s="22">
        <f>Table3[[#This Row],[Column1]]</f>
        <v>44333.448599537027</v>
      </c>
      <c r="Q653" s="4"/>
      <c r="R653" s="4"/>
      <c r="S653" s="4"/>
    </row>
    <row r="654" spans="1:19" x14ac:dyDescent="0.2">
      <c r="A654" s="16" t="s">
        <v>259</v>
      </c>
      <c r="B654" s="10">
        <v>2</v>
      </c>
      <c r="C654" s="25">
        <v>44333.436365740738</v>
      </c>
      <c r="D654" s="21">
        <v>44333.448321759257</v>
      </c>
      <c r="E654" s="10">
        <v>5</v>
      </c>
      <c r="F654" s="10">
        <v>5</v>
      </c>
      <c r="G654" s="10">
        <v>5</v>
      </c>
      <c r="H654" s="10">
        <v>4</v>
      </c>
      <c r="I654" s="1">
        <f t="shared" si="10"/>
        <v>1033.0000000772998</v>
      </c>
      <c r="J654" s="27">
        <f>Table3[[#This Row],[enter_time]]</f>
        <v>44333.436365740738</v>
      </c>
      <c r="K654" s="21">
        <v>44333.448321759257</v>
      </c>
      <c r="L654" s="22">
        <f>Table3[[#This Row],[Column1]]</f>
        <v>44333.448321759257</v>
      </c>
      <c r="Q654" s="4"/>
      <c r="R654" s="4"/>
      <c r="S654" s="4"/>
    </row>
    <row r="655" spans="1:19" x14ac:dyDescent="0.2">
      <c r="A655" s="15" t="s">
        <v>30</v>
      </c>
      <c r="B655" s="3">
        <v>2</v>
      </c>
      <c r="C655" s="24">
        <v>44333.436585648153</v>
      </c>
      <c r="D655" s="20">
        <v>44333.449675925927</v>
      </c>
      <c r="E655" s="3">
        <v>5</v>
      </c>
      <c r="F655" s="3">
        <v>5</v>
      </c>
      <c r="G655" s="3">
        <v>5</v>
      </c>
      <c r="H655" s="3">
        <v>4</v>
      </c>
      <c r="I655" s="1">
        <f t="shared" si="10"/>
        <v>1130.9999997261912</v>
      </c>
      <c r="J655" s="27">
        <f>Table3[[#This Row],[enter_time]]</f>
        <v>44333.436585648153</v>
      </c>
      <c r="K655" s="20">
        <v>44333.449675925927</v>
      </c>
      <c r="L655" s="22">
        <f>Table3[[#This Row],[Column1]]</f>
        <v>44333.449675925927</v>
      </c>
      <c r="Q655" s="4"/>
      <c r="R655" s="4"/>
      <c r="S655" s="4"/>
    </row>
    <row r="656" spans="1:19" x14ac:dyDescent="0.2">
      <c r="A656" s="16" t="s">
        <v>262</v>
      </c>
      <c r="B656" s="10">
        <v>2</v>
      </c>
      <c r="C656" s="25">
        <v>44333.436620370368</v>
      </c>
      <c r="D656" s="21">
        <v>44333.447523148148</v>
      </c>
      <c r="E656" s="10">
        <v>5</v>
      </c>
      <c r="F656" s="10">
        <v>5</v>
      </c>
      <c r="G656" s="10">
        <v>5</v>
      </c>
      <c r="H656" s="10">
        <v>4</v>
      </c>
      <c r="I656" s="1">
        <f t="shared" si="10"/>
        <v>942.00000017881393</v>
      </c>
      <c r="J656" s="27">
        <f>Table3[[#This Row],[enter_time]]</f>
        <v>44333.436620370368</v>
      </c>
      <c r="K656" s="21">
        <v>44333.447523148148</v>
      </c>
      <c r="L656" s="22">
        <f>Table3[[#This Row],[Column1]]</f>
        <v>44333.447523148148</v>
      </c>
      <c r="Q656" s="4"/>
      <c r="R656" s="4"/>
      <c r="S656" s="4"/>
    </row>
    <row r="657" spans="1:19" x14ac:dyDescent="0.2">
      <c r="A657" s="15" t="s">
        <v>143</v>
      </c>
      <c r="B657" s="3">
        <v>2</v>
      </c>
      <c r="C657" s="24">
        <v>44333.436736111107</v>
      </c>
      <c r="D657" s="20">
        <v>44333.448865740742</v>
      </c>
      <c r="E657" s="3">
        <v>5</v>
      </c>
      <c r="F657" s="3">
        <v>5</v>
      </c>
      <c r="G657" s="3">
        <v>5</v>
      </c>
      <c r="H657" s="3">
        <v>4</v>
      </c>
      <c r="I657" s="1">
        <f t="shared" si="10"/>
        <v>1048.0000004405156</v>
      </c>
      <c r="J657" s="27">
        <f>Table3[[#This Row],[enter_time]]</f>
        <v>44333.436736111107</v>
      </c>
      <c r="K657" s="20">
        <v>44333.448865740742</v>
      </c>
      <c r="L657" s="22">
        <f>Table3[[#This Row],[Column1]]</f>
        <v>44333.448865740742</v>
      </c>
      <c r="Q657" s="4"/>
      <c r="R657" s="4"/>
      <c r="S657" s="4"/>
    </row>
    <row r="658" spans="1:19" x14ac:dyDescent="0.2">
      <c r="A658" s="16" t="s">
        <v>576</v>
      </c>
      <c r="B658" s="10">
        <v>2</v>
      </c>
      <c r="C658" s="25">
        <v>44333.436782407407</v>
      </c>
      <c r="D658" s="21">
        <v>44333.449282407397</v>
      </c>
      <c r="E658" s="10">
        <v>5</v>
      </c>
      <c r="F658" s="10">
        <v>5</v>
      </c>
      <c r="G658" s="10">
        <v>5</v>
      </c>
      <c r="H658" s="10">
        <v>4</v>
      </c>
      <c r="I658" s="1">
        <f t="shared" si="10"/>
        <v>1079.9999991199002</v>
      </c>
      <c r="J658" s="27">
        <f>Table3[[#This Row],[enter_time]]</f>
        <v>44333.436782407407</v>
      </c>
      <c r="K658" s="21">
        <v>44333.449282407397</v>
      </c>
      <c r="L658" s="22">
        <f>Table3[[#This Row],[Column1]]</f>
        <v>44333.449282407397</v>
      </c>
      <c r="Q658" s="4"/>
      <c r="R658" s="4"/>
      <c r="S658" s="4"/>
    </row>
    <row r="659" spans="1:19" x14ac:dyDescent="0.2">
      <c r="A659" s="15" t="s">
        <v>557</v>
      </c>
      <c r="B659" s="3">
        <v>2</v>
      </c>
      <c r="C659" s="24">
        <v>44333.436793981477</v>
      </c>
      <c r="D659" s="20">
        <v>44333.446215277778</v>
      </c>
      <c r="E659" s="3">
        <v>5</v>
      </c>
      <c r="F659" s="3">
        <v>5</v>
      </c>
      <c r="G659" s="3">
        <v>5</v>
      </c>
      <c r="H659" s="3">
        <v>4</v>
      </c>
      <c r="I659" s="1">
        <f t="shared" si="10"/>
        <v>814.00000043213367</v>
      </c>
      <c r="J659" s="27">
        <f>Table3[[#This Row],[enter_time]]</f>
        <v>44333.436793981477</v>
      </c>
      <c r="K659" s="20">
        <v>44333.446215277778</v>
      </c>
      <c r="L659" s="22">
        <f>Table3[[#This Row],[Column1]]</f>
        <v>44333.446215277778</v>
      </c>
      <c r="Q659" s="4"/>
      <c r="R659" s="4"/>
      <c r="S659" s="4"/>
    </row>
    <row r="660" spans="1:19" x14ac:dyDescent="0.2">
      <c r="A660" s="16" t="s">
        <v>606</v>
      </c>
      <c r="B660" s="10">
        <v>2</v>
      </c>
      <c r="C660" s="25">
        <v>44333.436793981477</v>
      </c>
      <c r="D660" s="21">
        <v>44333.448287037027</v>
      </c>
      <c r="E660" s="10">
        <v>5</v>
      </c>
      <c r="F660" s="10">
        <v>5</v>
      </c>
      <c r="G660" s="10">
        <v>5</v>
      </c>
      <c r="H660" s="10">
        <v>4</v>
      </c>
      <c r="I660" s="1">
        <f t="shared" si="10"/>
        <v>992.99999952781945</v>
      </c>
      <c r="J660" s="27">
        <f>Table3[[#This Row],[enter_time]]</f>
        <v>44333.436793981477</v>
      </c>
      <c r="K660" s="21">
        <v>44333.448287037027</v>
      </c>
      <c r="L660" s="22">
        <f>Table3[[#This Row],[Column1]]</f>
        <v>44333.448287037027</v>
      </c>
      <c r="Q660" s="4"/>
      <c r="R660" s="4"/>
      <c r="S660" s="4"/>
    </row>
    <row r="661" spans="1:19" x14ac:dyDescent="0.2">
      <c r="A661" s="15" t="s">
        <v>347</v>
      </c>
      <c r="B661" s="3">
        <v>2</v>
      </c>
      <c r="C661" s="24">
        <v>44333.436840277784</v>
      </c>
      <c r="D661" s="20">
        <v>44333.447118055563</v>
      </c>
      <c r="E661" s="3">
        <v>5</v>
      </c>
      <c r="F661" s="3">
        <v>5</v>
      </c>
      <c r="G661" s="3">
        <v>5</v>
      </c>
      <c r="H661" s="3">
        <v>4</v>
      </c>
      <c r="I661" s="1">
        <f t="shared" si="10"/>
        <v>888.00000012852252</v>
      </c>
      <c r="J661" s="27">
        <f>Table3[[#This Row],[enter_time]]</f>
        <v>44333.436840277784</v>
      </c>
      <c r="K661" s="20">
        <v>44333.447118055563</v>
      </c>
      <c r="L661" s="22">
        <f>Table3[[#This Row],[Column1]]</f>
        <v>44333.447118055563</v>
      </c>
      <c r="Q661" s="4"/>
      <c r="R661" s="4"/>
      <c r="S661" s="4"/>
    </row>
    <row r="662" spans="1:19" x14ac:dyDescent="0.2">
      <c r="A662" s="16" t="s">
        <v>231</v>
      </c>
      <c r="B662" s="10">
        <v>2</v>
      </c>
      <c r="C662" s="25">
        <v>44333.436967592592</v>
      </c>
      <c r="D662" s="21">
        <v>44333.447534722232</v>
      </c>
      <c r="E662" s="10">
        <v>5</v>
      </c>
      <c r="F662" s="10">
        <v>5</v>
      </c>
      <c r="G662" s="10">
        <v>5</v>
      </c>
      <c r="H662" s="10">
        <v>4</v>
      </c>
      <c r="I662" s="1">
        <f t="shared" si="10"/>
        <v>913.00000094342977</v>
      </c>
      <c r="J662" s="27">
        <f>Table3[[#This Row],[enter_time]]</f>
        <v>44333.436967592592</v>
      </c>
      <c r="K662" s="21">
        <v>44333.447534722232</v>
      </c>
      <c r="L662" s="22">
        <f>Table3[[#This Row],[Column1]]</f>
        <v>44333.447534722232</v>
      </c>
      <c r="Q662" s="4"/>
      <c r="R662" s="4"/>
      <c r="S662" s="4"/>
    </row>
    <row r="663" spans="1:19" x14ac:dyDescent="0.2">
      <c r="A663" s="15" t="s">
        <v>484</v>
      </c>
      <c r="B663" s="3">
        <v>2</v>
      </c>
      <c r="C663" s="24">
        <v>44333.436979166669</v>
      </c>
      <c r="D663" s="20">
        <v>44333.447916666657</v>
      </c>
      <c r="E663" s="3">
        <v>5</v>
      </c>
      <c r="F663" s="3">
        <v>5</v>
      </c>
      <c r="G663" s="3">
        <v>5</v>
      </c>
      <c r="H663" s="3">
        <v>4</v>
      </c>
      <c r="I663" s="1">
        <f t="shared" si="10"/>
        <v>944.99999899417162</v>
      </c>
      <c r="J663" s="27">
        <f>Table3[[#This Row],[enter_time]]</f>
        <v>44333.436979166669</v>
      </c>
      <c r="K663" s="20">
        <v>44333.447916666657</v>
      </c>
      <c r="L663" s="22">
        <f>Table3[[#This Row],[Column1]]</f>
        <v>44333.447916666657</v>
      </c>
      <c r="Q663" s="4"/>
      <c r="R663" s="4"/>
      <c r="S663" s="4"/>
    </row>
    <row r="664" spans="1:19" x14ac:dyDescent="0.2">
      <c r="A664" s="16" t="s">
        <v>198</v>
      </c>
      <c r="B664" s="10">
        <v>2</v>
      </c>
      <c r="C664" s="25">
        <v>44333.437025462961</v>
      </c>
      <c r="D664" s="21">
        <v>44333.446250000001</v>
      </c>
      <c r="E664" s="10">
        <v>5</v>
      </c>
      <c r="F664" s="10">
        <v>5</v>
      </c>
      <c r="G664" s="10">
        <v>5</v>
      </c>
      <c r="H664" s="10">
        <v>4</v>
      </c>
      <c r="I664" s="1">
        <f t="shared" si="10"/>
        <v>797.00000023003668</v>
      </c>
      <c r="J664" s="27">
        <f>Table3[[#This Row],[enter_time]]</f>
        <v>44333.437025462961</v>
      </c>
      <c r="K664" s="21">
        <v>44333.446250000001</v>
      </c>
      <c r="L664" s="22">
        <f>Table3[[#This Row],[Column1]]</f>
        <v>44333.446250000001</v>
      </c>
      <c r="Q664" s="4"/>
      <c r="R664" s="4"/>
      <c r="S664" s="4"/>
    </row>
    <row r="665" spans="1:19" x14ac:dyDescent="0.2">
      <c r="A665" s="15" t="s">
        <v>302</v>
      </c>
      <c r="B665" s="3">
        <v>2</v>
      </c>
      <c r="C665" s="24">
        <v>44333.437118055554</v>
      </c>
      <c r="D665" s="20">
        <v>44333.449432870373</v>
      </c>
      <c r="E665" s="3">
        <v>5</v>
      </c>
      <c r="F665" s="3">
        <v>5</v>
      </c>
      <c r="G665" s="3">
        <v>5</v>
      </c>
      <c r="H665" s="3">
        <v>4</v>
      </c>
      <c r="I665" s="1">
        <f t="shared" si="10"/>
        <v>1064.0000004088506</v>
      </c>
      <c r="J665" s="27">
        <f>Table3[[#This Row],[enter_time]]</f>
        <v>44333.437118055554</v>
      </c>
      <c r="K665" s="20">
        <v>44333.449432870373</v>
      </c>
      <c r="L665" s="22">
        <f>Table3[[#This Row],[Column1]]</f>
        <v>44333.449432870373</v>
      </c>
      <c r="Q665" s="4"/>
      <c r="R665" s="4"/>
      <c r="S665" s="4"/>
    </row>
    <row r="666" spans="1:19" x14ac:dyDescent="0.2">
      <c r="A666" s="16" t="s">
        <v>584</v>
      </c>
      <c r="B666" s="10">
        <v>2</v>
      </c>
      <c r="C666" s="25">
        <v>44333.437314814822</v>
      </c>
      <c r="D666" s="21">
        <v>44333.449976851851</v>
      </c>
      <c r="E666" s="10">
        <v>5</v>
      </c>
      <c r="F666" s="10">
        <v>5</v>
      </c>
      <c r="G666" s="10">
        <v>5</v>
      </c>
      <c r="H666" s="10">
        <v>4</v>
      </c>
      <c r="I666" s="1">
        <f t="shared" si="10"/>
        <v>1093.999999249354</v>
      </c>
      <c r="J666" s="27">
        <f>Table3[[#This Row],[enter_time]]</f>
        <v>44333.437314814822</v>
      </c>
      <c r="K666" s="21">
        <v>44333.449976851851</v>
      </c>
      <c r="L666" s="22">
        <f>Table3[[#This Row],[Column1]]</f>
        <v>44333.449976851851</v>
      </c>
      <c r="Q666" s="4"/>
      <c r="R666" s="4"/>
      <c r="S666" s="4"/>
    </row>
    <row r="667" spans="1:19" x14ac:dyDescent="0.2">
      <c r="A667" s="15" t="s">
        <v>476</v>
      </c>
      <c r="B667" s="3">
        <v>2</v>
      </c>
      <c r="C667" s="24">
        <v>44333.437337962961</v>
      </c>
      <c r="D667" s="20">
        <v>44333.447048611109</v>
      </c>
      <c r="E667" s="3">
        <v>5</v>
      </c>
      <c r="F667" s="3">
        <v>5</v>
      </c>
      <c r="G667" s="3">
        <v>5</v>
      </c>
      <c r="H667" s="3">
        <v>4</v>
      </c>
      <c r="I667" s="1">
        <f t="shared" si="10"/>
        <v>838.99999998975545</v>
      </c>
      <c r="J667" s="27">
        <f>Table3[[#This Row],[enter_time]]</f>
        <v>44333.437337962961</v>
      </c>
      <c r="K667" s="20">
        <v>44333.447048611109</v>
      </c>
      <c r="L667" s="22">
        <f>Table3[[#This Row],[Column1]]</f>
        <v>44333.447048611109</v>
      </c>
      <c r="Q667" s="4"/>
      <c r="R667" s="4"/>
      <c r="S667" s="4"/>
    </row>
    <row r="668" spans="1:19" x14ac:dyDescent="0.2">
      <c r="A668" s="16" t="s">
        <v>166</v>
      </c>
      <c r="B668" s="10">
        <v>2</v>
      </c>
      <c r="C668" s="25">
        <v>44333.437430555547</v>
      </c>
      <c r="D668" s="21">
        <v>44333.448912037027</v>
      </c>
      <c r="E668" s="10">
        <v>5</v>
      </c>
      <c r="F668" s="10">
        <v>5</v>
      </c>
      <c r="G668" s="10">
        <v>5</v>
      </c>
      <c r="H668" s="10">
        <v>4</v>
      </c>
      <c r="I668" s="1">
        <f t="shared" si="10"/>
        <v>991.99999992270023</v>
      </c>
      <c r="J668" s="27">
        <f>Table3[[#This Row],[enter_time]]</f>
        <v>44333.437430555547</v>
      </c>
      <c r="K668" s="21">
        <v>44333.448912037027</v>
      </c>
      <c r="L668" s="22">
        <f>Table3[[#This Row],[Column1]]</f>
        <v>44333.448912037027</v>
      </c>
      <c r="Q668" s="4"/>
      <c r="R668" s="4"/>
      <c r="S668" s="4"/>
    </row>
    <row r="669" spans="1:19" x14ac:dyDescent="0.2">
      <c r="A669" s="15" t="s">
        <v>616</v>
      </c>
      <c r="B669" s="3">
        <v>2</v>
      </c>
      <c r="C669" s="24">
        <v>44333.437523148154</v>
      </c>
      <c r="D669" s="20">
        <v>44333.450671296298</v>
      </c>
      <c r="E669" s="3">
        <v>5</v>
      </c>
      <c r="F669" s="3">
        <v>5</v>
      </c>
      <c r="G669" s="3">
        <v>5</v>
      </c>
      <c r="H669" s="3">
        <v>4</v>
      </c>
      <c r="I669" s="1">
        <f t="shared" si="10"/>
        <v>1135.9999996377155</v>
      </c>
      <c r="J669" s="27">
        <f>Table3[[#This Row],[enter_time]]</f>
        <v>44333.437523148154</v>
      </c>
      <c r="K669" s="20">
        <v>44333.450671296298</v>
      </c>
      <c r="L669" s="22">
        <f>Table3[[#This Row],[Column1]]</f>
        <v>44333.450671296298</v>
      </c>
      <c r="Q669" s="4"/>
      <c r="R669" s="4"/>
      <c r="S669" s="4"/>
    </row>
    <row r="670" spans="1:19" x14ac:dyDescent="0.2">
      <c r="A670" s="16" t="s">
        <v>49</v>
      </c>
      <c r="B670" s="10">
        <v>2</v>
      </c>
      <c r="C670" s="25">
        <v>44333.437604166669</v>
      </c>
      <c r="D670" s="21">
        <v>44333.447858796288</v>
      </c>
      <c r="E670" s="10">
        <v>5</v>
      </c>
      <c r="F670" s="10">
        <v>5</v>
      </c>
      <c r="G670" s="10">
        <v>5</v>
      </c>
      <c r="H670" s="10">
        <v>4</v>
      </c>
      <c r="I670" s="1">
        <f t="shared" si="10"/>
        <v>885.99999903235584</v>
      </c>
      <c r="J670" s="27">
        <f>Table3[[#This Row],[enter_time]]</f>
        <v>44333.437604166669</v>
      </c>
      <c r="K670" s="21">
        <v>44333.447858796288</v>
      </c>
      <c r="L670" s="22">
        <f>Table3[[#This Row],[Column1]]</f>
        <v>44333.447858796288</v>
      </c>
      <c r="Q670" s="4"/>
      <c r="R670" s="4"/>
      <c r="S670" s="4"/>
    </row>
    <row r="671" spans="1:19" x14ac:dyDescent="0.2">
      <c r="A671" s="15" t="s">
        <v>184</v>
      </c>
      <c r="B671" s="3">
        <v>2</v>
      </c>
      <c r="C671" s="24">
        <v>44333.437638888892</v>
      </c>
      <c r="D671" s="20">
        <v>44333.449594907397</v>
      </c>
      <c r="E671" s="3">
        <v>5</v>
      </c>
      <c r="F671" s="3">
        <v>5</v>
      </c>
      <c r="G671" s="3">
        <v>5</v>
      </c>
      <c r="H671" s="3">
        <v>4</v>
      </c>
      <c r="I671" s="1">
        <f t="shared" si="10"/>
        <v>1032.9999988200143</v>
      </c>
      <c r="J671" s="27">
        <f>Table3[[#This Row],[enter_time]]</f>
        <v>44333.437638888892</v>
      </c>
      <c r="K671" s="20">
        <v>44333.449594907397</v>
      </c>
      <c r="L671" s="22">
        <f>Table3[[#This Row],[Column1]]</f>
        <v>44333.449594907397</v>
      </c>
      <c r="Q671" s="4"/>
      <c r="R671" s="4"/>
      <c r="S671" s="4"/>
    </row>
    <row r="672" spans="1:19" x14ac:dyDescent="0.2">
      <c r="A672" s="16" t="s">
        <v>321</v>
      </c>
      <c r="B672" s="10">
        <v>2</v>
      </c>
      <c r="C672" s="25">
        <v>44333.437800925924</v>
      </c>
      <c r="D672" s="21">
        <v>44333.449097222219</v>
      </c>
      <c r="E672" s="10">
        <v>5</v>
      </c>
      <c r="F672" s="10">
        <v>5</v>
      </c>
      <c r="G672" s="10">
        <v>5</v>
      </c>
      <c r="H672" s="10">
        <v>4</v>
      </c>
      <c r="I672" s="1">
        <f t="shared" si="10"/>
        <v>975.99999995436519</v>
      </c>
      <c r="J672" s="27">
        <f>Table3[[#This Row],[enter_time]]</f>
        <v>44333.437800925924</v>
      </c>
      <c r="K672" s="21">
        <v>44333.449097222219</v>
      </c>
      <c r="L672" s="22">
        <f>Table3[[#This Row],[Column1]]</f>
        <v>44333.449097222219</v>
      </c>
      <c r="Q672" s="4"/>
      <c r="R672" s="4"/>
      <c r="S672" s="4"/>
    </row>
    <row r="673" spans="1:19" x14ac:dyDescent="0.2">
      <c r="A673" s="15" t="s">
        <v>421</v>
      </c>
      <c r="B673" s="3">
        <v>2</v>
      </c>
      <c r="C673" s="24">
        <v>44333.437881944446</v>
      </c>
      <c r="D673" s="20">
        <v>44333.45071759259</v>
      </c>
      <c r="E673" s="3">
        <v>5</v>
      </c>
      <c r="F673" s="3">
        <v>5</v>
      </c>
      <c r="G673" s="3">
        <v>5</v>
      </c>
      <c r="H673" s="3">
        <v>4</v>
      </c>
      <c r="I673" s="1">
        <f t="shared" si="10"/>
        <v>1108.9999996125698</v>
      </c>
      <c r="J673" s="27">
        <f>Table3[[#This Row],[enter_time]]</f>
        <v>44333.437881944446</v>
      </c>
      <c r="K673" s="20">
        <v>44333.45071759259</v>
      </c>
      <c r="L673" s="22">
        <f>Table3[[#This Row],[Column1]]</f>
        <v>44333.45071759259</v>
      </c>
      <c r="Q673" s="4"/>
      <c r="R673" s="4"/>
      <c r="S673" s="4"/>
    </row>
    <row r="674" spans="1:19" x14ac:dyDescent="0.2">
      <c r="A674" s="16" t="s">
        <v>379</v>
      </c>
      <c r="B674" s="10">
        <v>2</v>
      </c>
      <c r="C674" s="25">
        <v>44333.437893518523</v>
      </c>
      <c r="D674" s="21">
        <v>44333.4528587963</v>
      </c>
      <c r="E674" s="10">
        <v>5</v>
      </c>
      <c r="F674" s="10">
        <v>5</v>
      </c>
      <c r="G674" s="10">
        <v>5</v>
      </c>
      <c r="H674" s="10">
        <v>4</v>
      </c>
      <c r="I674" s="1">
        <f t="shared" si="10"/>
        <v>1292.9999998770654</v>
      </c>
      <c r="J674" s="27">
        <f>Table3[[#This Row],[enter_time]]</f>
        <v>44333.437893518523</v>
      </c>
      <c r="K674" s="21">
        <v>44333.4528587963</v>
      </c>
      <c r="L674" s="22">
        <f>Table3[[#This Row],[Column1]]</f>
        <v>44333.4528587963</v>
      </c>
      <c r="Q674" s="4"/>
      <c r="R674" s="4"/>
      <c r="S674" s="4"/>
    </row>
    <row r="675" spans="1:19" x14ac:dyDescent="0.2">
      <c r="A675" s="15" t="s">
        <v>86</v>
      </c>
      <c r="B675" s="3">
        <v>2</v>
      </c>
      <c r="C675" s="24">
        <v>44333.437986111108</v>
      </c>
      <c r="D675" s="20">
        <v>44333.453634259262</v>
      </c>
      <c r="E675" s="3">
        <v>5</v>
      </c>
      <c r="F675" s="3">
        <v>5</v>
      </c>
      <c r="G675" s="3">
        <v>5</v>
      </c>
      <c r="H675" s="3">
        <v>4</v>
      </c>
      <c r="I675" s="1">
        <f t="shared" si="10"/>
        <v>1352.0000004675239</v>
      </c>
      <c r="J675" s="27">
        <f>Table3[[#This Row],[enter_time]]</f>
        <v>44333.437986111108</v>
      </c>
      <c r="K675" s="20">
        <v>44333.453634259262</v>
      </c>
      <c r="L675" s="22">
        <f>Table3[[#This Row],[Column1]]</f>
        <v>44333.453634259262</v>
      </c>
      <c r="Q675" s="4"/>
      <c r="R675" s="4"/>
      <c r="S675" s="4"/>
    </row>
    <row r="676" spans="1:19" x14ac:dyDescent="0.2">
      <c r="A676" s="16" t="s">
        <v>568</v>
      </c>
      <c r="B676" s="10">
        <v>2</v>
      </c>
      <c r="C676" s="25">
        <v>44333.437986111108</v>
      </c>
      <c r="D676" s="21">
        <v>44333.446863425917</v>
      </c>
      <c r="E676" s="10">
        <v>5</v>
      </c>
      <c r="F676" s="10">
        <v>5</v>
      </c>
      <c r="G676" s="10">
        <v>5</v>
      </c>
      <c r="H676" s="10">
        <v>4</v>
      </c>
      <c r="I676" s="1">
        <f t="shared" si="10"/>
        <v>766.99999950360507</v>
      </c>
      <c r="J676" s="27">
        <f>Table3[[#This Row],[enter_time]]</f>
        <v>44333.437986111108</v>
      </c>
      <c r="K676" s="21">
        <v>44333.446863425917</v>
      </c>
      <c r="L676" s="22">
        <f>Table3[[#This Row],[Column1]]</f>
        <v>44333.446863425917</v>
      </c>
      <c r="Q676" s="4"/>
      <c r="R676" s="4"/>
      <c r="S676" s="4"/>
    </row>
    <row r="677" spans="1:19" x14ac:dyDescent="0.2">
      <c r="A677" s="15" t="s">
        <v>227</v>
      </c>
      <c r="B677" s="3">
        <v>2</v>
      </c>
      <c r="C677" s="24">
        <v>44333.437997685192</v>
      </c>
      <c r="D677" s="20">
        <v>44333.450219907398</v>
      </c>
      <c r="E677" s="3">
        <v>5</v>
      </c>
      <c r="F677" s="3">
        <v>5</v>
      </c>
      <c r="G677" s="3">
        <v>5</v>
      </c>
      <c r="H677" s="3">
        <v>4</v>
      </c>
      <c r="I677" s="1">
        <f t="shared" si="10"/>
        <v>1055.9999985387549</v>
      </c>
      <c r="J677" s="27">
        <f>Table3[[#This Row],[enter_time]]</f>
        <v>44333.437997685192</v>
      </c>
      <c r="K677" s="20">
        <v>44333.450219907398</v>
      </c>
      <c r="L677" s="22">
        <f>Table3[[#This Row],[Column1]]</f>
        <v>44333.450219907398</v>
      </c>
      <c r="Q677" s="4"/>
      <c r="R677" s="4"/>
      <c r="S677" s="4"/>
    </row>
    <row r="678" spans="1:19" x14ac:dyDescent="0.2">
      <c r="A678" s="16" t="s">
        <v>519</v>
      </c>
      <c r="B678" s="10">
        <v>2</v>
      </c>
      <c r="C678" s="25">
        <v>44333.438043981478</v>
      </c>
      <c r="D678" s="21">
        <v>44333.446342592593</v>
      </c>
      <c r="E678" s="10">
        <v>5</v>
      </c>
      <c r="F678" s="10">
        <v>5</v>
      </c>
      <c r="G678" s="10">
        <v>5</v>
      </c>
      <c r="H678" s="10">
        <v>4</v>
      </c>
      <c r="I678" s="1">
        <f t="shared" si="10"/>
        <v>717.00000038836151</v>
      </c>
      <c r="J678" s="27">
        <f>Table3[[#This Row],[enter_time]]</f>
        <v>44333.438043981478</v>
      </c>
      <c r="K678" s="21">
        <v>44333.446342592593</v>
      </c>
      <c r="L678" s="22">
        <f>Table3[[#This Row],[Column1]]</f>
        <v>44333.446342592593</v>
      </c>
      <c r="Q678" s="4"/>
      <c r="R678" s="4"/>
      <c r="S678" s="4"/>
    </row>
    <row r="679" spans="1:19" x14ac:dyDescent="0.2">
      <c r="A679" s="15" t="s">
        <v>342</v>
      </c>
      <c r="B679" s="3">
        <v>2</v>
      </c>
      <c r="C679" s="24">
        <v>44333.438113425917</v>
      </c>
      <c r="D679" s="20">
        <v>44333.449791666673</v>
      </c>
      <c r="E679" s="3">
        <v>5</v>
      </c>
      <c r="F679" s="3">
        <v>5</v>
      </c>
      <c r="G679" s="3">
        <v>5</v>
      </c>
      <c r="H679" s="3">
        <v>4</v>
      </c>
      <c r="I679" s="1">
        <f t="shared" si="10"/>
        <v>1009.0000013820827</v>
      </c>
      <c r="J679" s="27">
        <f>Table3[[#This Row],[enter_time]]</f>
        <v>44333.438113425917</v>
      </c>
      <c r="K679" s="20">
        <v>44333.449791666673</v>
      </c>
      <c r="L679" s="22">
        <f>Table3[[#This Row],[Column1]]</f>
        <v>44333.449791666673</v>
      </c>
      <c r="Q679" s="4"/>
      <c r="R679" s="4"/>
      <c r="S679" s="4"/>
    </row>
    <row r="680" spans="1:19" x14ac:dyDescent="0.2">
      <c r="A680" s="16" t="s">
        <v>522</v>
      </c>
      <c r="B680" s="10">
        <v>2</v>
      </c>
      <c r="C680" s="25">
        <v>44333.438136574077</v>
      </c>
      <c r="D680" s="21">
        <v>44333.448020833333</v>
      </c>
      <c r="E680" s="10">
        <v>5</v>
      </c>
      <c r="F680" s="10">
        <v>5</v>
      </c>
      <c r="G680" s="10">
        <v>5</v>
      </c>
      <c r="H680" s="10">
        <v>4</v>
      </c>
      <c r="I680" s="1">
        <f t="shared" si="10"/>
        <v>853.99999972432852</v>
      </c>
      <c r="J680" s="27">
        <f>Table3[[#This Row],[enter_time]]</f>
        <v>44333.438136574077</v>
      </c>
      <c r="K680" s="21">
        <v>44333.448020833333</v>
      </c>
      <c r="L680" s="22">
        <f>Table3[[#This Row],[Column1]]</f>
        <v>44333.448020833333</v>
      </c>
      <c r="Q680" s="4"/>
      <c r="R680" s="4"/>
      <c r="S680" s="4"/>
    </row>
    <row r="681" spans="1:19" x14ac:dyDescent="0.2">
      <c r="A681" s="15" t="s">
        <v>565</v>
      </c>
      <c r="B681" s="3">
        <v>2</v>
      </c>
      <c r="C681" s="24">
        <v>44333.438171296293</v>
      </c>
      <c r="D681" s="20">
        <v>44333.452245370368</v>
      </c>
      <c r="E681" s="3">
        <v>5</v>
      </c>
      <c r="F681" s="3">
        <v>5</v>
      </c>
      <c r="G681" s="3">
        <v>5</v>
      </c>
      <c r="H681" s="3">
        <v>4</v>
      </c>
      <c r="I681" s="1">
        <f t="shared" si="10"/>
        <v>1216.0000001080334</v>
      </c>
      <c r="J681" s="27">
        <f>Table3[[#This Row],[enter_time]]</f>
        <v>44333.438171296293</v>
      </c>
      <c r="K681" s="20">
        <v>44333.452245370368</v>
      </c>
      <c r="L681" s="22">
        <f>Table3[[#This Row],[Column1]]</f>
        <v>44333.452245370368</v>
      </c>
      <c r="Q681" s="4"/>
      <c r="R681" s="4"/>
      <c r="S681" s="4"/>
    </row>
    <row r="682" spans="1:19" x14ac:dyDescent="0.2">
      <c r="A682" s="16" t="s">
        <v>696</v>
      </c>
      <c r="B682" s="10">
        <v>2</v>
      </c>
      <c r="C682" s="25">
        <v>44333.438171296293</v>
      </c>
      <c r="D682" s="21">
        <v>44333.450509259259</v>
      </c>
      <c r="E682" s="10">
        <v>5</v>
      </c>
      <c r="F682" s="10">
        <v>5</v>
      </c>
      <c r="G682" s="10">
        <v>5</v>
      </c>
      <c r="H682" s="10">
        <v>4</v>
      </c>
      <c r="I682" s="1">
        <f t="shared" si="10"/>
        <v>1066.0000002477318</v>
      </c>
      <c r="J682" s="27">
        <f>Table3[[#This Row],[enter_time]]</f>
        <v>44333.438171296293</v>
      </c>
      <c r="K682" s="21">
        <v>44333.450509259259</v>
      </c>
      <c r="L682" s="22">
        <f>Table3[[#This Row],[Column1]]</f>
        <v>44333.450509259259</v>
      </c>
      <c r="Q682" s="4"/>
      <c r="R682" s="4"/>
      <c r="S682" s="4"/>
    </row>
    <row r="683" spans="1:19" x14ac:dyDescent="0.2">
      <c r="A683" s="15" t="s">
        <v>10</v>
      </c>
      <c r="B683" s="3">
        <v>2</v>
      </c>
      <c r="C683" s="24">
        <v>44333.438252314823</v>
      </c>
      <c r="D683" s="20">
        <v>44333.446296296293</v>
      </c>
      <c r="E683" s="3">
        <v>5</v>
      </c>
      <c r="F683" s="3">
        <v>5</v>
      </c>
      <c r="G683" s="3">
        <v>5</v>
      </c>
      <c r="H683" s="3">
        <v>4</v>
      </c>
      <c r="I683" s="1">
        <f t="shared" si="10"/>
        <v>694.99999901745468</v>
      </c>
      <c r="J683" s="27">
        <f>Table3[[#This Row],[enter_time]]</f>
        <v>44333.438252314823</v>
      </c>
      <c r="K683" s="20">
        <v>44333.446296296293</v>
      </c>
      <c r="L683" s="22">
        <f>Table3[[#This Row],[Column1]]</f>
        <v>44333.446296296293</v>
      </c>
      <c r="Q683" s="4"/>
      <c r="R683" s="4"/>
      <c r="S683" s="4"/>
    </row>
    <row r="684" spans="1:19" x14ac:dyDescent="0.2">
      <c r="A684" s="16" t="s">
        <v>344</v>
      </c>
      <c r="B684" s="10">
        <v>2</v>
      </c>
      <c r="C684" s="25">
        <v>44333.438437500001</v>
      </c>
      <c r="D684" s="21">
        <v>44333.449155092603</v>
      </c>
      <c r="E684" s="10">
        <v>5</v>
      </c>
      <c r="F684" s="10">
        <v>5</v>
      </c>
      <c r="G684" s="10">
        <v>5</v>
      </c>
      <c r="H684" s="10">
        <v>4</v>
      </c>
      <c r="I684" s="1">
        <f t="shared" si="10"/>
        <v>926.00000083912164</v>
      </c>
      <c r="J684" s="27">
        <f>Table3[[#This Row],[enter_time]]</f>
        <v>44333.438437500001</v>
      </c>
      <c r="K684" s="21">
        <v>44333.449155092603</v>
      </c>
      <c r="L684" s="22">
        <f>Table3[[#This Row],[Column1]]</f>
        <v>44333.449155092603</v>
      </c>
      <c r="Q684" s="4"/>
      <c r="R684" s="4"/>
      <c r="S684" s="4"/>
    </row>
    <row r="685" spans="1:19" x14ac:dyDescent="0.2">
      <c r="A685" s="15" t="s">
        <v>96</v>
      </c>
      <c r="B685" s="3">
        <v>2</v>
      </c>
      <c r="C685" s="24">
        <v>44333.438773148147</v>
      </c>
      <c r="D685" s="20">
        <v>44333.44872685185</v>
      </c>
      <c r="E685" s="3">
        <v>5</v>
      </c>
      <c r="F685" s="3">
        <v>5</v>
      </c>
      <c r="G685" s="3">
        <v>5</v>
      </c>
      <c r="H685" s="3">
        <v>4</v>
      </c>
      <c r="I685" s="1">
        <f t="shared" si="10"/>
        <v>859.99999986961484</v>
      </c>
      <c r="J685" s="27">
        <f>Table3[[#This Row],[enter_time]]</f>
        <v>44333.438773148147</v>
      </c>
      <c r="K685" s="20">
        <v>44333.44872685185</v>
      </c>
      <c r="L685" s="22">
        <f>Table3[[#This Row],[Column1]]</f>
        <v>44333.44872685185</v>
      </c>
      <c r="Q685" s="4"/>
      <c r="R685" s="4"/>
      <c r="S685" s="4"/>
    </row>
    <row r="686" spans="1:19" x14ac:dyDescent="0.2">
      <c r="A686" s="16" t="s">
        <v>170</v>
      </c>
      <c r="B686" s="10">
        <v>2</v>
      </c>
      <c r="C686" s="25">
        <v>44333.438819444447</v>
      </c>
      <c r="D686" s="21">
        <v>44333.449606481481</v>
      </c>
      <c r="E686" s="10">
        <v>5</v>
      </c>
      <c r="F686" s="10">
        <v>5</v>
      </c>
      <c r="G686" s="10">
        <v>5</v>
      </c>
      <c r="H686" s="10">
        <v>4</v>
      </c>
      <c r="I686" s="1">
        <f t="shared" si="10"/>
        <v>931.99999972712249</v>
      </c>
      <c r="J686" s="27">
        <f>Table3[[#This Row],[enter_time]]</f>
        <v>44333.438819444447</v>
      </c>
      <c r="K686" s="21">
        <v>44333.449606481481</v>
      </c>
      <c r="L686" s="22">
        <f>Table3[[#This Row],[Column1]]</f>
        <v>44333.449606481481</v>
      </c>
      <c r="Q686" s="4"/>
      <c r="R686" s="4"/>
      <c r="S686" s="4"/>
    </row>
    <row r="687" spans="1:19" x14ac:dyDescent="0.2">
      <c r="A687" s="15" t="s">
        <v>596</v>
      </c>
      <c r="B687" s="3">
        <v>2</v>
      </c>
      <c r="C687" s="24">
        <v>44333.438958333332</v>
      </c>
      <c r="D687" s="20">
        <v>44333.450219907398</v>
      </c>
      <c r="E687" s="3">
        <v>5</v>
      </c>
      <c r="F687" s="3">
        <v>5</v>
      </c>
      <c r="G687" s="3">
        <v>5</v>
      </c>
      <c r="H687" s="3">
        <v>4</v>
      </c>
      <c r="I687" s="1">
        <f t="shared" si="10"/>
        <v>972.9999992530793</v>
      </c>
      <c r="J687" s="27">
        <f>Table3[[#This Row],[enter_time]]</f>
        <v>44333.438958333332</v>
      </c>
      <c r="K687" s="20">
        <v>44333.450219907398</v>
      </c>
      <c r="L687" s="22">
        <f>Table3[[#This Row],[Column1]]</f>
        <v>44333.450219907398</v>
      </c>
      <c r="Q687" s="4"/>
      <c r="R687" s="4"/>
      <c r="S687" s="4"/>
    </row>
    <row r="688" spans="1:19" x14ac:dyDescent="0.2">
      <c r="A688" s="16" t="s">
        <v>638</v>
      </c>
      <c r="B688" s="10">
        <v>2</v>
      </c>
      <c r="C688" s="25">
        <v>44333.439074074071</v>
      </c>
      <c r="D688" s="21">
        <v>44333.448553240742</v>
      </c>
      <c r="E688" s="10">
        <v>5</v>
      </c>
      <c r="F688" s="10">
        <v>5</v>
      </c>
      <c r="G688" s="10">
        <v>5</v>
      </c>
      <c r="H688" s="10">
        <v>4</v>
      </c>
      <c r="I688" s="1">
        <f t="shared" si="10"/>
        <v>819.00000034365803</v>
      </c>
      <c r="J688" s="27">
        <f>Table3[[#This Row],[enter_time]]</f>
        <v>44333.439074074071</v>
      </c>
      <c r="K688" s="21">
        <v>44333.448553240742</v>
      </c>
      <c r="L688" s="22">
        <f>Table3[[#This Row],[Column1]]</f>
        <v>44333.448553240742</v>
      </c>
      <c r="Q688" s="4"/>
      <c r="R688" s="4"/>
      <c r="S688" s="4"/>
    </row>
    <row r="689" spans="1:19" x14ac:dyDescent="0.2">
      <c r="A689" s="15" t="s">
        <v>28</v>
      </c>
      <c r="B689" s="3">
        <v>2</v>
      </c>
      <c r="C689" s="24">
        <v>44333.439583333333</v>
      </c>
      <c r="D689" s="20">
        <v>44333.451921296299</v>
      </c>
      <c r="E689" s="3">
        <v>5</v>
      </c>
      <c r="F689" s="3">
        <v>5</v>
      </c>
      <c r="G689" s="3">
        <v>5</v>
      </c>
      <c r="H689" s="3">
        <v>4</v>
      </c>
      <c r="I689" s="1">
        <f t="shared" si="10"/>
        <v>1066.0000002477318</v>
      </c>
      <c r="J689" s="27">
        <f>Table3[[#This Row],[enter_time]]</f>
        <v>44333.439583333333</v>
      </c>
      <c r="K689" s="20">
        <v>44333.451921296299</v>
      </c>
      <c r="L689" s="22">
        <f>Table3[[#This Row],[Column1]]</f>
        <v>44333.451921296299</v>
      </c>
      <c r="Q689" s="4"/>
      <c r="R689" s="4"/>
      <c r="S689" s="4"/>
    </row>
    <row r="690" spans="1:19" x14ac:dyDescent="0.2">
      <c r="A690" s="16" t="s">
        <v>232</v>
      </c>
      <c r="B690" s="10">
        <v>2</v>
      </c>
      <c r="C690" s="25">
        <v>44333.440000000002</v>
      </c>
      <c r="D690" s="21">
        <v>44333.44972222222</v>
      </c>
      <c r="E690" s="10">
        <v>5</v>
      </c>
      <c r="F690" s="10">
        <v>5</v>
      </c>
      <c r="G690" s="10">
        <v>5</v>
      </c>
      <c r="H690" s="10">
        <v>4</v>
      </c>
      <c r="I690" s="1">
        <f t="shared" si="10"/>
        <v>839.99999959487468</v>
      </c>
      <c r="J690" s="27">
        <f>Table3[[#This Row],[enter_time]]</f>
        <v>44333.440000000002</v>
      </c>
      <c r="K690" s="21">
        <v>44333.44972222222</v>
      </c>
      <c r="L690" s="22">
        <f>Table3[[#This Row],[Column1]]</f>
        <v>44333.44972222222</v>
      </c>
      <c r="Q690" s="4"/>
      <c r="R690" s="4"/>
      <c r="S690" s="4"/>
    </row>
    <row r="691" spans="1:19" x14ac:dyDescent="0.2">
      <c r="A691" s="15" t="s">
        <v>14</v>
      </c>
      <c r="B691" s="3">
        <v>2</v>
      </c>
      <c r="C691" s="24">
        <v>44333.44017361111</v>
      </c>
      <c r="D691" s="20">
        <v>44333.453043981477</v>
      </c>
      <c r="E691" s="3">
        <v>5</v>
      </c>
      <c r="F691" s="3">
        <v>5</v>
      </c>
      <c r="G691" s="3">
        <v>5</v>
      </c>
      <c r="H691" s="3">
        <v>4</v>
      </c>
      <c r="I691" s="1">
        <f t="shared" si="10"/>
        <v>1111.999999685213</v>
      </c>
      <c r="J691" s="27">
        <f>Table3[[#This Row],[enter_time]]</f>
        <v>44333.44017361111</v>
      </c>
      <c r="K691" s="20">
        <v>44333.453043981477</v>
      </c>
      <c r="L691" s="22">
        <f>Table3[[#This Row],[Column1]]</f>
        <v>44333.453043981477</v>
      </c>
      <c r="Q691" s="4"/>
      <c r="R691" s="4"/>
      <c r="S691" s="4"/>
    </row>
    <row r="692" spans="1:19" x14ac:dyDescent="0.2">
      <c r="A692" s="16" t="s">
        <v>528</v>
      </c>
      <c r="B692" s="10">
        <v>2</v>
      </c>
      <c r="C692" s="25">
        <v>44333.44021990741</v>
      </c>
      <c r="D692" s="21">
        <v>44333.451874999999</v>
      </c>
      <c r="E692" s="10">
        <v>5</v>
      </c>
      <c r="F692" s="10">
        <v>5</v>
      </c>
      <c r="G692" s="10">
        <v>5</v>
      </c>
      <c r="H692" s="10">
        <v>4</v>
      </c>
      <c r="I692" s="1">
        <f t="shared" si="10"/>
        <v>1006.9999996572733</v>
      </c>
      <c r="J692" s="27">
        <f>Table3[[#This Row],[enter_time]]</f>
        <v>44333.44021990741</v>
      </c>
      <c r="K692" s="21">
        <v>44333.451874999999</v>
      </c>
      <c r="L692" s="22">
        <f>Table3[[#This Row],[Column1]]</f>
        <v>44333.451874999999</v>
      </c>
      <c r="Q692" s="4"/>
      <c r="R692" s="4"/>
      <c r="S692" s="4"/>
    </row>
    <row r="693" spans="1:19" x14ac:dyDescent="0.2">
      <c r="A693" s="15" t="s">
        <v>330</v>
      </c>
      <c r="B693" s="3">
        <v>2</v>
      </c>
      <c r="C693" s="24">
        <v>44333.44023148148</v>
      </c>
      <c r="D693" s="20">
        <v>44333.44939814815</v>
      </c>
      <c r="E693" s="3">
        <v>5</v>
      </c>
      <c r="F693" s="3">
        <v>5</v>
      </c>
      <c r="G693" s="3">
        <v>5</v>
      </c>
      <c r="H693" s="3">
        <v>4</v>
      </c>
      <c r="I693" s="1">
        <f t="shared" si="10"/>
        <v>792.00000031851232</v>
      </c>
      <c r="J693" s="27">
        <f>Table3[[#This Row],[enter_time]]</f>
        <v>44333.44023148148</v>
      </c>
      <c r="K693" s="20">
        <v>44333.44939814815</v>
      </c>
      <c r="L693" s="22">
        <f>Table3[[#This Row],[Column1]]</f>
        <v>44333.44939814815</v>
      </c>
      <c r="Q693" s="4"/>
      <c r="R693" s="4"/>
      <c r="S693" s="4"/>
    </row>
    <row r="694" spans="1:19" x14ac:dyDescent="0.2">
      <c r="A694" s="16" t="s">
        <v>225</v>
      </c>
      <c r="B694" s="10">
        <v>2</v>
      </c>
      <c r="C694" s="25">
        <v>44333.440300925933</v>
      </c>
      <c r="D694" s="21">
        <v>44333.450624999998</v>
      </c>
      <c r="E694" s="10">
        <v>5</v>
      </c>
      <c r="F694" s="10">
        <v>5</v>
      </c>
      <c r="G694" s="10">
        <v>5</v>
      </c>
      <c r="H694" s="10">
        <v>4</v>
      </c>
      <c r="I694" s="1">
        <f t="shared" si="10"/>
        <v>891.99999917764217</v>
      </c>
      <c r="J694" s="27">
        <f>Table3[[#This Row],[enter_time]]</f>
        <v>44333.440300925933</v>
      </c>
      <c r="K694" s="21">
        <v>44333.450624999998</v>
      </c>
      <c r="L694" s="22">
        <f>Table3[[#This Row],[Column1]]</f>
        <v>44333.450624999998</v>
      </c>
      <c r="Q694" s="4"/>
      <c r="R694" s="4"/>
      <c r="S694" s="4"/>
    </row>
    <row r="695" spans="1:19" x14ac:dyDescent="0.2">
      <c r="A695" s="15" t="s">
        <v>181</v>
      </c>
      <c r="B695" s="3">
        <v>2</v>
      </c>
      <c r="C695" s="24">
        <v>44333.440555555557</v>
      </c>
      <c r="D695" s="20">
        <v>44333.452511574083</v>
      </c>
      <c r="E695" s="3">
        <v>5</v>
      </c>
      <c r="F695" s="3">
        <v>5</v>
      </c>
      <c r="G695" s="3">
        <v>5</v>
      </c>
      <c r="H695" s="3">
        <v>4</v>
      </c>
      <c r="I695" s="1">
        <f t="shared" si="10"/>
        <v>1033.0000007059425</v>
      </c>
      <c r="J695" s="27">
        <f>Table3[[#This Row],[enter_time]]</f>
        <v>44333.440555555557</v>
      </c>
      <c r="K695" s="20">
        <v>44333.452511574083</v>
      </c>
      <c r="L695" s="22">
        <f>Table3[[#This Row],[Column1]]</f>
        <v>44333.452511574083</v>
      </c>
      <c r="Q695" s="4"/>
      <c r="R695" s="4"/>
      <c r="S695" s="4"/>
    </row>
    <row r="696" spans="1:19" x14ac:dyDescent="0.2">
      <c r="A696" s="16" t="s">
        <v>693</v>
      </c>
      <c r="B696" s="10">
        <v>2</v>
      </c>
      <c r="C696" s="25">
        <v>44333.440613425933</v>
      </c>
      <c r="D696" s="21">
        <v>44333.450729166667</v>
      </c>
      <c r="E696" s="10">
        <v>5</v>
      </c>
      <c r="F696" s="10">
        <v>5</v>
      </c>
      <c r="G696" s="10">
        <v>5</v>
      </c>
      <c r="H696" s="10">
        <v>4</v>
      </c>
      <c r="I696" s="1">
        <f t="shared" si="10"/>
        <v>873.99999937042594</v>
      </c>
      <c r="J696" s="27">
        <f>Table3[[#This Row],[enter_time]]</f>
        <v>44333.440613425933</v>
      </c>
      <c r="K696" s="21">
        <v>44333.450729166667</v>
      </c>
      <c r="L696" s="22">
        <f>Table3[[#This Row],[Column1]]</f>
        <v>44333.450729166667</v>
      </c>
      <c r="Q696" s="4"/>
      <c r="R696" s="4"/>
      <c r="S696" s="4"/>
    </row>
    <row r="697" spans="1:19" x14ac:dyDescent="0.2">
      <c r="A697" s="15" t="s">
        <v>462</v>
      </c>
      <c r="B697" s="3">
        <v>2</v>
      </c>
      <c r="C697" s="24">
        <v>44333.440648148149</v>
      </c>
      <c r="D697" s="20">
        <v>44333.454201388893</v>
      </c>
      <c r="E697" s="3">
        <v>5</v>
      </c>
      <c r="F697" s="3">
        <v>5</v>
      </c>
      <c r="G697" s="3">
        <v>5</v>
      </c>
      <c r="H697" s="3">
        <v>4</v>
      </c>
      <c r="I697" s="1">
        <f t="shared" si="10"/>
        <v>1171.0000002756715</v>
      </c>
      <c r="J697" s="27">
        <f>Table3[[#This Row],[enter_time]]</f>
        <v>44333.440648148149</v>
      </c>
      <c r="K697" s="20">
        <v>44333.454201388893</v>
      </c>
      <c r="L697" s="22">
        <f>Table3[[#This Row],[Column1]]</f>
        <v>44333.454201388893</v>
      </c>
      <c r="Q697" s="4"/>
      <c r="R697" s="4"/>
      <c r="S697" s="4"/>
    </row>
    <row r="698" spans="1:19" x14ac:dyDescent="0.2">
      <c r="A698" s="16" t="s">
        <v>397</v>
      </c>
      <c r="B698" s="10">
        <v>2</v>
      </c>
      <c r="C698" s="25">
        <v>44333.440706018519</v>
      </c>
      <c r="D698" s="21">
        <v>44333.45003472222</v>
      </c>
      <c r="E698" s="10">
        <v>5</v>
      </c>
      <c r="F698" s="10">
        <v>5</v>
      </c>
      <c r="G698" s="10">
        <v>5</v>
      </c>
      <c r="H698" s="10">
        <v>4</v>
      </c>
      <c r="I698" s="1">
        <f t="shared" si="10"/>
        <v>805.99999981932342</v>
      </c>
      <c r="J698" s="27">
        <f>Table3[[#This Row],[enter_time]]</f>
        <v>44333.440706018519</v>
      </c>
      <c r="K698" s="21">
        <v>44333.45003472222</v>
      </c>
      <c r="L698" s="22">
        <f>Table3[[#This Row],[Column1]]</f>
        <v>44333.45003472222</v>
      </c>
      <c r="Q698" s="4"/>
      <c r="R698" s="4"/>
      <c r="S698" s="4"/>
    </row>
    <row r="699" spans="1:19" x14ac:dyDescent="0.2">
      <c r="A699" s="15" t="s">
        <v>388</v>
      </c>
      <c r="B699" s="3">
        <v>2</v>
      </c>
      <c r="C699" s="24">
        <v>44333.440717592603</v>
      </c>
      <c r="D699" s="20">
        <v>44333.452673611107</v>
      </c>
      <c r="E699" s="3">
        <v>5</v>
      </c>
      <c r="F699" s="3">
        <v>5</v>
      </c>
      <c r="G699" s="3">
        <v>5</v>
      </c>
      <c r="H699" s="3">
        <v>4</v>
      </c>
      <c r="I699" s="1">
        <f t="shared" si="10"/>
        <v>1032.9999988200143</v>
      </c>
      <c r="J699" s="27">
        <f>Table3[[#This Row],[enter_time]]</f>
        <v>44333.440717592603</v>
      </c>
      <c r="K699" s="20">
        <v>44333.452673611107</v>
      </c>
      <c r="L699" s="22">
        <f>Table3[[#This Row],[Column1]]</f>
        <v>44333.452673611107</v>
      </c>
      <c r="Q699" s="4"/>
      <c r="R699" s="4"/>
      <c r="S699" s="4"/>
    </row>
    <row r="700" spans="1:19" x14ac:dyDescent="0.2">
      <c r="A700" s="16" t="s">
        <v>533</v>
      </c>
      <c r="B700" s="10">
        <v>2</v>
      </c>
      <c r="C700" s="25">
        <v>44333.440763888888</v>
      </c>
      <c r="D700" s="21">
        <v>44333.454027777778</v>
      </c>
      <c r="E700" s="10">
        <v>5</v>
      </c>
      <c r="F700" s="10">
        <v>5</v>
      </c>
      <c r="G700" s="10">
        <v>5</v>
      </c>
      <c r="H700" s="10">
        <v>4</v>
      </c>
      <c r="I700" s="1">
        <f t="shared" si="10"/>
        <v>1146.000000089407</v>
      </c>
      <c r="J700" s="27">
        <f>Table3[[#This Row],[enter_time]]</f>
        <v>44333.440763888888</v>
      </c>
      <c r="K700" s="21">
        <v>44333.454027777778</v>
      </c>
      <c r="L700" s="22">
        <f>Table3[[#This Row],[Column1]]</f>
        <v>44333.454027777778</v>
      </c>
      <c r="Q700" s="4"/>
      <c r="R700" s="4"/>
      <c r="S700" s="4"/>
    </row>
    <row r="701" spans="1:19" x14ac:dyDescent="0.2">
      <c r="A701" s="15" t="s">
        <v>631</v>
      </c>
      <c r="B701" s="3">
        <v>2</v>
      </c>
      <c r="C701" s="24">
        <v>44333.440868055557</v>
      </c>
      <c r="D701" s="20">
        <v>44333.453750000001</v>
      </c>
      <c r="E701" s="3">
        <v>5</v>
      </c>
      <c r="F701" s="3">
        <v>5</v>
      </c>
      <c r="G701" s="3">
        <v>5</v>
      </c>
      <c r="H701" s="3">
        <v>4</v>
      </c>
      <c r="I701" s="1">
        <f t="shared" si="10"/>
        <v>1112.9999999189749</v>
      </c>
      <c r="J701" s="27">
        <f>Table3[[#This Row],[enter_time]]</f>
        <v>44333.440868055557</v>
      </c>
      <c r="K701" s="20">
        <v>44333.453750000001</v>
      </c>
      <c r="L701" s="22">
        <f>Table3[[#This Row],[Column1]]</f>
        <v>44333.453750000001</v>
      </c>
      <c r="Q701" s="4"/>
      <c r="R701" s="4"/>
      <c r="S701" s="4"/>
    </row>
    <row r="702" spans="1:19" x14ac:dyDescent="0.2">
      <c r="A702" s="16" t="s">
        <v>24</v>
      </c>
      <c r="B702" s="10">
        <v>2</v>
      </c>
      <c r="C702" s="25">
        <v>44333.441111111111</v>
      </c>
      <c r="D702" s="21">
        <v>44333.452291666668</v>
      </c>
      <c r="E702" s="10">
        <v>5</v>
      </c>
      <c r="F702" s="10">
        <v>5</v>
      </c>
      <c r="G702" s="10">
        <v>5</v>
      </c>
      <c r="H702" s="10">
        <v>4</v>
      </c>
      <c r="I702" s="1">
        <f t="shared" si="10"/>
        <v>966.00000013131648</v>
      </c>
      <c r="J702" s="27">
        <f>Table3[[#This Row],[enter_time]]</f>
        <v>44333.441111111111</v>
      </c>
      <c r="K702" s="21">
        <v>44333.452291666668</v>
      </c>
      <c r="L702" s="22">
        <f>Table3[[#This Row],[Column1]]</f>
        <v>44333.452291666668</v>
      </c>
      <c r="Q702" s="4"/>
      <c r="R702" s="4"/>
      <c r="S702" s="4"/>
    </row>
    <row r="703" spans="1:19" x14ac:dyDescent="0.2">
      <c r="A703" s="15" t="s">
        <v>472</v>
      </c>
      <c r="B703" s="3">
        <v>2</v>
      </c>
      <c r="C703" s="24">
        <v>44333.441122685188</v>
      </c>
      <c r="D703" s="20">
        <v>44333.454456018517</v>
      </c>
      <c r="E703" s="3">
        <v>5</v>
      </c>
      <c r="F703" s="3">
        <v>5</v>
      </c>
      <c r="G703" s="3">
        <v>5</v>
      </c>
      <c r="H703" s="3">
        <v>4</v>
      </c>
      <c r="I703" s="1">
        <f t="shared" si="10"/>
        <v>1151.9999996060506</v>
      </c>
      <c r="J703" s="27">
        <f>Table3[[#This Row],[enter_time]]</f>
        <v>44333.441122685188</v>
      </c>
      <c r="K703" s="20">
        <v>44333.454456018517</v>
      </c>
      <c r="L703" s="22">
        <f>Table3[[#This Row],[Column1]]</f>
        <v>44333.454456018517</v>
      </c>
      <c r="Q703" s="4"/>
      <c r="R703" s="4"/>
      <c r="S703" s="4"/>
    </row>
    <row r="704" spans="1:19" x14ac:dyDescent="0.2">
      <c r="A704" s="16" t="s">
        <v>175</v>
      </c>
      <c r="B704" s="10">
        <v>2</v>
      </c>
      <c r="C704" s="25">
        <v>44333.441157407397</v>
      </c>
      <c r="D704" s="21">
        <v>44333.455324074072</v>
      </c>
      <c r="E704" s="10">
        <v>5</v>
      </c>
      <c r="F704" s="10">
        <v>5</v>
      </c>
      <c r="G704" s="10">
        <v>5</v>
      </c>
      <c r="H704" s="10">
        <v>4</v>
      </c>
      <c r="I704" s="1">
        <f t="shared" si="10"/>
        <v>1224.0000007208437</v>
      </c>
      <c r="J704" s="27">
        <f>Table3[[#This Row],[enter_time]]</f>
        <v>44333.441157407397</v>
      </c>
      <c r="K704" s="21">
        <v>44333.455324074072</v>
      </c>
      <c r="L704" s="22">
        <f>Table3[[#This Row],[Column1]]</f>
        <v>44333.455324074072</v>
      </c>
      <c r="Q704" s="4"/>
      <c r="R704" s="4"/>
      <c r="S704" s="4"/>
    </row>
    <row r="705" spans="1:19" x14ac:dyDescent="0.2">
      <c r="A705" s="15" t="s">
        <v>272</v>
      </c>
      <c r="B705" s="3">
        <v>2</v>
      </c>
      <c r="C705" s="24">
        <v>44333.441203703696</v>
      </c>
      <c r="D705" s="20">
        <v>44333.454317129632</v>
      </c>
      <c r="E705" s="3">
        <v>5</v>
      </c>
      <c r="F705" s="3">
        <v>5</v>
      </c>
      <c r="G705" s="3">
        <v>5</v>
      </c>
      <c r="H705" s="3">
        <v>4</v>
      </c>
      <c r="I705" s="1">
        <f t="shared" si="10"/>
        <v>1133.0000008223578</v>
      </c>
      <c r="J705" s="27">
        <f>Table3[[#This Row],[enter_time]]</f>
        <v>44333.441203703696</v>
      </c>
      <c r="K705" s="20">
        <v>44333.454317129632</v>
      </c>
      <c r="L705" s="22">
        <f>Table3[[#This Row],[Column1]]</f>
        <v>44333.454317129632</v>
      </c>
      <c r="Q705" s="4"/>
      <c r="R705" s="4"/>
      <c r="S705" s="4"/>
    </row>
    <row r="706" spans="1:19" x14ac:dyDescent="0.2">
      <c r="A706" s="16" t="s">
        <v>570</v>
      </c>
      <c r="B706" s="10">
        <v>2</v>
      </c>
      <c r="C706" s="25">
        <v>44333.441296296303</v>
      </c>
      <c r="D706" s="21">
        <v>44333.454432870371</v>
      </c>
      <c r="E706" s="10">
        <v>5</v>
      </c>
      <c r="F706" s="10">
        <v>5</v>
      </c>
      <c r="G706" s="10">
        <v>5</v>
      </c>
      <c r="H706" s="10">
        <v>4</v>
      </c>
      <c r="I706" s="1">
        <f t="shared" ref="I706:I719" si="11">(D706-C706)*86400</f>
        <v>1134.9999994039536</v>
      </c>
      <c r="J706" s="27">
        <f>Table3[[#This Row],[enter_time]]</f>
        <v>44333.441296296303</v>
      </c>
      <c r="K706" s="21">
        <v>44333.454432870371</v>
      </c>
      <c r="L706" s="22">
        <f>Table3[[#This Row],[Column1]]</f>
        <v>44333.454432870371</v>
      </c>
      <c r="Q706" s="4"/>
      <c r="R706" s="4"/>
      <c r="S706" s="4"/>
    </row>
    <row r="707" spans="1:19" x14ac:dyDescent="0.2">
      <c r="A707" s="15" t="s">
        <v>307</v>
      </c>
      <c r="B707" s="3">
        <v>2</v>
      </c>
      <c r="C707" s="24">
        <v>44333.441354166673</v>
      </c>
      <c r="D707" s="20">
        <v>44333.453402777777</v>
      </c>
      <c r="E707" s="3">
        <v>5</v>
      </c>
      <c r="F707" s="3">
        <v>5</v>
      </c>
      <c r="G707" s="3">
        <v>5</v>
      </c>
      <c r="H707" s="3">
        <v>4</v>
      </c>
      <c r="I707" s="1">
        <f t="shared" si="11"/>
        <v>1040.9999994328246</v>
      </c>
      <c r="J707" s="27">
        <f>Table3[[#This Row],[enter_time]]</f>
        <v>44333.441354166673</v>
      </c>
      <c r="K707" s="20">
        <v>44333.453402777777</v>
      </c>
      <c r="L707" s="22">
        <f>Table3[[#This Row],[Column1]]</f>
        <v>44333.453402777777</v>
      </c>
      <c r="Q707" s="4"/>
      <c r="R707" s="4"/>
      <c r="S707" s="4"/>
    </row>
    <row r="708" spans="1:19" x14ac:dyDescent="0.2">
      <c r="A708" s="16" t="s">
        <v>177</v>
      </c>
      <c r="B708" s="10">
        <v>2</v>
      </c>
      <c r="C708" s="25">
        <v>44333.441458333327</v>
      </c>
      <c r="D708" s="21">
        <v>44333.457048611112</v>
      </c>
      <c r="E708" s="10">
        <v>5</v>
      </c>
      <c r="F708" s="10">
        <v>5</v>
      </c>
      <c r="G708" s="10">
        <v>5</v>
      </c>
      <c r="H708" s="10">
        <v>4</v>
      </c>
      <c r="I708" s="1">
        <f t="shared" si="11"/>
        <v>1347.0000005559996</v>
      </c>
      <c r="J708" s="27">
        <f>Table3[[#This Row],[enter_time]]</f>
        <v>44333.441458333327</v>
      </c>
      <c r="K708" s="21">
        <v>44333.457048611112</v>
      </c>
      <c r="L708" s="22">
        <f>Table3[[#This Row],[Column1]]</f>
        <v>44333.457048611112</v>
      </c>
      <c r="Q708" s="4"/>
      <c r="R708" s="4"/>
      <c r="S708" s="4"/>
    </row>
    <row r="709" spans="1:19" x14ac:dyDescent="0.2">
      <c r="A709" s="15" t="s">
        <v>497</v>
      </c>
      <c r="B709" s="3">
        <v>2</v>
      </c>
      <c r="C709" s="24">
        <v>44333.441666666673</v>
      </c>
      <c r="D709" s="20">
        <v>44333.453310185178</v>
      </c>
      <c r="E709" s="3">
        <v>5</v>
      </c>
      <c r="F709" s="3">
        <v>5</v>
      </c>
      <c r="G709" s="3">
        <v>5</v>
      </c>
      <c r="H709" s="3">
        <v>4</v>
      </c>
      <c r="I709" s="1">
        <f t="shared" si="11"/>
        <v>1005.9999987948686</v>
      </c>
      <c r="J709" s="27">
        <f>Table3[[#This Row],[enter_time]]</f>
        <v>44333.441666666673</v>
      </c>
      <c r="K709" s="20">
        <v>44333.453310185178</v>
      </c>
      <c r="L709" s="22">
        <f>Table3[[#This Row],[Column1]]</f>
        <v>44333.453310185178</v>
      </c>
      <c r="Q709" s="4"/>
      <c r="R709" s="4"/>
      <c r="S709" s="4"/>
    </row>
    <row r="710" spans="1:19" x14ac:dyDescent="0.2">
      <c r="A710" s="16" t="s">
        <v>453</v>
      </c>
      <c r="B710" s="10">
        <v>2</v>
      </c>
      <c r="C710" s="25">
        <v>44333.441805555558</v>
      </c>
      <c r="D710" s="21">
        <v>44333.452881944453</v>
      </c>
      <c r="E710" s="10">
        <v>5</v>
      </c>
      <c r="F710" s="10">
        <v>5</v>
      </c>
      <c r="G710" s="10">
        <v>5</v>
      </c>
      <c r="H710" s="10">
        <v>4</v>
      </c>
      <c r="I710" s="1">
        <f t="shared" si="11"/>
        <v>957.00000054202974</v>
      </c>
      <c r="J710" s="27">
        <f>Table3[[#This Row],[enter_time]]</f>
        <v>44333.441805555558</v>
      </c>
      <c r="K710" s="21">
        <v>44333.452881944453</v>
      </c>
      <c r="L710" s="22">
        <f>Table3[[#This Row],[Column1]]</f>
        <v>44333.452881944453</v>
      </c>
      <c r="Q710" s="4"/>
      <c r="R710" s="4"/>
      <c r="S710" s="4"/>
    </row>
    <row r="711" spans="1:19" x14ac:dyDescent="0.2">
      <c r="A711" s="15" t="s">
        <v>413</v>
      </c>
      <c r="B711" s="3">
        <v>2</v>
      </c>
      <c r="C711" s="24">
        <v>44333.441967592589</v>
      </c>
      <c r="D711" s="20">
        <v>44333.458368055559</v>
      </c>
      <c r="E711" s="3">
        <v>5</v>
      </c>
      <c r="F711" s="3">
        <v>5</v>
      </c>
      <c r="G711" s="3">
        <v>5</v>
      </c>
      <c r="H711" s="3">
        <v>4</v>
      </c>
      <c r="I711" s="1">
        <f t="shared" si="11"/>
        <v>1417.000000574626</v>
      </c>
      <c r="J711" s="27">
        <f>Table3[[#This Row],[enter_time]]</f>
        <v>44333.441967592589</v>
      </c>
      <c r="K711" s="20">
        <v>44333.458368055559</v>
      </c>
      <c r="L711" s="22">
        <f>Table3[[#This Row],[Column1]]</f>
        <v>44333.458368055559</v>
      </c>
      <c r="Q711" s="4"/>
      <c r="R711" s="4"/>
      <c r="S711" s="4"/>
    </row>
    <row r="712" spans="1:19" x14ac:dyDescent="0.2">
      <c r="A712" s="16" t="s">
        <v>432</v>
      </c>
      <c r="B712" s="10">
        <v>2</v>
      </c>
      <c r="C712" s="25">
        <v>44333.442280092589</v>
      </c>
      <c r="D712" s="21">
        <v>44333.451666666668</v>
      </c>
      <c r="E712" s="10">
        <v>5</v>
      </c>
      <c r="F712" s="10">
        <v>5</v>
      </c>
      <c r="G712" s="10">
        <v>5</v>
      </c>
      <c r="H712" s="10">
        <v>4</v>
      </c>
      <c r="I712" s="1">
        <f t="shared" si="11"/>
        <v>811.00000035949051</v>
      </c>
      <c r="J712" s="27">
        <f>Table3[[#This Row],[enter_time]]</f>
        <v>44333.442280092589</v>
      </c>
      <c r="K712" s="21">
        <v>44333.451666666668</v>
      </c>
      <c r="L712" s="22">
        <f>Table3[[#This Row],[Column1]]</f>
        <v>44333.451666666668</v>
      </c>
      <c r="Q712" s="4"/>
      <c r="R712" s="4"/>
      <c r="S712" s="4"/>
    </row>
    <row r="713" spans="1:19" x14ac:dyDescent="0.2">
      <c r="A713" s="15" t="s">
        <v>329</v>
      </c>
      <c r="B713" s="3">
        <v>2</v>
      </c>
      <c r="C713" s="24">
        <v>44333.442615740743</v>
      </c>
      <c r="D713" s="20">
        <v>44333.451331018521</v>
      </c>
      <c r="E713" s="3">
        <v>5</v>
      </c>
      <c r="F713" s="3">
        <v>5</v>
      </c>
      <c r="G713" s="3">
        <v>5</v>
      </c>
      <c r="H713" s="3">
        <v>4</v>
      </c>
      <c r="I713" s="1">
        <f t="shared" si="11"/>
        <v>753.00000000279397</v>
      </c>
      <c r="J713" s="27">
        <f>Table3[[#This Row],[enter_time]]</f>
        <v>44333.442615740743</v>
      </c>
      <c r="K713" s="20">
        <v>44333.451331018521</v>
      </c>
      <c r="L713" s="22">
        <f>Table3[[#This Row],[Column1]]</f>
        <v>44333.451331018521</v>
      </c>
      <c r="Q713" s="4"/>
      <c r="R713" s="4"/>
      <c r="S713" s="4"/>
    </row>
    <row r="714" spans="1:19" x14ac:dyDescent="0.2">
      <c r="A714" s="16" t="s">
        <v>149</v>
      </c>
      <c r="B714" s="10">
        <v>2</v>
      </c>
      <c r="C714" s="25">
        <v>44333.442719907413</v>
      </c>
      <c r="D714" s="21">
        <v>44333.452627314808</v>
      </c>
      <c r="E714" s="10">
        <v>5</v>
      </c>
      <c r="F714" s="10">
        <v>5</v>
      </c>
      <c r="G714" s="10">
        <v>5</v>
      </c>
      <c r="H714" s="10">
        <v>4</v>
      </c>
      <c r="I714" s="1">
        <f t="shared" si="11"/>
        <v>855.99999893456697</v>
      </c>
      <c r="J714" s="27">
        <f>Table3[[#This Row],[enter_time]]</f>
        <v>44333.442719907413</v>
      </c>
      <c r="K714" s="21">
        <v>44333.452627314808</v>
      </c>
      <c r="L714" s="22">
        <f>Table3[[#This Row],[Column1]]</f>
        <v>44333.452627314808</v>
      </c>
      <c r="Q714" s="4"/>
      <c r="R714" s="4"/>
      <c r="S714" s="4"/>
    </row>
    <row r="715" spans="1:19" x14ac:dyDescent="0.2">
      <c r="A715" s="15" t="s">
        <v>277</v>
      </c>
      <c r="B715" s="3">
        <v>2</v>
      </c>
      <c r="C715" s="24">
        <v>44333.442766203712</v>
      </c>
      <c r="D715" s="20">
        <v>44333.452303240738</v>
      </c>
      <c r="E715" s="3">
        <v>5</v>
      </c>
      <c r="F715" s="3">
        <v>5</v>
      </c>
      <c r="G715" s="3">
        <v>5</v>
      </c>
      <c r="H715" s="3">
        <v>4</v>
      </c>
      <c r="I715" s="1">
        <f t="shared" si="11"/>
        <v>823.99999899789691</v>
      </c>
      <c r="J715" s="27">
        <f>Table3[[#This Row],[enter_time]]</f>
        <v>44333.442766203712</v>
      </c>
      <c r="K715" s="20">
        <v>44333.452303240738</v>
      </c>
      <c r="L715" s="22">
        <f>Table3[[#This Row],[Column1]]</f>
        <v>44333.452303240738</v>
      </c>
      <c r="Q715" s="4"/>
      <c r="R715" s="4"/>
      <c r="S715" s="4"/>
    </row>
    <row r="716" spans="1:19" x14ac:dyDescent="0.2">
      <c r="A716" s="16" t="s">
        <v>125</v>
      </c>
      <c r="B716" s="10">
        <v>2</v>
      </c>
      <c r="C716" s="25">
        <v>44333.442870370367</v>
      </c>
      <c r="D716" s="21">
        <v>44333.456643518519</v>
      </c>
      <c r="E716" s="10">
        <v>5</v>
      </c>
      <c r="F716" s="10">
        <v>5</v>
      </c>
      <c r="G716" s="10">
        <v>5</v>
      </c>
      <c r="H716" s="10">
        <v>4</v>
      </c>
      <c r="I716" s="1">
        <f t="shared" si="11"/>
        <v>1190.0000003166497</v>
      </c>
      <c r="J716" s="27">
        <f>Table3[[#This Row],[enter_time]]</f>
        <v>44333.442870370367</v>
      </c>
      <c r="K716" s="21">
        <v>44333.456643518519</v>
      </c>
      <c r="L716" s="22">
        <f>Table3[[#This Row],[Column1]]</f>
        <v>44333.456643518519</v>
      </c>
      <c r="Q716" s="4"/>
      <c r="R716" s="4"/>
      <c r="S716" s="4"/>
    </row>
    <row r="717" spans="1:19" x14ac:dyDescent="0.2">
      <c r="A717" s="15" t="s">
        <v>672</v>
      </c>
      <c r="B717" s="3">
        <v>2</v>
      </c>
      <c r="C717" s="24">
        <v>44333.442928240736</v>
      </c>
      <c r="D717" s="20">
        <v>44333.457615740743</v>
      </c>
      <c r="E717" s="3">
        <v>5</v>
      </c>
      <c r="F717" s="3">
        <v>5</v>
      </c>
      <c r="G717" s="3">
        <v>5</v>
      </c>
      <c r="H717" s="3">
        <v>4</v>
      </c>
      <c r="I717" s="1">
        <f t="shared" si="11"/>
        <v>1269.0000005532056</v>
      </c>
      <c r="J717" s="27">
        <f>Table3[[#This Row],[enter_time]]</f>
        <v>44333.442928240736</v>
      </c>
      <c r="K717" s="20">
        <v>44333.457615740743</v>
      </c>
      <c r="L717" s="22">
        <f>Table3[[#This Row],[Column1]]</f>
        <v>44333.457615740743</v>
      </c>
      <c r="Q717" s="4"/>
      <c r="R717" s="4"/>
      <c r="S717" s="4"/>
    </row>
    <row r="718" spans="1:19" x14ac:dyDescent="0.2">
      <c r="A718" s="16" t="s">
        <v>505</v>
      </c>
      <c r="B718" s="10">
        <v>2</v>
      </c>
      <c r="C718" s="25">
        <v>44333.443067129629</v>
      </c>
      <c r="D718" s="21">
        <v>44333.453761574077</v>
      </c>
      <c r="E718" s="10">
        <v>5</v>
      </c>
      <c r="F718" s="10">
        <v>5</v>
      </c>
      <c r="G718" s="10">
        <v>5</v>
      </c>
      <c r="H718" s="10">
        <v>4</v>
      </c>
      <c r="I718" s="1">
        <f t="shared" si="11"/>
        <v>924.00000037159771</v>
      </c>
      <c r="J718" s="27">
        <f>Table3[[#This Row],[enter_time]]</f>
        <v>44333.443067129629</v>
      </c>
      <c r="K718" s="21">
        <v>44333.453761574077</v>
      </c>
      <c r="L718" s="22">
        <f>Table3[[#This Row],[Column1]]</f>
        <v>44333.453761574077</v>
      </c>
      <c r="Q718" s="4"/>
      <c r="R718" s="4"/>
      <c r="S718" s="4"/>
    </row>
    <row r="719" spans="1:19" x14ac:dyDescent="0.2">
      <c r="A719" s="15" t="s">
        <v>621</v>
      </c>
      <c r="B719" s="3">
        <v>2</v>
      </c>
      <c r="C719" s="24">
        <v>44333.443113425928</v>
      </c>
      <c r="D719" s="20">
        <v>44333.455497685187</v>
      </c>
      <c r="E719" s="3">
        <v>5</v>
      </c>
      <c r="F719" s="3">
        <v>5</v>
      </c>
      <c r="G719" s="3">
        <v>5</v>
      </c>
      <c r="H719" s="3">
        <v>4</v>
      </c>
      <c r="I719" s="1">
        <f t="shared" si="11"/>
        <v>1069.9999999254942</v>
      </c>
      <c r="J719" s="27">
        <f>Table3[[#This Row],[enter_time]]</f>
        <v>44333.443113425928</v>
      </c>
      <c r="K719" s="20">
        <v>44333.455497685187</v>
      </c>
      <c r="L719" s="22">
        <f>Table3[[#This Row],[Column1]]</f>
        <v>44333.455497685187</v>
      </c>
      <c r="Q719" s="4"/>
      <c r="R719" s="4"/>
      <c r="S719" s="4"/>
    </row>
    <row r="720" spans="1:19" x14ac:dyDescent="0.2">
      <c r="Q720" s="4"/>
      <c r="R720" s="4"/>
      <c r="S720" s="4"/>
    </row>
    <row r="721" spans="17:19" x14ac:dyDescent="0.2">
      <c r="Q721" s="4"/>
      <c r="R721" s="4"/>
      <c r="S721" s="4"/>
    </row>
    <row r="722" spans="17:19" x14ac:dyDescent="0.2">
      <c r="Q722" s="4"/>
      <c r="R722" s="4"/>
      <c r="S722" s="4"/>
    </row>
    <row r="723" spans="17:19" x14ac:dyDescent="0.2">
      <c r="Q723" s="4"/>
      <c r="R723" s="4"/>
      <c r="S723" s="4"/>
    </row>
    <row r="724" spans="17:19" x14ac:dyDescent="0.2">
      <c r="Q724" s="4"/>
      <c r="R724" s="4"/>
      <c r="S724" s="4"/>
    </row>
    <row r="725" spans="17:19" x14ac:dyDescent="0.2">
      <c r="Q725" s="4"/>
      <c r="R725" s="4"/>
      <c r="S725" s="4"/>
    </row>
    <row r="726" spans="17:19" x14ac:dyDescent="0.2">
      <c r="Q726" s="4"/>
      <c r="R726" s="4"/>
      <c r="S726" s="4"/>
    </row>
    <row r="727" spans="17:19" x14ac:dyDescent="0.2">
      <c r="Q727" s="4"/>
      <c r="R727" s="4"/>
      <c r="S727" s="4"/>
    </row>
    <row r="728" spans="17:19" x14ac:dyDescent="0.2">
      <c r="Q728" s="4"/>
      <c r="R728" s="4"/>
      <c r="S728" s="4"/>
    </row>
    <row r="729" spans="17:19" x14ac:dyDescent="0.2">
      <c r="Q729" s="4"/>
      <c r="R729" s="4"/>
      <c r="S729" s="4"/>
    </row>
    <row r="730" spans="17:19" x14ac:dyDescent="0.2">
      <c r="Q730" s="4"/>
      <c r="R730" s="4"/>
      <c r="S730" s="4"/>
    </row>
    <row r="731" spans="17:19" x14ac:dyDescent="0.2">
      <c r="Q731" s="4"/>
      <c r="R731" s="4"/>
      <c r="S731" s="4"/>
    </row>
    <row r="732" spans="17:19" x14ac:dyDescent="0.2">
      <c r="Q732" s="4"/>
      <c r="R732" s="4"/>
      <c r="S732" s="4"/>
    </row>
    <row r="733" spans="17:19" x14ac:dyDescent="0.2">
      <c r="Q733" s="4"/>
      <c r="R733" s="4"/>
      <c r="S733" s="4"/>
    </row>
    <row r="734" spans="17:19" x14ac:dyDescent="0.2">
      <c r="Q734" s="4"/>
      <c r="R734" s="4"/>
      <c r="S734" s="4"/>
    </row>
    <row r="735" spans="17:19" x14ac:dyDescent="0.2">
      <c r="Q735" s="4"/>
      <c r="R735" s="4"/>
      <c r="S735" s="4"/>
    </row>
    <row r="736" spans="17:19" x14ac:dyDescent="0.2">
      <c r="Q736" s="4"/>
      <c r="R736" s="4"/>
      <c r="S736" s="4"/>
    </row>
    <row r="737" spans="17:19" x14ac:dyDescent="0.2">
      <c r="Q737" s="4"/>
      <c r="R737" s="4"/>
      <c r="S737" s="4"/>
    </row>
    <row r="738" spans="17:19" x14ac:dyDescent="0.2">
      <c r="Q738" s="4"/>
      <c r="R738" s="4"/>
      <c r="S738" s="4"/>
    </row>
    <row r="739" spans="17:19" x14ac:dyDescent="0.2">
      <c r="Q739" s="4"/>
      <c r="R739" s="4"/>
      <c r="S739" s="4"/>
    </row>
    <row r="740" spans="17:19" x14ac:dyDescent="0.2">
      <c r="Q740" s="4"/>
      <c r="R740" s="4"/>
      <c r="S740" s="4"/>
    </row>
    <row r="741" spans="17:19" ht="16" thickBot="1" x14ac:dyDescent="0.25">
      <c r="Q741" s="5"/>
      <c r="R741" s="5"/>
      <c r="S741" s="5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2515-EA70-4500-89F3-4E95E394669E}">
  <dimension ref="A1:B13"/>
  <sheetViews>
    <sheetView workbookViewId="0">
      <selection activeCell="A14" sqref="A14"/>
    </sheetView>
  </sheetViews>
  <sheetFormatPr baseColWidth="10" defaultColWidth="8.83203125" defaultRowHeight="15" x14ac:dyDescent="0.2"/>
  <sheetData>
    <row r="1" spans="1:2" x14ac:dyDescent="0.2">
      <c r="A1" t="s">
        <v>748</v>
      </c>
    </row>
    <row r="2" spans="1:2" x14ac:dyDescent="0.2">
      <c r="A2" t="s">
        <v>726</v>
      </c>
      <c r="B2">
        <v>472</v>
      </c>
    </row>
    <row r="3" spans="1:2" x14ac:dyDescent="0.2">
      <c r="A3" t="s">
        <v>727</v>
      </c>
      <c r="B3">
        <v>247</v>
      </c>
    </row>
    <row r="6" spans="1:2" x14ac:dyDescent="0.2">
      <c r="A6" t="s">
        <v>749</v>
      </c>
    </row>
    <row r="7" spans="1:2" x14ac:dyDescent="0.2">
      <c r="A7">
        <v>5</v>
      </c>
    </row>
    <row r="8" spans="1:2" x14ac:dyDescent="0.2">
      <c r="A8" t="s">
        <v>750</v>
      </c>
    </row>
    <row r="9" spans="1:2" x14ac:dyDescent="0.2">
      <c r="A9">
        <v>5</v>
      </c>
    </row>
    <row r="10" spans="1:2" x14ac:dyDescent="0.2">
      <c r="A10" t="s">
        <v>751</v>
      </c>
    </row>
    <row r="11" spans="1:2" x14ac:dyDescent="0.2">
      <c r="A11">
        <v>5</v>
      </c>
    </row>
    <row r="12" spans="1:2" x14ac:dyDescent="0.2">
      <c r="A12" t="s">
        <v>752</v>
      </c>
    </row>
    <row r="13" spans="1:2" x14ac:dyDescent="0.2">
      <c r="A1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795E5-2746-4C56-9BAE-8D7864A85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Report Part 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2022-01-02T19:08:14Z</dcterms:created>
  <dcterms:modified xsi:type="dcterms:W3CDTF">2022-08-31T14:25:20Z</dcterms:modified>
</cp:coreProperties>
</file>