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ichatspedu-my.sharepoint.com/personal/yakhng_19_ichat_sp_edu_sg/Documents/FYP/data/"/>
    </mc:Choice>
  </mc:AlternateContent>
  <xr:revisionPtr revIDLastSave="199" documentId="11_326D1FEE130CCB754B367A341748D19EB15F4D75" xr6:coauthVersionLast="46" xr6:coauthVersionMax="47" xr10:uidLastSave="{8004A020-FD9A-4BC4-9F67-D351CA1058F7}"/>
  <bookViews>
    <workbookView xWindow="-108" yWindow="-108" windowWidth="23256" windowHeight="12576" xr2:uid="{00000000-000D-0000-FFFF-FFFF00000000}"/>
  </bookViews>
  <sheets>
    <sheet name="Master" sheetId="2" r:id="rId1"/>
  </sheets>
  <externalReferences>
    <externalReference r:id="rId2"/>
    <externalReference r:id="rId3"/>
  </externalReferences>
  <definedNames>
    <definedName name="_xlnm._FilterDatabase" localSheetId="0" hidden="1">Master!$A$1:$G$97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2" l="1"/>
</calcChain>
</file>

<file path=xl/sharedStrings.xml><?xml version="1.0" encoding="utf-8"?>
<sst xmlns="http://schemas.openxmlformats.org/spreadsheetml/2006/main" count="569" uniqueCount="295">
  <si>
    <t>Sector</t>
  </si>
  <si>
    <t>Subsector</t>
  </si>
  <si>
    <t>Archetype</t>
  </si>
  <si>
    <t>Value Chain</t>
  </si>
  <si>
    <t>Explanations</t>
  </si>
  <si>
    <t>Notes</t>
  </si>
  <si>
    <t>Sector Keywords</t>
  </si>
  <si>
    <t>CG</t>
  </si>
  <si>
    <t>agribusiness</t>
  </si>
  <si>
    <t>palm oil</t>
  </si>
  <si>
    <t>Across value chain</t>
  </si>
  <si>
    <t>plantation of palm oil, to the processing of the kernal and turning of palm oil into cooking oil. Sugar is not part of this subsector. Sugar can be placed under OOS</t>
  </si>
  <si>
    <t>['palm oil','kernel oil', 'palm','palm kernel','pko','cpo','edible oil','biomass','boidiesel','oleochemical','bioenergy','edible fat','glycerine','oil seed','plantation','agribusiness','vegetable fat','biofuel']</t>
  </si>
  <si>
    <t>animal protein</t>
  </si>
  <si>
    <t>feedmill</t>
  </si>
  <si>
    <t>Upstream</t>
  </si>
  <si>
    <t>processing of soybeans and other crop for animal feed</t>
  </si>
  <si>
    <t>['feedmill', 'feed', 'soybean meal', 'soybean pellets', 'animal feed',  'commercial feed', 'fodder']</t>
  </si>
  <si>
    <t>dairy</t>
  </si>
  <si>
    <t>Midstream</t>
  </si>
  <si>
    <t>Process milk into butter/cheese, basically any dairy products, farming of cow/sheep/pig/fish for meat is under OOS</t>
  </si>
  <si>
    <t>['dairy', 'milk', 'butter', 'cheese', 'ice cream', 'yogurt', 'dairies']</t>
  </si>
  <si>
    <t>poultry</t>
  </si>
  <si>
    <t>processing of chicken and duck meat; other meats not included, should be placed under OOS</t>
  </si>
  <si>
    <t>['poultry', 'chicken', 'egg', 'broiler','duck','goose','fowl','geese','squab','breeder farm', 'hatchery', 'broiler farm','slaughterhouse','abattoir','slaughter']</t>
  </si>
  <si>
    <t>ap distributor</t>
  </si>
  <si>
    <t>Downstream</t>
  </si>
  <si>
    <t>Frozen meats</t>
  </si>
  <si>
    <t>['animal','frozen meat', 'meat', 'beef', 'pork', 'seafood', 'shrimp', 'prawn', 'fish', 'chicken', 'mutton', 'lamb', 'shellfish','clam', 'oyster', 'mussel', 'cephalopod', 'octopus', 'crustacean', 'lobster', 'frozen food','dory', 'slaughterhouse', 'abattoir','tuna','salmon','slaughter']</t>
  </si>
  <si>
    <t>fmcg</t>
  </si>
  <si>
    <t>hpc</t>
  </si>
  <si>
    <t>FMCG (fast-moving consumer goods) manufacturers of toiletries, skincare products, etc.</t>
  </si>
  <si>
    <t>['shampoo', 'conditioner', 'skincare', 'cosmetics', 'makeup', 'fragrance', 'toothpaste', 'lotion', 'handwash', 'laundry', 'detergent', 'soap', 'bleach', 'cleanser','personal care','hair care','haircare', 'babycare','makeup','ficial mask','skincare', 'home cleaning', 'soap', 'home care', 'homecare', 'shampoo','ficial essence', 'lipstick', 'cosmetic','bleach','soap', 'beauty care','oral care','child care', 'childcare', 'maternity','maternal','perfume','laundry','toiletries']</t>
  </si>
  <si>
    <t>['household chemical','daily chemical','daily necessarity']</t>
  </si>
  <si>
    <t>non-alcohol beverage</t>
  </si>
  <si>
    <t>manufacturing of non-alcoholic beverages</t>
  </si>
  <si>
    <t>['coffee', 'tea', 'drink', 'juice','bottled water', 'cabonated drink', 'soft drink', 'energy drink','juice','beverage', 'drink water','drinking water']</t>
  </si>
  <si>
    <t>packaged food</t>
  </si>
  <si>
    <t>manufacturer of instant noodles/potato chips/ jams, basically packaged food</t>
  </si>
  <si>
    <t>['food','package food', 'bread', 'biscuit', 'gateau', 'dessert', 'cake', 'sweet', 'candy', 'chocolate', 'confectionery', 'seasoning', 'condiment', 'dressing', 'sauce', 'snack', 'cracker', 'pretzel', 'jelly', 'pudding', 'pastries', 'jam', 'cereal', 'canned food', 'pastry','bread roll', 'bread bun', 'tart', 'pie', 'burger', 'energy powder', 'caramel', 'protein powder', 'caramel powder', 'vinegar', 'syrup', 'maltodextrin','grain','packaged food','noodle','agar','rice','cocoa','crop','pumpkin','sugar','beancurd','malt','bird nest', 'birdnest','birds nest', 'food product', 'soybean', 'ice', 'sesame oil','sunflow oil','cooking oil', 'vegetable','salt','pau','dumpling', 'flour','starch','herb','spice','food ingredient','fruit','vagetable','condiment','nutrition','barbecued meat','bakkwa','processing and perserving of meat']</t>
  </si>
  <si>
    <t>retail n distribution</t>
  </si>
  <si>
    <t>HPC (household, personal care), distribution of HPC products.</t>
  </si>
  <si>
    <t>['shampoo', 'conditioner', 'skincare', 'cosmetics', 'makeup', 'fragrance', 'toothpaste', 'lotion', 'handwash', 'laundry', 'detergent', 'soap', 'bleach', 'cleanser','personal care','hair care','haircare', 'babycare','makeup','facial mask','skincare', 'home cleaning', 'soap', 'home care', 'homecare', 'shampoo','facial essence', 'lipstick', 'cosmetic','bleach','soap', 'beauty care','oral care','child care', 'childcare', 'maternity','maternal','perfume','laundry','toiletries','household chemical','daily chemical','daily necessity','household cleaner','paper hygiene','Kitchen Towel','napkin','tissue','toilet paper','diaper','nappy','sanitary']</t>
  </si>
  <si>
    <t>packaged food distributor</t>
  </si>
  <si>
    <t>Distribution to super markets of packaged food</t>
  </si>
  <si>
    <t>[]</t>
  </si>
  <si>
    <t>distributor of alcohol beverages, manufacturer of alcohol place under OOS.</t>
  </si>
  <si>
    <t>alcohol distributor</t>
  </si>
  <si>
    <t>sellers and distributors for alcoholic beverages</t>
  </si>
  <si>
    <t>['alcohol', 'wine', 'beer', 'spirit', 'whiskey', 'champagne', 'cider','liquor','stout', 'alcoholic','tiger','carlsberg','vodka','heineken','chivas','martini','fosters','lager']</t>
  </si>
  <si>
    <t>modern trade</t>
  </si>
  <si>
    <t>supermarkets and convenient stores essentially</t>
  </si>
  <si>
    <t>['department store', 'supermarket', 'hypermarket', 'minimart', 'convenience store','emporium','chain store', 'mini market', 'mini store', 'grocery store', 'specialty store', 'wet market', 'dry market']</t>
  </si>
  <si>
    <t>consumer discretionary distributor</t>
  </si>
  <si>
    <t>general retail stores/distributors e.g stationary, watches, toys, jewellery. Schools like kindergartens, eton house, etc also belong here</t>
  </si>
  <si>
    <t>CNI</t>
  </si>
  <si>
    <t>building material</t>
  </si>
  <si>
    <t>building material_manufacturer</t>
  </si>
  <si>
    <t>MIDSTREAM</t>
  </si>
  <si>
    <t>Building Material used for construction purpose that are categorised in two main segments, ie construction material (cement, fabricated steel etc) and building products (doors, plumbing, tiles etc). Building material suppliers refer to manufacturers and wholesalers of construction material as well as building product distributors.</t>
  </si>
  <si>
    <t>manufacturers of materials and products used in construction. Wood and stone product manufacturers not included, categorize under OOS</t>
  </si>
  <si>
    <t>['asphalt','glass','wood','parawood','fiberglass','timber','cement','concrete','foamglass', 'flat glass', 'precast', 'building material','ceramic','plywood', 'tile', 'furniture', 'bathtub', 'kitchen sink','kitchen product','bath product','bathroom product','geosynthetic','geotextile','geogrid','geonet','geomembrane','geofoam','geocell','geocomposite','veneer','forestry','sand','soil','marble','granite','stone','teak','elevator','escalator','hardware', 'gypsum','lift', 'construction product','construction material','brick','ceramic','glazing','thermal insulation','fastening system', 'door', 'window', 'wall', 'steel structure', 'steel material','plumbing product', 'sanitary product', 'quarry', 'upvc pipe', 'pvc pipe']</t>
  </si>
  <si>
    <t>building material_supplier_distributor</t>
  </si>
  <si>
    <t>DOWNSTREAM</t>
  </si>
  <si>
    <t>Not manufacturers but importer or exporter of building materials used for construction.</t>
  </si>
  <si>
    <t>['building material', 'construction product','construction material ', 'concrete','cement','brick','ceramic']</t>
  </si>
  <si>
    <t>buildings &amp; industrial</t>
  </si>
  <si>
    <t>buildings &amp; industrial_contractor</t>
  </si>
  <si>
    <t>Contractors conduct construction work for various types of buildings/projects, including Residential, Commercial, Office &amp; Institutional building, Industrial building, Infrastructure (Roads, Rail &amp; Mass Transit, Airports, Ports) as well as Utility &amp; Energy projects. Contractors are further broken down into main contractors and sub-contractors.</t>
  </si>
  <si>
    <t>Construction companies, the main builders of buildings, if not sure if sub contractor or not, place into this row</t>
  </si>
  <si>
    <t>['general building work', 'general construction work', 'civil engineer', 'civil engineering', 'stonework','construction work', 'paper hanging','electrical work','tile setting','concrete work','glass work', 'road marking', 'construction', 'signcraft installation', 'tile work', 'ceiling work','electrical service','piling contractor', 'earthwork','buidling contractor','electrical engineering' ,'general contract', 'construction service', 'constructution work','demolition','plumbing work']</t>
  </si>
  <si>
    <t>buildings &amp; industrial_sub contractor</t>
  </si>
  <si>
    <t>Construction companies that are contracted by larger contractors, plumbing and air-con installers fall here; if sub-contractor status cannot be determined, just categorise as contractor</t>
  </si>
  <si>
    <t>['subcontractor', 'sub contractor']</t>
  </si>
  <si>
    <t>cni_equipment suppliers</t>
  </si>
  <si>
    <t>Suppliers (manufactuers &amp; wholesalers) of construction equipment such as cranes and cement mixers. Also includes suppliers of equipment in solar power generation systems.</t>
  </si>
  <si>
    <t>Renewable energy equipment ONLY. Not inclusive of cranes or heavy machineries</t>
  </si>
  <si>
    <t>['solar equipment', 'power equipment', 'water utility equipment', 'waste management utility equipment', 'transportation equipment', 'crane', 'cement mixer', 'solar pannel', 'power transformer', 'water meter', 'water equipment', 'power station', 'solar tracker', 'solar panel','solar','photovoltaic module','photovoltaic system', 'pv material','electrical equipment','solar cell', 'solar power generation system', 'pv module', 'polysilicon', 'solar engergy equipment', 'power plant', 'solar wafer', 'energy equipment','solar energy product','silicon wafer','PV ','wafer', 'measuring','metering', 'transformer','photovoltaic','construction equipment','construction accessories']</t>
  </si>
  <si>
    <t>cni_service providers</t>
  </si>
  <si>
    <t>Other services related to building construction (interior design, architecture, engineering, etc) and operation (landscape management, facility management, cleaning service, etc)</t>
  </si>
  <si>
    <t>companies that provide additional services to construction companies, e.g. Engineering consultation, architecture</t>
  </si>
  <si>
    <t>['fire safety','fire protection','fire prevetion', 'facility management','security service','facilities management','cleaning service','facility service','construction IT','interior design','house design','lanscape design','fire safety engineering','security service','architecture design','interior fit out','real estate brokerage','real estate consultancy','providing personnel','landscape maitenance','landscaping','manpower service','architecture design','engineering consulting','interior design service','repair service','architectural service']</t>
  </si>
  <si>
    <t>infrastructure</t>
  </si>
  <si>
    <t>infrastructure_developer</t>
  </si>
  <si>
    <t>UPSTREAM</t>
  </si>
  <si>
    <t>Land transportation infrastructure consists of railways, roads, bridges, tunnels, and railway &amp; bus stations. Players can be the project owner, contractor who conducts the construction, and/or operator of the facilities being constructed, as well as the manufacturer of the locomotives, rolling stock, steel rails, and signaling equipment for the rail transportation network.</t>
  </si>
  <si>
    <t>water pipes, etc public schools; construction of infrastructure projects; 
The companies/groups that provide the funds for the project (Government)</t>
  </si>
  <si>
    <t>['airport', 'deport', 'bridge', 'tunnel',  'canal' , 'marine','marine port', 'waterway', 'dam', 'highway','railway','flyover','expressway', 'rail']</t>
  </si>
  <si>
    <t>infrastructure_contractor</t>
  </si>
  <si>
    <t>They get paid from the developers. They pitch for the project after the developer annouces it</t>
  </si>
  <si>
    <t>infrastructure_operator</t>
  </si>
  <si>
    <t>service providers for the operation of infrastructure</t>
  </si>
  <si>
    <t>['toll gate','toll highway','toll expressway', 'tollway','port operation','parking lot', 'car park','road maintenance']</t>
  </si>
  <si>
    <t>infrastructure_sub contractor</t>
  </si>
  <si>
    <t>utilities</t>
  </si>
  <si>
    <t>utilities_developer</t>
  </si>
  <si>
    <t>Utility projects within the electric power industry that engage in electricity generation and/or transmission &amp; distribution of electricity. Players consist of state utility companies, independent power producers, contractors for electricity generation and transmission &amp; distribution, power plant operators, and electricity retailers for Singapore market.</t>
  </si>
  <si>
    <t>Utilities, mainly related to the generation of electricity
The companies/groups that provide the funds for the project (Government)</t>
  </si>
  <si>
    <t>['coal','solar','wind', 'hydro','power','renewable energy', 'geothermal', 'nuclear','electricity', 'utility','utilities','water supply','power generation', 'transmission', 'water management', 'power plant', 'desalination', 'water treatment','electricity transmission','waste treatment','waste recycle','metal recycle','metal recycling', 'hydroelectric', 'power development', 'hydropower', 'wind']</t>
  </si>
  <si>
    <t>utilities_contractor</t>
  </si>
  <si>
    <t>utilities_operator</t>
  </si>
  <si>
    <t>['power generation', 'transmission', 'water management', 'power plant', 'desalination', 'water treatment','electricity transmission','waste treatment','waste recycle','metal recycle','metal recycling']</t>
  </si>
  <si>
    <t>utilities_sub contractor</t>
  </si>
  <si>
    <t>IND</t>
  </si>
  <si>
    <t>auto &amp; mec</t>
  </si>
  <si>
    <t>auto component</t>
  </si>
  <si>
    <t>Manufacturer</t>
  </si>
  <si>
    <t>UPSTREAM, manufacturers of vehicular components; car assembly not included, categorise under OOS</t>
  </si>
  <si>
    <t>['vehicle manufacturer', 'truck manufacturer', 'engine manufacturer', 'sedan manufacturer', 'van manufacturer', 'suv manufacturer', 'compressor manufacturer', 'brake', 'chasis', 'axle', 'coil spring', 'evaporator', 'clutch', 'gasket', 'pressed part', 'shock absorber', 'spark plug', 'radiator', 'bumper', 'radiator grille', 'side step molding', 'rear spoiler', 'lift gare module', 'license garnish', 'roof rack', 'instrument panel', 'dashboard', 'console box', 'indicator panel', 'gear shift knob', 'trunk side trim', 'trunk board','pillar trim','door trim', 'cylinder', "oil strainer", 'engine cover', 'transfercase', 'transfer case', 'flywheel', 'clutch', 'differential', 'gear', 'exhaust manifold', 'cylinder head', 'cylinder block', 'rotor', 'hvac', 'oil filter', 'air induction', 'automotive component', 'auto component', 'car component','automotive casting','automotive part', 'auto part', 'denso','car navigation product','car audio', 'auto air conditioner','motor','motorcycle', 'vehicle part','aisin','shiroki','vehicle accessory','vehicle accessories', 'Mercedes Benz', 'audi', 'nissan','honda', 'vehicle', 'automotive', 'isuzu', 'automobile','car', 'porsche','auto', 'mitsubishi', 'vehicle body']</t>
  </si>
  <si>
    <t>auto component dealer</t>
  </si>
  <si>
    <t>Basically downstream and distributer of vehicle parts. Companies that create cars are under OOS (toyota/mercedes)</t>
  </si>
  <si>
    <t>auto dealer</t>
  </si>
  <si>
    <t>Trader</t>
  </si>
  <si>
    <t>The dealer of vehicles, trading of vehicles (not inclusive of vehicle parts)</t>
  </si>
  <si>
    <t>['vehicle dealer', 'truck dealer','auto dealer', 'car dealer', 'auto sale', 'car sale', 'auto seller','car seller', 'automobile sale', 'auto trade', 'motor dealer', 'motor sale','motor trade', 'motors trade','car insurance']</t>
  </si>
  <si>
    <t>mec oem</t>
  </si>
  <si>
    <t>MEC (heavy machinery), Manufacturers of heavy machinery used in industry and construction</t>
  </si>
  <si>
    <t>['heavy equipment', 'backhoe loader', 'exacavator', 'wheel loader', 'bull dozer', 'crane', 'compactor', 'forklift', 'rear actor', 'back actor', 'excavating equipment','automation equipment', 'industrial equipment', 'industrial system', 'machinery', 'blaster', 'blasting machine','asphalt paver','compactor','hauler','motors','generators','gas turbine','agricultural equipment','automation system']</t>
  </si>
  <si>
    <t>mec oem dealer</t>
  </si>
  <si>
    <t>dealer of heavy machinery</t>
  </si>
  <si>
    <t>diversified</t>
  </si>
  <si>
    <t>rubber</t>
  </si>
  <si>
    <t>Manufacture rubber-based products e.g rubber tires, gloves. Rubber tappers also included</t>
  </si>
  <si>
    <t>['rubber', 'latex', 'gloves','tyre','tire']</t>
  </si>
  <si>
    <t>rubber trader</t>
  </si>
  <si>
    <t>distributors for rubber-based products</t>
  </si>
  <si>
    <t>footwear/garment manufacturer</t>
  </si>
  <si>
    <t>Manufacturer of textiles and shoes, sewing of clothing</t>
  </si>
  <si>
    <t>['garment', 'apparel', 'clothes', 'sportswear', 'shoes', 'footwear', 'shirt', 'blouse', 'jacket', 'singlet', 'shorts', 'underwear', 'knit', 'sweater', 'woven', 'dress', 'trousers','pants', 'intimate wear', 'nike', 'adidas','textile','knitwear', 'clothing', 'cotton', 'woven', 'weave', 'PVH']</t>
  </si>
  <si>
    <t>footwear/garment trader</t>
  </si>
  <si>
    <t>Trader of footwear and garment products</t>
  </si>
  <si>
    <t>metals and mining</t>
  </si>
  <si>
    <t>base metal distributor</t>
  </si>
  <si>
    <t>distributor</t>
  </si>
  <si>
    <t>Focused on trading itself.</t>
  </si>
  <si>
    <t>['aluminium', 'copper', 'magnese', 'zinc', 'nickel', 'bronze', 'bauxite', 'alloy', 'alumina', 'iron', 'tungsten', 'molybdenum','tatalum', 'cobalt', 'bismuth','cadmium','zirconium', 'antimony', 'manganese', 'beryllium', 'chromium', 'germanium', 'vanadium', 'gallium', 'hafnium', 'indium', 'niobium', 'rhenium', 'thallium', 'base metal']</t>
  </si>
  <si>
    <t>base metal</t>
  </si>
  <si>
    <t>Miners, processing of base metals; most miners will also have their own logistic, thus put under Across value chain</t>
  </si>
  <si>
    <t>['foundry','metal casting']</t>
  </si>
  <si>
    <t>precious metal</t>
  </si>
  <si>
    <t>mining and processing of rare metals like silver and gold; diamonds not included. (Gemstones are not included)</t>
  </si>
  <si>
    <t>['platinum', 'precious metal', 'ruthenium', 'rhodium', 'palladium', 'osmium', 'iridium','rhodium','bullion']</t>
  </si>
  <si>
    <t>steel distributor</t>
  </si>
  <si>
    <t>Distributors of processed iron or steel products</t>
  </si>
  <si>
    <t>['iron', 'rebar', 'coil', 'steel roll', ' steel plate', 'steel pipe', 'steel wire', 'hot rolled', 'cold rolled', 'billet', 'steel rod', 'steel sheet', 'sited coil', 'steel pipe', 'rebar', 'steel strip', 'stainless', 'retaining ring', 'snap ring', 'compression spring','metal component','ferrous']</t>
  </si>
  <si>
    <t>steel fabricator</t>
  </si>
  <si>
    <t>Processing of iron</t>
  </si>
  <si>
    <t>['steel fabricating', 'steel fabricator', 'iron work', 'iron mill', 'steel mill']</t>
  </si>
  <si>
    <t>ONG</t>
  </si>
  <si>
    <t>gas</t>
  </si>
  <si>
    <t>gas and lng</t>
  </si>
  <si>
    <t>Companies that are involved in liquefication, regasification and distribution of natural gas and liquefied natural gas</t>
  </si>
  <si>
    <t>['liquefied natural gas', 'lng', 'natural gas']</t>
  </si>
  <si>
    <t>ioc/noc</t>
  </si>
  <si>
    <t>IOC refers to international oil company and NOC refers to national oil company. Eg of IOC are Shell, BP, Exxon. Eg of NOC are CNOOC, Sinopec, Petronas, PTT. NOC are usually state-owned enterprise. These are large oil companies that are usually involved in the entire value chain from upstream oil extraction and refinery to downstream storage and distribution. They are usually identified by their names (which forms a majority of the keywords on the right)</t>
  </si>
  <si>
    <t>If the company names are part of the keywords, place it in this row</t>
  </si>
  <si>
    <t>['international oil company', 'national oil company','Anadarko Petroleum','Apache Corporation','BG Products','BHP','BP petrochemical','bp international','bp sinopec', 'CNR', 'Chevron', 'ConocoPhillips', 'Devon', 'Dominion', 'EnCana', 'ExxonMobil', 'Hess', 'Husky Energy', 'Lukoil','Marathon','Novatek','Occidental','Petro Canada', 'Reliance','Repsol YPF', 'Shell', 'Surgutneftegas', 'Talisman','TNK BP','Total SE','Wintershall','XTO','ADNOC','Abu Dhabi National Oil Company','CNOOC','China National Offshore Oil','CNPC','China National Petroleum Corporation','Ecopetrol','EGPC','Egyptian General Petroleum Corporation', 'ENI','Gazprom','INPEX','Kazmunaigas','KPC','Kuwait Petroleum Corporation','Libya','NIOC','National Iranian Oil Company', 'NNPC','Nigerian National Petroleum Corporation','OMV','ONGC','Oil and Natural Gas Corporation','PDO','Petroleum Development Oman','PDVSA','PEMEX','Pertamina','Petrobras','PETRONAS','QP','Qatar Petroleum','Rosneft','Saudi Aramco','SINOPEC','Socar','Sonatrach','SPC','Singapore Petroleum Company','Statoil','Turkmengas','PetroChina International','PTT exploration and production public','PTT Public Company Limited','NOC','IOC','national oil','International oil','Thai Oil','China National United Oil  ','ChinaOil','Sinochem ','PetroVietnam Oil', 'petronas', 'China Oilfield Services', 'cosl', 'Indian Oil', 'Pengerang Refining', 'Pengerang petrochemical','Pttep','Petroliam Nasional Bhd','Elnusa','siamgas','china offshore oil','pc myanmar','brunei lng','chemchina','pv oil','unipec','China Aviation Oil','ptt public co','Ptt International Trading','Castrol Bp Viet Nam']</t>
  </si>
  <si>
    <t>o&amp;g</t>
  </si>
  <si>
    <t>industrial gas</t>
  </si>
  <si>
    <t xml:space="preserve">Companies that are involved in the production and distribution gases such as nitrogen, argon, hydrogen and helium. </t>
  </si>
  <si>
    <t>['oil and gas','oil gas','nitrogen','argon', 'hydrogen', 'helium','industrial gas','oxygen', 'carbon dioxide', 'acetypene','specialty gas','ammonia']</t>
  </si>
  <si>
    <t>o&amp;g_distributor</t>
  </si>
  <si>
    <t>Companies involved in the sales and distribution of petroleum products</t>
  </si>
  <si>
    <t>['oil and gas distributors', 'crude oil', 'liquefied petroleum gas', 'lpg', 'methane', 'propane', 'butane', 'gasoline', 'petrol', 'diesel', 'jet fuel', 'asphalt', 'propylene', 'butadiene', 'petroleum', 'lubricants', 'marine gas oil', ' mgo', 'medium fuel oil', ' mfo', 'heavy fuel oil', ' hfo', 'ultra-low sulphur fuel oil', ' ulsfo', 'marine diesel oil', ' mdo', 'fuel','petro']</t>
  </si>
  <si>
    <t>o&amp;g_producer (e&amp;p)</t>
  </si>
  <si>
    <t xml:space="preserve">Companies involved in the exploration and production of oil and gas. </t>
  </si>
  <si>
    <t>['rubber processing oil', 'bitumen', 'crude', 'exploration', 'production']</t>
  </si>
  <si>
    <t>o&amp;g_refiner</t>
  </si>
  <si>
    <t>Companies involved in the refining of petroleum crude oil, transforming it to useful products such as asphalt, diesel, kerosene, liquefied petroleum gas (LPG), jet fuel etc.</t>
  </si>
  <si>
    <t>['oil refiner', 'oil refinery', 'kerosene', 'asphalt', 'gasoline', 'diesel']</t>
  </si>
  <si>
    <t>o&amp;g_retail outlet</t>
  </si>
  <si>
    <t>Companies involved in the retail sale of petrol ie petrol stations</t>
  </si>
  <si>
    <t>['petrol station', 'retail station', 'petrol', 'petroleum', 'lubricant','petrol kiosk','lubricating oil', 'fuel station', 'fuel retailer']</t>
  </si>
  <si>
    <t>o&amp;g_service providers/contractors</t>
  </si>
  <si>
    <t>o&amp;g midstream and downstream service provider</t>
  </si>
  <si>
    <t>These are companies that typically provide repair and maintenance services for the oil and gas industry. They are also the manufacturers of components/structures/devices used in the oil and gas industry (outside upstream)</t>
  </si>
  <si>
    <t>['engineering', 'procurement', 'construction', 'epc' , 'epcc', 'repair', 'maintenance', 'pumps', 'pipes', 'valves', 'meters', 'engineering, design and professional service']</t>
  </si>
  <si>
    <t>o&amp;g midstream service provider (transportation/storage)</t>
  </si>
  <si>
    <t>Companies that are involved in the construction and maintenance of pipes and tanks for the transportation and storage of oil and gas. This also includes companies that provide the tanks for oil/gas storage on land or at sea (tankers)</t>
  </si>
  <si>
    <t>['marine','oil storage', 'oil transportation','marine transportation', 'fuel transportation', 'chartering', 'barge','boat','crew','tanker', 'maritine transportation','vessel','chartering','ship management', 'oil pipe']</t>
  </si>
  <si>
    <t>o&amp;g upstream service provider</t>
  </si>
  <si>
    <t>Companies are typically Floating, Production, Storage and Offloading (FPSO) service providers which provides integrated offshore production and support services. They may be involved in supporting oil rig construction and providing drilling equipment.</t>
  </si>
  <si>
    <t>['offshore','onshore', 'floating', 'Floating, Production, Storage and Offloading', 'fpso', 'integrated offshore and marine value chain services provider', 'oil field','oilfield', 'oil rig', 'jack up rig', 'drilling rig', 'semi submersible rig', 'drilling well', 'drill ship', 'drill equipment', ' drilling equipment', 'rig', 'drilling vessel']</t>
  </si>
  <si>
    <t>ong_traders</t>
  </si>
  <si>
    <t>bunker trader</t>
  </si>
  <si>
    <t>Bunker traders are involved in the trading of ship/marine fuels. These companies usually have storage capabilities of ship fuels. Secondary activities may include chartering of ships, barges and boats.  These companies may also own oil tankers</t>
  </si>
  <si>
    <t>['bunker oil', 'marine fuel', 'oil trading', 'ship fuel', 'oil tanker',  'heavy fuel oil', ' hfo','marine gas oil', ' mgo', 'heavy fuel oil', ' hfo', 'ultra-low sulphur fuel oil', ' ulsfo', 'marine diesel oil', ' mdo','bunker']</t>
  </si>
  <si>
    <t>independent traders</t>
  </si>
  <si>
    <t>Traders of oil and gas which do not represent any national or international oil companies</t>
  </si>
  <si>
    <t>international and national oil trader</t>
  </si>
  <si>
    <t>Traders which are subsidiaries and/or represent the national and international oil companies in the trading of oil and gas</t>
  </si>
  <si>
    <t>['international oil trader', 'national oil trader', 'oil trader']</t>
  </si>
  <si>
    <t>petrochemical</t>
  </si>
  <si>
    <t>petrochemical_distributor</t>
  </si>
  <si>
    <t xml:space="preserve">Companies that distribute petrochemicals ie base and specialty chemicals. Example of base chemicals include ammonia, butadiene, ethylene, HDPE, PVC etc. and specialty chemicals include PET (polyethylene terephthalate), nylon, paint coatings, pesticides and food additives </t>
  </si>
  <si>
    <t>['hdpe', 'polyethylene terephthalate', 'high-density polyethylene', 'polypropylene', 'alkene', 'olefin', 'ethylene', 'resin', 'low-density polyethylene', 'ldpe', 'linear low-density polyethylene', 'lldpe', 'ether', 'polyester', 'ethylene glycol', 'petrochemical', 'acrylic', 'phenol ', 'acetone', 'fertiliser', 'detergent', 'aromatic', 'specialty chemical', 'base chemical', 'food additive', 'pesticide', 'nylon',  'fertilizer','propylene','benzene', 'toluene','xylene isomer', 'pesticide', 'nylon', 'food addictive', 'pvc', 'paint coating', 'petrochem','adhesive','glue','sulfuric acid','coating','chemical','adhesive','paint ingredient','laminating film','packaging material','packaging film', 'paint']</t>
  </si>
  <si>
    <t>petrochemical_producer</t>
  </si>
  <si>
    <t>Upstream or Downstream</t>
  </si>
  <si>
    <t xml:space="preserve">Companies that manufacture petrochemicals ie base and specialty chemicals. Example of base chemicals include ammonia, butadiene, ethylene, HDPE, PVC etc. and specialty chemicals include PET (polyethylene terephthalate), nylon, paint coatings, pesticides and food additives </t>
  </si>
  <si>
    <t>petrochemical_trader</t>
  </si>
  <si>
    <t>Companies that trade petrochemicals.</t>
  </si>
  <si>
    <t>plastics convertor</t>
  </si>
  <si>
    <t>Companies involved in the manufacturing and distribution of plastic products. The manufacturer typically convert plastic resins to useful plastic products</t>
  </si>
  <si>
    <t>['plastic convertor', 'plastic recycler', 'plastic bag', 'plastic', 'plastic manufacturing', 'plastic product','plastwood', 'packaging material','polystyrene', 'plastic food packaging', 'flexible packaging', 'plastic injection moulding']</t>
  </si>
  <si>
    <t>REH</t>
  </si>
  <si>
    <t>commercial</t>
  </si>
  <si>
    <t>commercial_integrated player</t>
  </si>
  <si>
    <t>constructors, operators and owners of completed commercial buildings. Can be anything in-between</t>
  </si>
  <si>
    <t>REH: building, finished buildings &amp; completed building</t>
  </si>
  <si>
    <t>['commercial building', ' nonresidential building', 'commercial property', ' nonresidential property','office buiding','retail shop', 'shopping mall', 'shopping center', 'REIT']</t>
  </si>
  <si>
    <t>commercial_operator</t>
  </si>
  <si>
    <t>commercial building management companies</t>
  </si>
  <si>
    <t>['real estate', 'construction', 'building','reit', 'property development','hospitality','trustee']</t>
  </si>
  <si>
    <t>commercial_developer</t>
  </si>
  <si>
    <t>The companies/groups that provide the funds for the project</t>
  </si>
  <si>
    <t>hotels and accommodation</t>
  </si>
  <si>
    <t>hotels and accommodation_developer</t>
  </si>
  <si>
    <t>['homestay', ' home stay',   'inn', ' cattage', ' campground', 'rooming house', 'dormitory', 'chalet', 'hotel','serviced apartment', ' lodge', ' boarding house', ' lodging', 'motel']</t>
  </si>
  <si>
    <t>hotels and accommodation_integrated player</t>
  </si>
  <si>
    <t>hotels and accommodation_operator</t>
  </si>
  <si>
    <t>industrial</t>
  </si>
  <si>
    <t>industrial_integrated player</t>
  </si>
  <si>
    <t>Warehouse/ logistics related properties, data centres are under TMT not this</t>
  </si>
  <si>
    <t>['cold storage', 'miniwarehouse', 'mini-warehouse', ' mini warehouse', ' storage unit', 'warehouse', 'warehousing']</t>
  </si>
  <si>
    <t>industrial_operator</t>
  </si>
  <si>
    <t>industrial_developer</t>
  </si>
  <si>
    <t>mixed</t>
  </si>
  <si>
    <t>mixed_operator</t>
  </si>
  <si>
    <t>managers of mixed-development buildings, e.g. malls with condo above</t>
  </si>
  <si>
    <t>mixed_developer</t>
  </si>
  <si>
    <t>Properties with a combination of buildings, for exmaple a condo ontop of a shopping mall, or offices above a warehouse
The companies/groups that provide the funds for the project</t>
  </si>
  <si>
    <t>mixed_integrated_player</t>
  </si>
  <si>
    <t>residential</t>
  </si>
  <si>
    <t>residential_integrated player</t>
  </si>
  <si>
    <t>for housing basically</t>
  </si>
  <si>
    <t>['residential building', 'residential reit','condomnium', 'dwelling', 'residential property', 'apartment', 'housing', 'residence','luxurious home','freehold','showflat','residential']</t>
  </si>
  <si>
    <t>residential_operator</t>
  </si>
  <si>
    <t>residential_developer</t>
  </si>
  <si>
    <t>restaurants, catering &amp; services</t>
  </si>
  <si>
    <t>restaurants, catering &amp; services_operators</t>
  </si>
  <si>
    <t>Entertainment/ food/ tourist spots
Restaraunt, catering, torist spots(Jurong Bird Park)
Special schools for example music schools and dancing schools
If it is an education related, kindergardern, it is under consumer discretionary.
Need to have properties</t>
  </si>
  <si>
    <t>['food court','foodcourt','coffee shop','restaurant','fast food outlet','pub','canteen','concert hall','opera','wayang','puppet show','orchestra','musical band','choir','dance group','dramatic art','arts production related activities', 'library', 'archive activities', 'museum', 'art gallery', 'botanical garden', 'zoological garden', 'nature reserve', 'fitness centre', 'gymnasium', 'gym', 'sports facilities', ' bowling alley', 'tennis centre', 'tennis center', 'sports club', 'sports association', 'martial art', 'pugilistic club', 'sports club', 'amusement park', 'theme park', 'game arcade', 'game aggregation platform','online game aggregator', 'lan game operators', 'gaming', 'cabaret', ' night club', 'discotheque', 'dance club', 'karaoke lounge', 'recreation club', 'country club', 'recreation','recreational', 'ice cream truck', ' ice cream parlour', 'mobile food cart', 'food stall', 'hawker', 'event caterer', 'food caterers', 'reservation service', 'sports instruction', 'martial arts', ' martial arts instruction', 'music school', ' dancing school', 'theatrical', 'singer group band', 'concert hall', 'theatre hall', 'art facilities', 'historical site', 'historial building', 'nature reserve', 'wildlife preservation', 'cricket', 'badminton', 'futsal', 'paintball', 'equestrian club', 'swimming pool', 'stadium', 'ice skating arena', 'track stadium', 'field stadium', 'golf course', 'bowling centre', 'fitness centre', 'outdoor sports event', 'indoor sports event', 'football club', ' bowling club', 'swimming club', 'recreation park', 'beach', 'recreational transport', 'discotheque', ' dance floor', 'deep sea passenger transportation', 'coastal and great lakes passenger transportation ', 'inland water passenger transportation ', 'scenic transportation', 'sightseeing transportation', 'theater company', 'dinner theater', 'dance company', 'musical group', 'performing arts company', 'sports team', 'independent artist', ' independent writer', 'independent performer', 'cafeteria', 'grill buffet', 'buffet', 'nonalcoholic beverage bar','casino', 'cruise', 'catering', 'catering', 'orchestra entertainment', 'passenger transportation', ' reservation service', 'food service', 'saxophone','guitar','dining','spa','diver','attractions' ,'f b']</t>
  </si>
  <si>
    <t>TMT</t>
  </si>
  <si>
    <t>consumer electronics</t>
  </si>
  <si>
    <t>consumer electronics_distributor</t>
  </si>
  <si>
    <t>Distributor of consumer electronics</t>
  </si>
  <si>
    <t>['electronics', 'smart device', 'wearable', 'consumer electronics', 'computer', 'smartphone', ' smart phone', 'peripheral', 'peripheral component', 'internal peripheral', 'external peripheral', 'mouse', 'keyboard', 'printer', 'monitor', 'scanner', 'cd rom', 'cd r','dvd rom','dvd r', 'modem', 'white goods', 'black goods', 'household appliance', 'pc', 'desktop', 'speaker', 'tablet', 'camera', 'laptop', 'paper shredder', 'cellphone', 'refrigerator', 'washing machine', 'game console', 'mp3 player', 'television', 'camcorder', 'dvd player', 'video recorder', 'television set', 'radia receiver', 'smartband', 'smart watch', 'scooter', 'camera kit', 'sweeping robot','electric fans','lamp','eletronic product', 'air conditioner', 'washer','peripheral', 'electrical appliance', 'computer','IT product', 'audio equipment','video equipment','home enterterment equipment', 'fridge', 'freezer','office supply','office supplies','refrigeration','air compressor','medical device', 'home appliance','medical equipment', 'intelligent terminal', 'portable device', 'audio system', 'audio device', 'video device', 'video system','headset','digital tv', 'home audio', 'professional audio','electronics manufacturing service','led','refrigeration','electrical appliance','lights', 'lighting product','telephone apparatus','mobile handset', 'mobile phone','cellphone','dish dryer','radio','electronics equipment','electronic manufacturing','housing appliance','tv', 'distributes computers',  'sale of computers', 'computer accessories', 'wireless communications equipment']</t>
  </si>
  <si>
    <t>Manufactor of consumer electronics</t>
  </si>
  <si>
    <t>digital_business</t>
  </si>
  <si>
    <t>E-commerce business platform; super apps like Facebook, Grab, e-wallet, e-payment solutions. Digital business are refering to B-C, where end users are individuals</t>
  </si>
  <si>
    <t>['e platform','e business', 'e commerce', 'ecommerce', 'e wallet', 'e marketplace', 'online marketplace','online retailer', 'retail service platform', 'online travel agency', 'ota', 'payment platform', 'online transaction', 'online wallet', 'online payment', 'mobile payment','commerce platform','online platform', 'electronic commerce', 'webstore', 'online store', 'web shop', 'online shop', 'digital market', 'digital marketplace', 'electronic marketplace', 'online shopping', 'online booking','e retailer', 'digital community','software platform','online hotel reservation service', 'online hotel booking service', 'booking portal', 'online accommodation booking service', 'mobile commerce','online catering', 'catering delivery platform','online hospitality service', 'villa booking', 'booking a villa', 'digital financial service', 'digital platform', 'digital freight platform', 'digital financial platform', 'vacation rental management service', 'online booking service', 'booking service', 'car hire', 'flight search engine', 'e commerce discretionary','qoo10', 'jd com', 'go jek', 'shopee', 'lelong', 'vipshop', 'booking com', 'agoda', 'ctrip', 'alibaba', 'bilibili', 'pinduoduo','deliveroo','hypehash','b b marketplace','digital platform','e procurement platform','studio tika innovation','online price checking service','online logistics marketplace','shop online']</t>
  </si>
  <si>
    <t>it services</t>
  </si>
  <si>
    <t>Company providing information technology consulting, IT consulting, etc</t>
  </si>
  <si>
    <t>['software','software house', 'app development', 'software development', 'it consulting', 'digital solution', 'payment solution', 'e solution', ' communications technology', 'video conference', 'remote working', 'server', 'cyber', 'cyber security', 'saas', 'artificial intelligence', 'cloud computing', 'blockchain', 'supply chain management', 'it service', 'it solution', 'iot', 'internet of things','call center service', 'app development','application development','access security', 'it consulting', 'it consultant', 'it solution', 'cybersecurity', 'web development', 'website development','e commerce solution']</t>
  </si>
  <si>
    <t>media</t>
  </si>
  <si>
    <t>advertisement &amp; marketing agency</t>
  </si>
  <si>
    <t>['advertisement', 'marketing service', 'digital screen', 'advertising','communication agency','marketing agency','marketing solution','advertise']</t>
  </si>
  <si>
    <t>media_aggregator/distributor</t>
  </si>
  <si>
    <t>Newspaper; Netflix; Distribute contents from upstream contents company to end users;</t>
  </si>
  <si>
    <t>['broadcast','cinema', 'cineplex', 'book store', 'book shop', 'broadcasting','bookstore','bookshop','video platform', 'radio network', 'tv network', 'film', 'movie', 'drama','magazine','multimedia', 'e learning platform', 'online learning platform', 'online education']</t>
  </si>
  <si>
    <t>content creator</t>
  </si>
  <si>
    <t>Photo, content creators</t>
  </si>
  <si>
    <t>['game developer','video game','computer game', 'magazine', 'newspaper','media production','content creation','content production','post production','disney','publish','publisher','content service']</t>
  </si>
  <si>
    <t>peo/pco</t>
  </si>
  <si>
    <t>Professional conference/event organizers</t>
  </si>
  <si>
    <t>['professional conference', 'professional event', 'exhibition','professional host','event organiser','event planner','live event','organize your event','event organizing', 'events business','event management','organize convention', 'organization of convention','organize conference', 'organization of conference','exhibitor','events management']</t>
  </si>
  <si>
    <t>semiconductor</t>
  </si>
  <si>
    <t>electronics components/semiconductor_component distributor</t>
  </si>
  <si>
    <t>Semiconductor of components that are used for electronic devices</t>
  </si>
  <si>
    <t>['integrated circuit', 'foundry', 'wafer', 'fab', 'pcb', 'printed circuit board', 'rf chips', 'radio frequency', 'chips', 'chipset', 'sensor', 'diode', 'transistor', 'capacitor', 'resistor', 'electronics component', 'semiconductor component','electronic component','resonator', 'electronic part', 'semiconductor','memory module','ram','connector','flash memory','graphic card', 'random access memory','hard disk','hard drive','computer storage device', 'antenna', 'switch', 'waveguide']</t>
  </si>
  <si>
    <t>electronics components/semiconductor_component manufacturer</t>
  </si>
  <si>
    <t>Manufactor of electrical components</t>
  </si>
  <si>
    <t>telecommunication</t>
  </si>
  <si>
    <t>data center</t>
  </si>
  <si>
    <t>downstream</t>
  </si>
  <si>
    <t>Provide cloud services, etc</t>
  </si>
  <si>
    <t>['data center', 'datacenter', 'data centre','data hub']</t>
  </si>
  <si>
    <t>network operator</t>
  </si>
  <si>
    <t>Singtel, M1, etc</t>
  </si>
  <si>
    <t>['telecom', 'telecommunication', 'teleco', 'technology communication', 'connectivity', 'wireless connectivity', 'wifi','hifi', 'broadband', '4g', '5g','data communication', 'network solution','network operator','telecom operator','telecommunication operator','telecommunication carrier','internet access','signal carrier','mobile communication service','internet service','wireless network', 'telecommunication carrier', 'wireless carrier']</t>
  </si>
  <si>
    <t>network equipment supplier</t>
  </si>
  <si>
    <t>Provide network equipment, like huawei, ZTE</t>
  </si>
  <si>
    <t>['network equipment','network hardware', 'base station', 'wireless connectivity', 'switches', 'router', 'broadband', '4g', '5g', 'gateway', 'network bridge', 'modem', 'wireless access point', 'network cable', 'line driver', 'hub', 'repeater','protocol converter', 'bridge router', 'proxy server', 'firewall', 'mulplexer', 'adapter','telecommunication equipment','communication equipment']</t>
  </si>
  <si>
    <t>tisp – fiber cable</t>
  </si>
  <si>
    <t>['fibre', 'fibre optic cable', 'optical cable', 'optical fibre']</t>
  </si>
  <si>
    <t>tisp – satellite</t>
  </si>
  <si>
    <t>['satellite']</t>
  </si>
  <si>
    <t>tisp – submarine cable</t>
  </si>
  <si>
    <t>['submarine cable', 'sea cable','submarine fiber optic cable']</t>
  </si>
  <si>
    <t>tisp – tower</t>
  </si>
  <si>
    <t>telecommunication infrastructure</t>
  </si>
  <si>
    <t>['telecommunication infrastructure', 'teleco infrastructure', 'telecom infrastracture']</t>
  </si>
  <si>
    <t>OOS</t>
  </si>
  <si>
    <t>others</t>
  </si>
  <si>
    <t>['paper production', 'paper manufacturering', 'paper product','furnishing', 'furniture manufacturering','precision', 'stamping', 'precision metal stamping', 'logistics','hire purchase','testing instrument','carpet', 'aerospace', 'commodity trader']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</si>
</sst>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color theme="1"/>
      <name val="Calibri"/>
      <family val="2"/>
      <scheme val="minor"/>
    </font>
    <font>
      <sz val="11"/>
      <color rgb="FF000000"/>
      <name val="Calibri"/>
      <charset val="1"/>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18">
    <xf numFmtId="0" fontId="0" fillId="0" borderId="0" xfId="0"/>
    <xf numFmtId="0" fontId="0" fillId="0" borderId="0" xfId="0" applyAlignment="1"/>
    <xf numFmtId="0" fontId="0" fillId="0" borderId="0" xfId="0" applyAlignment="1">
      <alignmen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applyAlignment="1">
      <alignment vertical="center"/>
    </xf>
    <xf numFmtId="0" fontId="0" fillId="0" borderId="0" xfId="0" applyAlignment="1">
      <alignment horizontal="left" vertical="center"/>
    </xf>
    <xf numFmtId="0" fontId="4" fillId="3" borderId="4" xfId="0" applyFont="1" applyFill="1" applyBorder="1" applyAlignment="1">
      <alignment vertical="center" wrapText="1"/>
    </xf>
    <xf numFmtId="0" fontId="1" fillId="3" borderId="4" xfId="0" applyFont="1" applyFill="1" applyBorder="1" applyAlignment="1">
      <alignment vertical="center" wrapText="1"/>
    </xf>
    <xf numFmtId="0" fontId="0" fillId="3" borderId="4" xfId="0" applyFont="1" applyFill="1" applyBorder="1" applyAlignment="1">
      <alignment wrapText="1"/>
    </xf>
    <xf numFmtId="0" fontId="5" fillId="3" borderId="4" xfId="0" applyFont="1" applyFill="1" applyBorder="1" applyAlignment="1">
      <alignment vertical="center" wrapText="1"/>
    </xf>
    <xf numFmtId="0" fontId="5" fillId="3" borderId="4" xfId="0" applyFont="1" applyFill="1" applyBorder="1" applyAlignment="1">
      <alignment wrapText="1"/>
    </xf>
    <xf numFmtId="0" fontId="0" fillId="3" borderId="4" xfId="0" applyFill="1" applyBorder="1" applyAlignment="1">
      <alignment vertical="center" wrapText="1"/>
    </xf>
    <xf numFmtId="0" fontId="0" fillId="0" borderId="0" xfId="0" applyAlignment="1">
      <alignment wrapText="1"/>
    </xf>
    <xf numFmtId="0" fontId="6" fillId="0" borderId="0" xfId="0" applyFont="1" applyAlignment="1">
      <alignment wrapText="1"/>
    </xf>
    <xf numFmtId="0" fontId="0" fillId="3" borderId="4" xfId="0" applyFont="1" applyFill="1" applyBorder="1" applyAlignment="1">
      <alignment vertical="center" wrapText="1"/>
    </xf>
    <xf numFmtId="0" fontId="0" fillId="3" borderId="4" xfId="0" applyFont="1" applyFill="1" applyBorder="1" applyAlignment="1">
      <alignment vertical="center" wrapText="1"/>
    </xf>
  </cellXfs>
  <cellStyles count="1">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wbsil/Desktop/UOB/04%20Projects/Smart%20Clustering/archetypes_modifi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wbsil\Desktop\UOB\04%20Projects\Smart%20Clustering\archetypes_mod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iz_kws"/>
      <sheetName val="CNI_REH_kw"/>
      <sheetName val="Sheet2"/>
      <sheetName val="arc_kws"/>
    </sheetNames>
    <sheetDataSet>
      <sheetData sheetId="0"/>
      <sheetData sheetId="1">
        <row r="73">
          <cell r="B73" t="str">
            <v>['retail sale of jewellery','jewellery retailer','jewellery shop','jewellers', 'precious stone','pendant','bangle','diamond','jade','pearl','wedding collection','wedding band',"men's ring", 'ruby', 'rubies', 'necklace', 'ring', 'bracelet','jewelry','earring', 'retail store', 'wristwatch', 'watches','watchmaker', 'rolex','clock','eyeware','contact lens','sale of watches and clocks', 'massage chair','wholesale distribution of sporting and recreation goods','office materials','stationery','manufacture of umbrella', 'umbrella','parasol', 'kitchenware','houseware', 'feng shui', 'bedding','general hardware']</v>
          </cell>
        </row>
      </sheetData>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z_kw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7"/>
  <sheetViews>
    <sheetView tabSelected="1" topLeftCell="A81" zoomScale="85" zoomScaleNormal="85" workbookViewId="0">
      <selection activeCell="F81" sqref="F81"/>
    </sheetView>
  </sheetViews>
  <sheetFormatPr defaultColWidth="8.6640625" defaultRowHeight="14.4" x14ac:dyDescent="0.3"/>
  <cols>
    <col min="1" max="1" width="13" style="2" bestFit="1" customWidth="1"/>
    <col min="2" max="2" width="21.6640625" style="2" customWidth="1"/>
    <col min="3" max="3" width="30.33203125" style="2" customWidth="1"/>
    <col min="4" max="4" width="18.33203125" style="2" customWidth="1"/>
    <col min="5" max="5" width="60.5546875" style="7" customWidth="1"/>
    <col min="6" max="6" width="71.109375" style="2" customWidth="1"/>
    <col min="7" max="7" width="83.6640625" style="2" customWidth="1"/>
    <col min="8" max="16384" width="8.6640625" style="2"/>
  </cols>
  <sheetData>
    <row r="1" spans="1:7" s="6" customFormat="1" ht="24.45" customHeight="1" x14ac:dyDescent="0.3">
      <c r="A1" s="3" t="s">
        <v>0</v>
      </c>
      <c r="B1" s="4" t="s">
        <v>1</v>
      </c>
      <c r="C1" s="4" t="s">
        <v>2</v>
      </c>
      <c r="D1" s="4" t="s">
        <v>3</v>
      </c>
      <c r="E1" s="4" t="s">
        <v>4</v>
      </c>
      <c r="F1" s="4" t="s">
        <v>5</v>
      </c>
      <c r="G1" s="5" t="s">
        <v>6</v>
      </c>
    </row>
    <row r="2" spans="1:7" ht="43.2" x14ac:dyDescent="0.3">
      <c r="A2" s="16" t="s">
        <v>7</v>
      </c>
      <c r="B2" s="16" t="s">
        <v>8</v>
      </c>
      <c r="C2" s="16" t="s">
        <v>9</v>
      </c>
      <c r="D2" s="16" t="s">
        <v>10</v>
      </c>
      <c r="E2" s="16" t="s">
        <v>11</v>
      </c>
      <c r="F2" s="16"/>
      <c r="G2" s="16" t="s">
        <v>12</v>
      </c>
    </row>
    <row r="3" spans="1:7" x14ac:dyDescent="0.3">
      <c r="A3" s="16" t="s">
        <v>7</v>
      </c>
      <c r="B3" s="16" t="s">
        <v>13</v>
      </c>
      <c r="C3" s="16" t="s">
        <v>14</v>
      </c>
      <c r="D3" s="16" t="s">
        <v>15</v>
      </c>
      <c r="E3" s="16" t="s">
        <v>16</v>
      </c>
      <c r="F3" s="16"/>
      <c r="G3" s="16" t="s">
        <v>17</v>
      </c>
    </row>
    <row r="4" spans="1:7" ht="28.8" x14ac:dyDescent="0.3">
      <c r="A4" s="16" t="s">
        <v>7</v>
      </c>
      <c r="B4" s="16" t="s">
        <v>13</v>
      </c>
      <c r="C4" s="16" t="s">
        <v>18</v>
      </c>
      <c r="D4" s="16" t="s">
        <v>19</v>
      </c>
      <c r="E4" s="16" t="s">
        <v>20</v>
      </c>
      <c r="F4" s="16"/>
      <c r="G4" s="16" t="s">
        <v>21</v>
      </c>
    </row>
    <row r="5" spans="1:7" ht="28.8" x14ac:dyDescent="0.3">
      <c r="A5" s="16" t="s">
        <v>7</v>
      </c>
      <c r="B5" s="16" t="s">
        <v>13</v>
      </c>
      <c r="C5" s="16" t="s">
        <v>22</v>
      </c>
      <c r="D5" s="16" t="s">
        <v>19</v>
      </c>
      <c r="E5" s="16" t="s">
        <v>23</v>
      </c>
      <c r="F5" s="16"/>
      <c r="G5" s="16" t="s">
        <v>24</v>
      </c>
    </row>
    <row r="6" spans="1:7" ht="43.2" x14ac:dyDescent="0.3">
      <c r="A6" s="16" t="s">
        <v>7</v>
      </c>
      <c r="B6" s="8" t="s">
        <v>13</v>
      </c>
      <c r="C6" s="8" t="s">
        <v>25</v>
      </c>
      <c r="D6" s="8" t="s">
        <v>26</v>
      </c>
      <c r="E6" s="8" t="s">
        <v>27</v>
      </c>
      <c r="F6" s="9"/>
      <c r="G6" s="16" t="s">
        <v>28</v>
      </c>
    </row>
    <row r="7" spans="1:7" ht="72" x14ac:dyDescent="0.3">
      <c r="A7" s="16" t="s">
        <v>7</v>
      </c>
      <c r="B7" s="16" t="s">
        <v>29</v>
      </c>
      <c r="C7" s="16" t="s">
        <v>30</v>
      </c>
      <c r="D7" s="16" t="s">
        <v>19</v>
      </c>
      <c r="E7" s="16" t="s">
        <v>31</v>
      </c>
      <c r="F7" s="16"/>
      <c r="G7" s="16" t="s">
        <v>32</v>
      </c>
    </row>
    <row r="8" spans="1:7" x14ac:dyDescent="0.3">
      <c r="A8" s="16" t="s">
        <v>7</v>
      </c>
      <c r="B8" s="16" t="s">
        <v>29</v>
      </c>
      <c r="C8" s="16" t="s">
        <v>30</v>
      </c>
      <c r="D8" s="16" t="s">
        <v>19</v>
      </c>
      <c r="E8" s="16"/>
      <c r="F8" s="16"/>
      <c r="G8" s="16" t="s">
        <v>33</v>
      </c>
    </row>
    <row r="9" spans="1:7" ht="28.8" x14ac:dyDescent="0.3">
      <c r="A9" s="16" t="s">
        <v>7</v>
      </c>
      <c r="B9" s="16" t="s">
        <v>29</v>
      </c>
      <c r="C9" s="16" t="s">
        <v>34</v>
      </c>
      <c r="D9" s="16" t="s">
        <v>19</v>
      </c>
      <c r="E9" s="16" t="s">
        <v>35</v>
      </c>
      <c r="F9" s="16"/>
      <c r="G9" s="16" t="s">
        <v>36</v>
      </c>
    </row>
    <row r="10" spans="1:7" ht="144" x14ac:dyDescent="0.3">
      <c r="A10" s="16" t="s">
        <v>7</v>
      </c>
      <c r="B10" s="16" t="s">
        <v>29</v>
      </c>
      <c r="C10" s="16" t="s">
        <v>37</v>
      </c>
      <c r="D10" s="16" t="s">
        <v>19</v>
      </c>
      <c r="E10" s="16" t="s">
        <v>38</v>
      </c>
      <c r="F10" s="16"/>
      <c r="G10" s="16" t="s">
        <v>39</v>
      </c>
    </row>
    <row r="11" spans="1:7" ht="100.8" x14ac:dyDescent="0.3">
      <c r="A11" s="16" t="s">
        <v>7</v>
      </c>
      <c r="B11" s="16" t="s">
        <v>40</v>
      </c>
      <c r="C11" s="16" t="s">
        <v>30</v>
      </c>
      <c r="D11" s="16" t="s">
        <v>26</v>
      </c>
      <c r="E11" s="16" t="s">
        <v>41</v>
      </c>
      <c r="F11" s="16"/>
      <c r="G11" s="16" t="s">
        <v>42</v>
      </c>
    </row>
    <row r="12" spans="1:7" x14ac:dyDescent="0.3">
      <c r="A12" s="16" t="s">
        <v>7</v>
      </c>
      <c r="B12" s="16" t="s">
        <v>40</v>
      </c>
      <c r="C12" s="16" t="s">
        <v>43</v>
      </c>
      <c r="D12" s="16" t="s">
        <v>26</v>
      </c>
      <c r="E12" s="16" t="s">
        <v>44</v>
      </c>
      <c r="F12" s="16"/>
      <c r="G12" s="16" t="s">
        <v>45</v>
      </c>
    </row>
    <row r="13" spans="1:7" ht="28.8" x14ac:dyDescent="0.3">
      <c r="A13" s="16" t="s">
        <v>7</v>
      </c>
      <c r="B13" s="16" t="s">
        <v>40</v>
      </c>
      <c r="C13" s="16" t="s">
        <v>34</v>
      </c>
      <c r="D13" s="16" t="s">
        <v>26</v>
      </c>
      <c r="E13" s="16" t="s">
        <v>46</v>
      </c>
      <c r="F13" s="16"/>
      <c r="G13" s="16" t="s">
        <v>36</v>
      </c>
    </row>
    <row r="14" spans="1:7" ht="28.8" x14ac:dyDescent="0.3">
      <c r="A14" s="16" t="s">
        <v>7</v>
      </c>
      <c r="B14" s="16" t="s">
        <v>40</v>
      </c>
      <c r="C14" s="16" t="s">
        <v>47</v>
      </c>
      <c r="D14" s="16" t="s">
        <v>26</v>
      </c>
      <c r="E14" s="16" t="s">
        <v>48</v>
      </c>
      <c r="F14" s="16"/>
      <c r="G14" s="16" t="s">
        <v>49</v>
      </c>
    </row>
    <row r="15" spans="1:7" ht="28.8" x14ac:dyDescent="0.3">
      <c r="A15" s="16" t="s">
        <v>7</v>
      </c>
      <c r="B15" s="16" t="s">
        <v>40</v>
      </c>
      <c r="C15" s="16" t="s">
        <v>50</v>
      </c>
      <c r="D15" s="16" t="s">
        <v>26</v>
      </c>
      <c r="E15" s="16" t="s">
        <v>51</v>
      </c>
      <c r="F15" s="16"/>
      <c r="G15" s="16" t="s">
        <v>52</v>
      </c>
    </row>
    <row r="16" spans="1:7" ht="100.8" x14ac:dyDescent="0.3">
      <c r="A16" s="16" t="s">
        <v>7</v>
      </c>
      <c r="B16" s="16" t="s">
        <v>40</v>
      </c>
      <c r="C16" s="16" t="s">
        <v>53</v>
      </c>
      <c r="D16" s="16" t="s">
        <v>26</v>
      </c>
      <c r="E16" s="16" t="s">
        <v>54</v>
      </c>
      <c r="F16" s="16"/>
      <c r="G16" s="16" t="str">
        <f>[1]biz_kws!$B$73</f>
        <v>['retail sale of jewellery','jewellery retailer','jewellery shop','jewellers', 'precious stone','pendant','bangle','diamond','jade','pearl','wedding collection','wedding band',"men's ring", 'ruby', 'rubies', 'necklace', 'ring', 'bracelet','jewelry','earring', 'retail store', 'wristwatch', 'watches','watchmaker', 'rolex','clock','eyeware','contact lens','sale of watches and clocks', 'massage chair','wholesale distribution of sporting and recreation goods','office materials','stationery','manufacture of umbrella', 'umbrella','parasol', 'kitchenware','houseware', 'feng shui', 'bedding','general hardware']</v>
      </c>
    </row>
    <row r="17" spans="1:7" ht="115.2" x14ac:dyDescent="0.3">
      <c r="A17" s="11" t="s">
        <v>55</v>
      </c>
      <c r="B17" s="11" t="s">
        <v>56</v>
      </c>
      <c r="C17" s="11" t="s">
        <v>57</v>
      </c>
      <c r="D17" s="11" t="s">
        <v>58</v>
      </c>
      <c r="E17" s="17" t="s">
        <v>59</v>
      </c>
      <c r="F17" s="16" t="s">
        <v>60</v>
      </c>
      <c r="G17" s="16" t="s">
        <v>61</v>
      </c>
    </row>
    <row r="18" spans="1:7" ht="72.45" customHeight="1" x14ac:dyDescent="0.3">
      <c r="A18" s="11" t="s">
        <v>55</v>
      </c>
      <c r="B18" s="11" t="s">
        <v>56</v>
      </c>
      <c r="C18" s="11" t="s">
        <v>62</v>
      </c>
      <c r="D18" s="11" t="s">
        <v>63</v>
      </c>
      <c r="E18" s="17"/>
      <c r="F18" s="16" t="s">
        <v>64</v>
      </c>
      <c r="G18" s="16" t="s">
        <v>65</v>
      </c>
    </row>
    <row r="19" spans="1:7" ht="87" customHeight="1" x14ac:dyDescent="0.3">
      <c r="A19" s="11" t="s">
        <v>55</v>
      </c>
      <c r="B19" s="11" t="s">
        <v>66</v>
      </c>
      <c r="C19" s="11" t="s">
        <v>67</v>
      </c>
      <c r="D19" s="11" t="s">
        <v>58</v>
      </c>
      <c r="E19" s="17" t="s">
        <v>68</v>
      </c>
      <c r="F19" s="16" t="s">
        <v>69</v>
      </c>
      <c r="G19" s="16" t="s">
        <v>70</v>
      </c>
    </row>
    <row r="20" spans="1:7" ht="87" customHeight="1" x14ac:dyDescent="0.3">
      <c r="A20" s="11" t="s">
        <v>55</v>
      </c>
      <c r="B20" s="11" t="s">
        <v>66</v>
      </c>
      <c r="C20" s="11" t="s">
        <v>71</v>
      </c>
      <c r="D20" s="11" t="s">
        <v>58</v>
      </c>
      <c r="E20" s="17"/>
      <c r="F20" s="16" t="s">
        <v>72</v>
      </c>
      <c r="G20" s="16" t="s">
        <v>73</v>
      </c>
    </row>
    <row r="21" spans="1:7" ht="100.8" x14ac:dyDescent="0.3">
      <c r="A21" s="11" t="s">
        <v>55</v>
      </c>
      <c r="B21" s="11" t="s">
        <v>74</v>
      </c>
      <c r="C21" s="11" t="s">
        <v>74</v>
      </c>
      <c r="D21" s="11" t="s">
        <v>58</v>
      </c>
      <c r="E21" s="16" t="s">
        <v>75</v>
      </c>
      <c r="F21" s="16" t="s">
        <v>76</v>
      </c>
      <c r="G21" s="16" t="s">
        <v>77</v>
      </c>
    </row>
    <row r="22" spans="1:7" ht="86.4" x14ac:dyDescent="0.3">
      <c r="A22" s="11" t="s">
        <v>55</v>
      </c>
      <c r="B22" s="11" t="s">
        <v>78</v>
      </c>
      <c r="C22" s="11" t="s">
        <v>78</v>
      </c>
      <c r="D22" s="11" t="s">
        <v>58</v>
      </c>
      <c r="E22" s="16" t="s">
        <v>79</v>
      </c>
      <c r="F22" s="16" t="s">
        <v>80</v>
      </c>
      <c r="G22" s="16" t="s">
        <v>81</v>
      </c>
    </row>
    <row r="23" spans="1:7" ht="28.8" x14ac:dyDescent="0.3">
      <c r="A23" s="11" t="s">
        <v>55</v>
      </c>
      <c r="B23" s="11" t="s">
        <v>82</v>
      </c>
      <c r="C23" s="11" t="s">
        <v>83</v>
      </c>
      <c r="D23" s="11" t="s">
        <v>84</v>
      </c>
      <c r="E23" s="17" t="s">
        <v>85</v>
      </c>
      <c r="F23" s="16" t="s">
        <v>86</v>
      </c>
      <c r="G23" s="16" t="s">
        <v>87</v>
      </c>
    </row>
    <row r="24" spans="1:7" ht="28.8" x14ac:dyDescent="0.3">
      <c r="A24" s="11" t="s">
        <v>55</v>
      </c>
      <c r="B24" s="11" t="s">
        <v>82</v>
      </c>
      <c r="C24" s="11" t="s">
        <v>88</v>
      </c>
      <c r="D24" s="11" t="s">
        <v>58</v>
      </c>
      <c r="E24" s="17"/>
      <c r="F24" s="16" t="s">
        <v>89</v>
      </c>
      <c r="G24" s="16" t="s">
        <v>45</v>
      </c>
    </row>
    <row r="25" spans="1:7" ht="72.45" customHeight="1" x14ac:dyDescent="0.3">
      <c r="A25" s="11" t="s">
        <v>55</v>
      </c>
      <c r="B25" s="11" t="s">
        <v>82</v>
      </c>
      <c r="C25" s="11" t="s">
        <v>90</v>
      </c>
      <c r="D25" s="11" t="s">
        <v>63</v>
      </c>
      <c r="E25" s="17"/>
      <c r="F25" s="16" t="s">
        <v>91</v>
      </c>
      <c r="G25" s="16" t="s">
        <v>92</v>
      </c>
    </row>
    <row r="26" spans="1:7" ht="15.6" x14ac:dyDescent="0.3">
      <c r="A26" s="11" t="s">
        <v>55</v>
      </c>
      <c r="B26" s="11" t="s">
        <v>82</v>
      </c>
      <c r="C26" s="11" t="s">
        <v>93</v>
      </c>
      <c r="D26" s="11" t="s">
        <v>58</v>
      </c>
      <c r="E26" s="17"/>
      <c r="F26" s="16"/>
      <c r="G26" s="16" t="s">
        <v>45</v>
      </c>
    </row>
    <row r="27" spans="1:7" ht="57.6" x14ac:dyDescent="0.3">
      <c r="A27" s="11" t="s">
        <v>55</v>
      </c>
      <c r="B27" s="11" t="s">
        <v>94</v>
      </c>
      <c r="C27" s="11" t="s">
        <v>95</v>
      </c>
      <c r="D27" s="11" t="s">
        <v>84</v>
      </c>
      <c r="E27" s="17" t="s">
        <v>96</v>
      </c>
      <c r="F27" s="16" t="s">
        <v>97</v>
      </c>
      <c r="G27" s="16" t="s">
        <v>98</v>
      </c>
    </row>
    <row r="28" spans="1:7" ht="28.8" x14ac:dyDescent="0.3">
      <c r="A28" s="11" t="s">
        <v>55</v>
      </c>
      <c r="B28" s="11" t="s">
        <v>94</v>
      </c>
      <c r="C28" s="11" t="s">
        <v>99</v>
      </c>
      <c r="D28" s="11" t="s">
        <v>58</v>
      </c>
      <c r="E28" s="17"/>
      <c r="F28" s="13" t="s">
        <v>89</v>
      </c>
      <c r="G28" s="16" t="s">
        <v>45</v>
      </c>
    </row>
    <row r="29" spans="1:7" ht="43.2" x14ac:dyDescent="0.3">
      <c r="A29" s="11" t="s">
        <v>55</v>
      </c>
      <c r="B29" s="11" t="s">
        <v>94</v>
      </c>
      <c r="C29" s="11" t="s">
        <v>100</v>
      </c>
      <c r="D29" s="11" t="s">
        <v>63</v>
      </c>
      <c r="E29" s="17"/>
      <c r="F29" s="13" t="s">
        <v>91</v>
      </c>
      <c r="G29" s="16" t="s">
        <v>101</v>
      </c>
    </row>
    <row r="30" spans="1:7" ht="15.6" x14ac:dyDescent="0.3">
      <c r="A30" s="11" t="s">
        <v>55</v>
      </c>
      <c r="B30" s="11" t="s">
        <v>94</v>
      </c>
      <c r="C30" s="11" t="s">
        <v>102</v>
      </c>
      <c r="D30" s="11" t="s">
        <v>58</v>
      </c>
      <c r="E30" s="17"/>
      <c r="F30" s="16"/>
      <c r="G30" s="16" t="s">
        <v>45</v>
      </c>
    </row>
    <row r="31" spans="1:7" s="1" customFormat="1" ht="172.8" x14ac:dyDescent="0.3">
      <c r="A31" s="10" t="s">
        <v>103</v>
      </c>
      <c r="B31" s="10" t="s">
        <v>104</v>
      </c>
      <c r="C31" s="10" t="s">
        <v>105</v>
      </c>
      <c r="D31" s="10" t="s">
        <v>106</v>
      </c>
      <c r="E31" s="10" t="s">
        <v>107</v>
      </c>
      <c r="F31" s="10"/>
      <c r="G31" s="10" t="s">
        <v>108</v>
      </c>
    </row>
    <row r="32" spans="1:7" s="1" customFormat="1" ht="172.8" x14ac:dyDescent="0.3">
      <c r="A32" s="10" t="s">
        <v>103</v>
      </c>
      <c r="B32" s="10" t="s">
        <v>104</v>
      </c>
      <c r="C32" s="10" t="s">
        <v>109</v>
      </c>
      <c r="D32" s="10" t="s">
        <v>58</v>
      </c>
      <c r="E32" s="10" t="s">
        <v>110</v>
      </c>
      <c r="F32" s="10"/>
      <c r="G32" s="10" t="s">
        <v>108</v>
      </c>
    </row>
    <row r="33" spans="1:7" s="1" customFormat="1" ht="43.2" x14ac:dyDescent="0.3">
      <c r="A33" s="10" t="s">
        <v>103</v>
      </c>
      <c r="B33" s="10" t="s">
        <v>104</v>
      </c>
      <c r="C33" s="10" t="s">
        <v>111</v>
      </c>
      <c r="D33" s="10" t="s">
        <v>112</v>
      </c>
      <c r="E33" s="10" t="s">
        <v>113</v>
      </c>
      <c r="F33" s="10"/>
      <c r="G33" s="10" t="s">
        <v>114</v>
      </c>
    </row>
    <row r="34" spans="1:7" s="1" customFormat="1" ht="72" x14ac:dyDescent="0.3">
      <c r="A34" s="10" t="s">
        <v>103</v>
      </c>
      <c r="B34" s="10" t="s">
        <v>104</v>
      </c>
      <c r="C34" s="10" t="s">
        <v>115</v>
      </c>
      <c r="D34" s="10" t="s">
        <v>106</v>
      </c>
      <c r="E34" s="10" t="s">
        <v>116</v>
      </c>
      <c r="F34" s="10"/>
      <c r="G34" s="10" t="s">
        <v>117</v>
      </c>
    </row>
    <row r="35" spans="1:7" s="1" customFormat="1" ht="72" x14ac:dyDescent="0.3">
      <c r="A35" s="10" t="s">
        <v>103</v>
      </c>
      <c r="B35" s="10" t="s">
        <v>104</v>
      </c>
      <c r="C35" s="10" t="s">
        <v>118</v>
      </c>
      <c r="D35" s="10" t="s">
        <v>58</v>
      </c>
      <c r="E35" s="10" t="s">
        <v>119</v>
      </c>
      <c r="F35" s="10"/>
      <c r="G35" s="10" t="s">
        <v>117</v>
      </c>
    </row>
    <row r="36" spans="1:7" s="1" customFormat="1" ht="28.8" x14ac:dyDescent="0.3">
      <c r="A36" s="10" t="s">
        <v>103</v>
      </c>
      <c r="B36" s="10" t="s">
        <v>120</v>
      </c>
      <c r="C36" s="10" t="s">
        <v>121</v>
      </c>
      <c r="D36" s="10" t="s">
        <v>106</v>
      </c>
      <c r="E36" s="10" t="s">
        <v>122</v>
      </c>
      <c r="F36" s="10"/>
      <c r="G36" s="10" t="s">
        <v>123</v>
      </c>
    </row>
    <row r="37" spans="1:7" s="1" customFormat="1" x14ac:dyDescent="0.3">
      <c r="A37" s="10" t="s">
        <v>103</v>
      </c>
      <c r="B37" s="10" t="s">
        <v>120</v>
      </c>
      <c r="C37" s="10" t="s">
        <v>124</v>
      </c>
      <c r="D37" s="10" t="s">
        <v>58</v>
      </c>
      <c r="E37" s="10" t="s">
        <v>125</v>
      </c>
      <c r="F37" s="10"/>
      <c r="G37" s="10" t="s">
        <v>123</v>
      </c>
    </row>
    <row r="38" spans="1:7" s="1" customFormat="1" ht="43.2" x14ac:dyDescent="0.3">
      <c r="A38" s="10" t="s">
        <v>103</v>
      </c>
      <c r="B38" s="10" t="s">
        <v>120</v>
      </c>
      <c r="C38" s="10" t="s">
        <v>126</v>
      </c>
      <c r="D38" s="10" t="s">
        <v>106</v>
      </c>
      <c r="E38" s="10" t="s">
        <v>127</v>
      </c>
      <c r="F38" s="10"/>
      <c r="G38" s="10" t="s">
        <v>128</v>
      </c>
    </row>
    <row r="39" spans="1:7" s="1" customFormat="1" x14ac:dyDescent="0.3">
      <c r="A39" s="10" t="s">
        <v>103</v>
      </c>
      <c r="B39" s="10" t="s">
        <v>120</v>
      </c>
      <c r="C39" s="10" t="s">
        <v>129</v>
      </c>
      <c r="D39" s="10" t="s">
        <v>58</v>
      </c>
      <c r="E39" s="10" t="s">
        <v>130</v>
      </c>
      <c r="F39" s="10"/>
      <c r="G39" s="10"/>
    </row>
    <row r="40" spans="1:7" s="1" customFormat="1" ht="57.6" x14ac:dyDescent="0.3">
      <c r="A40" s="10" t="s">
        <v>103</v>
      </c>
      <c r="B40" s="10" t="s">
        <v>131</v>
      </c>
      <c r="C40" s="10" t="s">
        <v>132</v>
      </c>
      <c r="D40" s="10" t="s">
        <v>133</v>
      </c>
      <c r="E40" s="10" t="s">
        <v>134</v>
      </c>
      <c r="F40" s="10"/>
      <c r="G40" s="10" t="s">
        <v>135</v>
      </c>
    </row>
    <row r="41" spans="1:7" s="1" customFormat="1" ht="28.8" x14ac:dyDescent="0.3">
      <c r="A41" s="10" t="s">
        <v>103</v>
      </c>
      <c r="B41" s="10" t="s">
        <v>131</v>
      </c>
      <c r="C41" s="10" t="s">
        <v>136</v>
      </c>
      <c r="D41" s="10" t="s">
        <v>10</v>
      </c>
      <c r="E41" s="10" t="s">
        <v>137</v>
      </c>
      <c r="F41" s="10"/>
      <c r="G41" s="10" t="s">
        <v>138</v>
      </c>
    </row>
    <row r="42" spans="1:7" s="1" customFormat="1" ht="28.8" x14ac:dyDescent="0.3">
      <c r="A42" s="10" t="s">
        <v>103</v>
      </c>
      <c r="B42" s="10" t="s">
        <v>131</v>
      </c>
      <c r="C42" s="10" t="s">
        <v>139</v>
      </c>
      <c r="D42" s="10" t="s">
        <v>10</v>
      </c>
      <c r="E42" s="10" t="s">
        <v>140</v>
      </c>
      <c r="F42" s="10"/>
      <c r="G42" s="10" t="s">
        <v>141</v>
      </c>
    </row>
    <row r="43" spans="1:7" s="1" customFormat="1" ht="43.2" x14ac:dyDescent="0.3">
      <c r="A43" s="10" t="s">
        <v>103</v>
      </c>
      <c r="B43" s="10" t="s">
        <v>131</v>
      </c>
      <c r="C43" s="10" t="s">
        <v>142</v>
      </c>
      <c r="D43" s="10" t="s">
        <v>133</v>
      </c>
      <c r="E43" s="10" t="s">
        <v>143</v>
      </c>
      <c r="F43" s="10"/>
      <c r="G43" s="10" t="s">
        <v>144</v>
      </c>
    </row>
    <row r="44" spans="1:7" s="1" customFormat="1" x14ac:dyDescent="0.3">
      <c r="A44" s="10" t="s">
        <v>103</v>
      </c>
      <c r="B44" s="10" t="s">
        <v>131</v>
      </c>
      <c r="C44" s="10" t="s">
        <v>145</v>
      </c>
      <c r="D44" s="10" t="s">
        <v>106</v>
      </c>
      <c r="E44" s="10" t="s">
        <v>146</v>
      </c>
      <c r="F44" s="10"/>
      <c r="G44" s="10" t="s">
        <v>147</v>
      </c>
    </row>
    <row r="45" spans="1:7" s="1" customFormat="1" ht="28.8" x14ac:dyDescent="0.3">
      <c r="A45" s="12" t="s">
        <v>148</v>
      </c>
      <c r="B45" s="12" t="s">
        <v>149</v>
      </c>
      <c r="C45" s="12" t="s">
        <v>150</v>
      </c>
      <c r="D45" s="12" t="s">
        <v>10</v>
      </c>
      <c r="E45" s="10" t="s">
        <v>151</v>
      </c>
      <c r="F45" s="10"/>
      <c r="G45" s="10" t="s">
        <v>152</v>
      </c>
    </row>
    <row r="46" spans="1:7" s="1" customFormat="1" ht="259.2" x14ac:dyDescent="0.3">
      <c r="A46" s="12" t="s">
        <v>148</v>
      </c>
      <c r="B46" s="12" t="s">
        <v>153</v>
      </c>
      <c r="C46" s="12" t="s">
        <v>153</v>
      </c>
      <c r="D46" s="12" t="s">
        <v>10</v>
      </c>
      <c r="E46" s="10" t="s">
        <v>154</v>
      </c>
      <c r="F46" s="10" t="s">
        <v>155</v>
      </c>
      <c r="G46" s="10" t="s">
        <v>156</v>
      </c>
    </row>
    <row r="47" spans="1:7" s="1" customFormat="1" ht="28.8" x14ac:dyDescent="0.3">
      <c r="A47" s="12" t="s">
        <v>148</v>
      </c>
      <c r="B47" s="12" t="s">
        <v>157</v>
      </c>
      <c r="C47" s="12" t="s">
        <v>158</v>
      </c>
      <c r="D47" s="12" t="s">
        <v>10</v>
      </c>
      <c r="E47" s="10" t="s">
        <v>159</v>
      </c>
      <c r="F47" s="10"/>
      <c r="G47" s="10" t="s">
        <v>160</v>
      </c>
    </row>
    <row r="48" spans="1:7" s="1" customFormat="1" ht="57.6" x14ac:dyDescent="0.3">
      <c r="A48" s="12" t="s">
        <v>148</v>
      </c>
      <c r="B48" s="12" t="s">
        <v>157</v>
      </c>
      <c r="C48" s="12" t="s">
        <v>161</v>
      </c>
      <c r="D48" s="12" t="s">
        <v>26</v>
      </c>
      <c r="E48" s="10" t="s">
        <v>162</v>
      </c>
      <c r="F48" s="10"/>
      <c r="G48" s="10" t="s">
        <v>163</v>
      </c>
    </row>
    <row r="49" spans="1:7" s="1" customFormat="1" ht="15.6" x14ac:dyDescent="0.3">
      <c r="A49" s="12" t="s">
        <v>148</v>
      </c>
      <c r="B49" s="12" t="s">
        <v>157</v>
      </c>
      <c r="C49" s="12" t="s">
        <v>164</v>
      </c>
      <c r="D49" s="12" t="s">
        <v>15</v>
      </c>
      <c r="E49" s="10" t="s">
        <v>165</v>
      </c>
      <c r="F49" s="10"/>
      <c r="G49" s="10" t="s">
        <v>166</v>
      </c>
    </row>
    <row r="50" spans="1:7" s="1" customFormat="1" ht="43.2" x14ac:dyDescent="0.3">
      <c r="A50" s="12" t="s">
        <v>148</v>
      </c>
      <c r="B50" s="12" t="s">
        <v>157</v>
      </c>
      <c r="C50" s="12" t="s">
        <v>167</v>
      </c>
      <c r="D50" s="12" t="s">
        <v>26</v>
      </c>
      <c r="E50" s="10" t="s">
        <v>168</v>
      </c>
      <c r="F50" s="10"/>
      <c r="G50" s="10" t="s">
        <v>169</v>
      </c>
    </row>
    <row r="51" spans="1:7" s="1" customFormat="1" ht="28.8" x14ac:dyDescent="0.3">
      <c r="A51" s="12" t="s">
        <v>148</v>
      </c>
      <c r="B51" s="12" t="s">
        <v>157</v>
      </c>
      <c r="C51" s="12" t="s">
        <v>170</v>
      </c>
      <c r="D51" s="12" t="s">
        <v>26</v>
      </c>
      <c r="E51" s="10" t="s">
        <v>171</v>
      </c>
      <c r="F51" s="10"/>
      <c r="G51" s="10" t="s">
        <v>172</v>
      </c>
    </row>
    <row r="52" spans="1:7" s="1" customFormat="1" ht="57.6" x14ac:dyDescent="0.3">
      <c r="A52" s="12" t="s">
        <v>148</v>
      </c>
      <c r="B52" s="12" t="s">
        <v>173</v>
      </c>
      <c r="C52" s="12" t="s">
        <v>174</v>
      </c>
      <c r="D52" s="12" t="s">
        <v>26</v>
      </c>
      <c r="E52" s="10" t="s">
        <v>175</v>
      </c>
      <c r="F52" s="10"/>
      <c r="G52" s="10" t="s">
        <v>176</v>
      </c>
    </row>
    <row r="53" spans="1:7" s="1" customFormat="1" ht="57.6" x14ac:dyDescent="0.3">
      <c r="A53" s="12" t="s">
        <v>148</v>
      </c>
      <c r="B53" s="12" t="s">
        <v>173</v>
      </c>
      <c r="C53" s="12" t="s">
        <v>177</v>
      </c>
      <c r="D53" s="12" t="s">
        <v>19</v>
      </c>
      <c r="E53" s="10" t="s">
        <v>178</v>
      </c>
      <c r="F53" s="10"/>
      <c r="G53" s="10" t="s">
        <v>179</v>
      </c>
    </row>
    <row r="54" spans="1:7" s="1" customFormat="1" ht="57.6" x14ac:dyDescent="0.3">
      <c r="A54" s="12" t="s">
        <v>148</v>
      </c>
      <c r="B54" s="12" t="s">
        <v>173</v>
      </c>
      <c r="C54" s="12" t="s">
        <v>180</v>
      </c>
      <c r="D54" s="12" t="s">
        <v>15</v>
      </c>
      <c r="E54" s="10" t="s">
        <v>181</v>
      </c>
      <c r="F54" s="10"/>
      <c r="G54" s="10" t="s">
        <v>182</v>
      </c>
    </row>
    <row r="55" spans="1:7" s="1" customFormat="1" ht="57.6" x14ac:dyDescent="0.3">
      <c r="A55" s="12" t="s">
        <v>148</v>
      </c>
      <c r="B55" s="12" t="s">
        <v>183</v>
      </c>
      <c r="C55" s="12" t="s">
        <v>184</v>
      </c>
      <c r="D55" s="12" t="s">
        <v>26</v>
      </c>
      <c r="E55" s="10" t="s">
        <v>185</v>
      </c>
      <c r="F55" s="10"/>
      <c r="G55" s="10" t="s">
        <v>186</v>
      </c>
    </row>
    <row r="56" spans="1:7" s="1" customFormat="1" ht="28.8" x14ac:dyDescent="0.3">
      <c r="A56" s="12" t="s">
        <v>148</v>
      </c>
      <c r="B56" s="12" t="s">
        <v>183</v>
      </c>
      <c r="C56" s="12" t="s">
        <v>187</v>
      </c>
      <c r="D56" s="12" t="s">
        <v>26</v>
      </c>
      <c r="E56" s="10" t="s">
        <v>188</v>
      </c>
      <c r="F56" s="10"/>
      <c r="G56" s="10" t="s">
        <v>45</v>
      </c>
    </row>
    <row r="57" spans="1:7" s="1" customFormat="1" ht="31.2" x14ac:dyDescent="0.3">
      <c r="A57" s="12" t="s">
        <v>148</v>
      </c>
      <c r="B57" s="12" t="s">
        <v>183</v>
      </c>
      <c r="C57" s="12" t="s">
        <v>189</v>
      </c>
      <c r="D57" s="12" t="s">
        <v>26</v>
      </c>
      <c r="E57" s="10" t="s">
        <v>190</v>
      </c>
      <c r="F57" s="10"/>
      <c r="G57" s="10" t="s">
        <v>191</v>
      </c>
    </row>
    <row r="58" spans="1:7" s="1" customFormat="1" ht="100.8" x14ac:dyDescent="0.3">
      <c r="A58" s="12" t="s">
        <v>148</v>
      </c>
      <c r="B58" s="12" t="s">
        <v>192</v>
      </c>
      <c r="C58" s="12" t="s">
        <v>193</v>
      </c>
      <c r="D58" s="12" t="s">
        <v>26</v>
      </c>
      <c r="E58" s="10" t="s">
        <v>194</v>
      </c>
      <c r="F58" s="10"/>
      <c r="G58" s="10" t="s">
        <v>195</v>
      </c>
    </row>
    <row r="59" spans="1:7" s="1" customFormat="1" ht="100.8" x14ac:dyDescent="0.3">
      <c r="A59" s="12" t="s">
        <v>148</v>
      </c>
      <c r="B59" s="12" t="s">
        <v>192</v>
      </c>
      <c r="C59" s="12" t="s">
        <v>196</v>
      </c>
      <c r="D59" s="12" t="s">
        <v>197</v>
      </c>
      <c r="E59" s="10" t="s">
        <v>198</v>
      </c>
      <c r="F59" s="10"/>
      <c r="G59" s="10" t="s">
        <v>195</v>
      </c>
    </row>
    <row r="60" spans="1:7" s="1" customFormat="1" ht="100.8" x14ac:dyDescent="0.3">
      <c r="A60" s="12" t="s">
        <v>148</v>
      </c>
      <c r="B60" s="12" t="s">
        <v>192</v>
      </c>
      <c r="C60" s="12" t="s">
        <v>199</v>
      </c>
      <c r="D60" s="12" t="s">
        <v>26</v>
      </c>
      <c r="E60" s="10" t="s">
        <v>200</v>
      </c>
      <c r="F60" s="10"/>
      <c r="G60" s="10" t="s">
        <v>195</v>
      </c>
    </row>
    <row r="61" spans="1:7" s="1" customFormat="1" ht="43.2" x14ac:dyDescent="0.3">
      <c r="A61" s="12" t="s">
        <v>148</v>
      </c>
      <c r="B61" s="12" t="s">
        <v>192</v>
      </c>
      <c r="C61" s="12" t="s">
        <v>201</v>
      </c>
      <c r="D61" s="12" t="s">
        <v>26</v>
      </c>
      <c r="E61" s="10" t="s">
        <v>202</v>
      </c>
      <c r="F61" s="15"/>
      <c r="G61" s="10" t="s">
        <v>203</v>
      </c>
    </row>
    <row r="62" spans="1:7" s="1" customFormat="1" ht="28.8" x14ac:dyDescent="0.3">
      <c r="A62" s="10" t="s">
        <v>204</v>
      </c>
      <c r="B62" s="10" t="s">
        <v>205</v>
      </c>
      <c r="C62" s="10" t="s">
        <v>206</v>
      </c>
      <c r="D62" s="10" t="s">
        <v>58</v>
      </c>
      <c r="E62" s="10" t="s">
        <v>207</v>
      </c>
      <c r="F62" s="15" t="s">
        <v>208</v>
      </c>
      <c r="G62" s="10" t="s">
        <v>209</v>
      </c>
    </row>
    <row r="63" spans="1:7" s="1" customFormat="1" x14ac:dyDescent="0.3">
      <c r="A63" s="10" t="s">
        <v>204</v>
      </c>
      <c r="B63" s="10" t="s">
        <v>205</v>
      </c>
      <c r="C63" s="10" t="s">
        <v>210</v>
      </c>
      <c r="D63" s="10" t="s">
        <v>63</v>
      </c>
      <c r="E63" s="10" t="s">
        <v>211</v>
      </c>
      <c r="F63" s="10"/>
      <c r="G63" s="10" t="s">
        <v>212</v>
      </c>
    </row>
    <row r="64" spans="1:7" s="1" customFormat="1" x14ac:dyDescent="0.3">
      <c r="A64" s="10" t="s">
        <v>204</v>
      </c>
      <c r="B64" s="10" t="s">
        <v>205</v>
      </c>
      <c r="C64" s="10" t="s">
        <v>213</v>
      </c>
      <c r="D64" s="10" t="s">
        <v>84</v>
      </c>
      <c r="E64" s="14" t="s">
        <v>214</v>
      </c>
      <c r="F64" s="10"/>
      <c r="G64" s="10" t="s">
        <v>45</v>
      </c>
    </row>
    <row r="65" spans="1:7" s="1" customFormat="1" ht="28.8" x14ac:dyDescent="0.3">
      <c r="A65" s="10" t="s">
        <v>204</v>
      </c>
      <c r="B65" s="10" t="s">
        <v>215</v>
      </c>
      <c r="C65" s="10" t="s">
        <v>216</v>
      </c>
      <c r="D65" s="10" t="s">
        <v>84</v>
      </c>
      <c r="E65" s="14" t="s">
        <v>214</v>
      </c>
      <c r="F65" s="10"/>
      <c r="G65" s="10" t="s">
        <v>217</v>
      </c>
    </row>
    <row r="66" spans="1:7" s="1" customFormat="1" ht="28.8" x14ac:dyDescent="0.3">
      <c r="A66" s="10" t="s">
        <v>204</v>
      </c>
      <c r="B66" s="10" t="s">
        <v>215</v>
      </c>
      <c r="C66" s="10" t="s">
        <v>218</v>
      </c>
      <c r="D66" s="10" t="s">
        <v>19</v>
      </c>
      <c r="E66" s="10"/>
      <c r="F66" s="10"/>
      <c r="G66" s="10" t="s">
        <v>45</v>
      </c>
    </row>
    <row r="67" spans="1:7" s="1" customFormat="1" ht="28.8" x14ac:dyDescent="0.3">
      <c r="A67" s="10" t="s">
        <v>204</v>
      </c>
      <c r="B67" s="10" t="s">
        <v>215</v>
      </c>
      <c r="C67" s="10" t="s">
        <v>219</v>
      </c>
      <c r="D67" s="10" t="s">
        <v>63</v>
      </c>
      <c r="E67" s="10"/>
      <c r="F67" s="10"/>
      <c r="G67" s="10" t="s">
        <v>45</v>
      </c>
    </row>
    <row r="68" spans="1:7" s="1" customFormat="1" ht="28.8" x14ac:dyDescent="0.3">
      <c r="A68" s="10" t="s">
        <v>204</v>
      </c>
      <c r="B68" s="10" t="s">
        <v>220</v>
      </c>
      <c r="C68" s="10" t="s">
        <v>221</v>
      </c>
      <c r="D68" s="10" t="s">
        <v>19</v>
      </c>
      <c r="E68" s="10" t="s">
        <v>222</v>
      </c>
      <c r="F68" s="10"/>
      <c r="G68" s="10" t="s">
        <v>223</v>
      </c>
    </row>
    <row r="69" spans="1:7" s="1" customFormat="1" x14ac:dyDescent="0.3">
      <c r="A69" s="10" t="s">
        <v>204</v>
      </c>
      <c r="B69" s="10" t="s">
        <v>220</v>
      </c>
      <c r="C69" s="10" t="s">
        <v>224</v>
      </c>
      <c r="D69" s="10" t="s">
        <v>26</v>
      </c>
      <c r="E69" s="10"/>
      <c r="F69" s="10"/>
      <c r="G69" s="10" t="s">
        <v>45</v>
      </c>
    </row>
    <row r="70" spans="1:7" s="1" customFormat="1" x14ac:dyDescent="0.3">
      <c r="A70" s="10" t="s">
        <v>204</v>
      </c>
      <c r="B70" s="10" t="s">
        <v>220</v>
      </c>
      <c r="C70" s="10" t="s">
        <v>225</v>
      </c>
      <c r="D70" s="10" t="s">
        <v>84</v>
      </c>
      <c r="E70" s="14" t="s">
        <v>214</v>
      </c>
      <c r="F70" s="10"/>
      <c r="G70" s="10" t="s">
        <v>45</v>
      </c>
    </row>
    <row r="71" spans="1:7" s="1" customFormat="1" x14ac:dyDescent="0.3">
      <c r="A71" s="10" t="s">
        <v>204</v>
      </c>
      <c r="B71" s="10" t="s">
        <v>226</v>
      </c>
      <c r="C71" s="10" t="s">
        <v>227</v>
      </c>
      <c r="D71" s="10"/>
      <c r="E71" s="10" t="s">
        <v>228</v>
      </c>
      <c r="F71" s="10"/>
      <c r="G71" s="10" t="s">
        <v>45</v>
      </c>
    </row>
    <row r="72" spans="1:7" s="1" customFormat="1" ht="43.2" x14ac:dyDescent="0.3">
      <c r="A72" s="10" t="s">
        <v>204</v>
      </c>
      <c r="B72" s="10" t="s">
        <v>226</v>
      </c>
      <c r="C72" s="10" t="s">
        <v>229</v>
      </c>
      <c r="D72" s="10"/>
      <c r="E72" s="10" t="s">
        <v>230</v>
      </c>
      <c r="F72" s="10"/>
      <c r="G72" s="10" t="s">
        <v>45</v>
      </c>
    </row>
    <row r="73" spans="1:7" s="1" customFormat="1" x14ac:dyDescent="0.3">
      <c r="A73" s="10" t="s">
        <v>204</v>
      </c>
      <c r="B73" s="10" t="s">
        <v>226</v>
      </c>
      <c r="C73" s="10" t="s">
        <v>231</v>
      </c>
      <c r="D73" s="10"/>
      <c r="E73" s="10"/>
      <c r="F73" s="10"/>
      <c r="G73" s="10" t="s">
        <v>45</v>
      </c>
    </row>
    <row r="74" spans="1:7" s="1" customFormat="1" ht="28.8" x14ac:dyDescent="0.3">
      <c r="A74" s="10" t="s">
        <v>204</v>
      </c>
      <c r="B74" s="10" t="s">
        <v>232</v>
      </c>
      <c r="C74" s="10" t="s">
        <v>233</v>
      </c>
      <c r="D74" s="10" t="s">
        <v>19</v>
      </c>
      <c r="E74" s="10" t="s">
        <v>234</v>
      </c>
      <c r="F74" s="10"/>
      <c r="G74" s="10" t="s">
        <v>235</v>
      </c>
    </row>
    <row r="75" spans="1:7" s="1" customFormat="1" x14ac:dyDescent="0.3">
      <c r="A75" s="10" t="s">
        <v>204</v>
      </c>
      <c r="B75" s="10" t="s">
        <v>232</v>
      </c>
      <c r="C75" s="10" t="s">
        <v>236</v>
      </c>
      <c r="D75" s="10" t="s">
        <v>26</v>
      </c>
      <c r="E75" s="10"/>
      <c r="F75" s="10"/>
      <c r="G75" s="10" t="s">
        <v>45</v>
      </c>
    </row>
    <row r="76" spans="1:7" s="1" customFormat="1" x14ac:dyDescent="0.3">
      <c r="A76" s="10" t="s">
        <v>204</v>
      </c>
      <c r="B76" s="10" t="s">
        <v>232</v>
      </c>
      <c r="C76" s="10" t="s">
        <v>237</v>
      </c>
      <c r="D76" s="10" t="s">
        <v>84</v>
      </c>
      <c r="E76" s="14" t="s">
        <v>214</v>
      </c>
      <c r="F76" s="10"/>
      <c r="G76" s="10" t="s">
        <v>45</v>
      </c>
    </row>
    <row r="77" spans="1:7" s="1" customFormat="1" ht="331.2" x14ac:dyDescent="0.3">
      <c r="A77" s="10" t="s">
        <v>204</v>
      </c>
      <c r="B77" s="10" t="s">
        <v>238</v>
      </c>
      <c r="C77" s="10" t="s">
        <v>239</v>
      </c>
      <c r="D77" s="10" t="s">
        <v>63</v>
      </c>
      <c r="E77" s="10" t="s">
        <v>240</v>
      </c>
      <c r="F77" s="10"/>
      <c r="G77" s="10" t="s">
        <v>241</v>
      </c>
    </row>
    <row r="78" spans="1:7" ht="230.4" x14ac:dyDescent="0.3">
      <c r="A78" s="11" t="s">
        <v>242</v>
      </c>
      <c r="B78" s="11" t="s">
        <v>243</v>
      </c>
      <c r="C78" s="11" t="s">
        <v>244</v>
      </c>
      <c r="D78" s="11" t="s">
        <v>26</v>
      </c>
      <c r="E78" s="16" t="s">
        <v>245</v>
      </c>
      <c r="F78" s="16"/>
      <c r="G78" s="16" t="s">
        <v>246</v>
      </c>
    </row>
    <row r="79" spans="1:7" ht="15.6" x14ac:dyDescent="0.3">
      <c r="A79" s="11" t="s">
        <v>242</v>
      </c>
      <c r="B79" s="11" t="s">
        <v>243</v>
      </c>
      <c r="C79" s="11" t="s">
        <v>243</v>
      </c>
      <c r="D79" s="11" t="s">
        <v>19</v>
      </c>
      <c r="E79" s="16" t="s">
        <v>247</v>
      </c>
      <c r="F79" s="16"/>
      <c r="G79" s="16" t="s">
        <v>45</v>
      </c>
    </row>
    <row r="80" spans="1:7" ht="15.6" x14ac:dyDescent="0.3">
      <c r="A80" s="11" t="s">
        <v>242</v>
      </c>
      <c r="B80" s="11" t="s">
        <v>243</v>
      </c>
      <c r="C80" s="11" t="s">
        <v>243</v>
      </c>
      <c r="D80" s="11" t="s">
        <v>19</v>
      </c>
      <c r="E80" s="16"/>
      <c r="F80" s="16"/>
      <c r="G80" s="16" t="s">
        <v>45</v>
      </c>
    </row>
    <row r="81" spans="1:7" ht="201.6" x14ac:dyDescent="0.3">
      <c r="A81" s="11" t="s">
        <v>242</v>
      </c>
      <c r="B81" s="11" t="s">
        <v>248</v>
      </c>
      <c r="C81" s="11" t="s">
        <v>248</v>
      </c>
      <c r="D81" s="11" t="s">
        <v>19</v>
      </c>
      <c r="E81" s="16" t="s">
        <v>249</v>
      </c>
      <c r="F81" s="16"/>
      <c r="G81" s="16" t="s">
        <v>250</v>
      </c>
    </row>
    <row r="82" spans="1:7" ht="100.8" x14ac:dyDescent="0.3">
      <c r="A82" s="11" t="s">
        <v>242</v>
      </c>
      <c r="B82" s="11" t="s">
        <v>251</v>
      </c>
      <c r="C82" s="11" t="s">
        <v>251</v>
      </c>
      <c r="D82" s="11" t="s">
        <v>19</v>
      </c>
      <c r="E82" s="16" t="s">
        <v>252</v>
      </c>
      <c r="F82" s="16"/>
      <c r="G82" s="16" t="s">
        <v>253</v>
      </c>
    </row>
    <row r="83" spans="1:7" ht="31.2" x14ac:dyDescent="0.3">
      <c r="A83" s="11" t="s">
        <v>242</v>
      </c>
      <c r="B83" s="11" t="s">
        <v>254</v>
      </c>
      <c r="C83" s="11" t="s">
        <v>255</v>
      </c>
      <c r="D83" s="11" t="s">
        <v>26</v>
      </c>
      <c r="E83" s="16"/>
      <c r="F83" s="16"/>
      <c r="G83" s="16" t="s">
        <v>256</v>
      </c>
    </row>
    <row r="84" spans="1:7" ht="43.2" x14ac:dyDescent="0.3">
      <c r="A84" s="11" t="s">
        <v>242</v>
      </c>
      <c r="B84" s="11" t="s">
        <v>254</v>
      </c>
      <c r="C84" s="11" t="s">
        <v>257</v>
      </c>
      <c r="D84" s="11" t="s">
        <v>19</v>
      </c>
      <c r="E84" s="16" t="s">
        <v>258</v>
      </c>
      <c r="F84" s="16"/>
      <c r="G84" s="16" t="s">
        <v>259</v>
      </c>
    </row>
    <row r="85" spans="1:7" ht="43.2" x14ac:dyDescent="0.3">
      <c r="A85" s="11" t="s">
        <v>242</v>
      </c>
      <c r="B85" s="11" t="s">
        <v>254</v>
      </c>
      <c r="C85" s="11" t="s">
        <v>260</v>
      </c>
      <c r="D85" s="11" t="s">
        <v>15</v>
      </c>
      <c r="E85" s="16" t="s">
        <v>261</v>
      </c>
      <c r="F85" s="16"/>
      <c r="G85" s="16" t="s">
        <v>262</v>
      </c>
    </row>
    <row r="86" spans="1:7" ht="57.6" x14ac:dyDescent="0.3">
      <c r="A86" s="11" t="s">
        <v>242</v>
      </c>
      <c r="B86" s="11" t="s">
        <v>254</v>
      </c>
      <c r="C86" s="11" t="s">
        <v>263</v>
      </c>
      <c r="D86" s="11" t="s">
        <v>19</v>
      </c>
      <c r="E86" s="16" t="s">
        <v>264</v>
      </c>
      <c r="F86" s="16"/>
      <c r="G86" s="16" t="s">
        <v>265</v>
      </c>
    </row>
    <row r="87" spans="1:7" ht="72" x14ac:dyDescent="0.3">
      <c r="A87" s="11" t="s">
        <v>242</v>
      </c>
      <c r="B87" s="11" t="s">
        <v>266</v>
      </c>
      <c r="C87" s="11" t="s">
        <v>267</v>
      </c>
      <c r="D87" s="11" t="s">
        <v>19</v>
      </c>
      <c r="E87" s="16" t="s">
        <v>268</v>
      </c>
      <c r="F87" s="16"/>
      <c r="G87" s="16" t="s">
        <v>269</v>
      </c>
    </row>
    <row r="88" spans="1:7" ht="46.8" x14ac:dyDescent="0.3">
      <c r="A88" s="11" t="s">
        <v>242</v>
      </c>
      <c r="B88" s="11" t="s">
        <v>266</v>
      </c>
      <c r="C88" s="11" t="s">
        <v>270</v>
      </c>
      <c r="D88" s="11" t="s">
        <v>15</v>
      </c>
      <c r="E88" s="16" t="s">
        <v>271</v>
      </c>
      <c r="F88" s="16"/>
      <c r="G88" s="16" t="s">
        <v>45</v>
      </c>
    </row>
    <row r="89" spans="1:7" ht="15.6" x14ac:dyDescent="0.3">
      <c r="A89" s="11" t="s">
        <v>242</v>
      </c>
      <c r="B89" s="11" t="s">
        <v>272</v>
      </c>
      <c r="C89" s="11" t="s">
        <v>273</v>
      </c>
      <c r="D89" s="11" t="s">
        <v>274</v>
      </c>
      <c r="E89" s="16" t="s">
        <v>275</v>
      </c>
      <c r="F89" s="16"/>
      <c r="G89" s="16" t="s">
        <v>276</v>
      </c>
    </row>
    <row r="90" spans="1:7" ht="72" x14ac:dyDescent="0.3">
      <c r="A90" s="11" t="s">
        <v>242</v>
      </c>
      <c r="B90" s="11" t="s">
        <v>272</v>
      </c>
      <c r="C90" s="11" t="s">
        <v>277</v>
      </c>
      <c r="D90" s="11" t="s">
        <v>19</v>
      </c>
      <c r="E90" s="16" t="s">
        <v>278</v>
      </c>
      <c r="F90" s="16"/>
      <c r="G90" s="16" t="s">
        <v>279</v>
      </c>
    </row>
    <row r="91" spans="1:7" ht="57.6" x14ac:dyDescent="0.3">
      <c r="A91" s="11" t="s">
        <v>242</v>
      </c>
      <c r="B91" s="11" t="s">
        <v>272</v>
      </c>
      <c r="C91" s="11" t="s">
        <v>280</v>
      </c>
      <c r="D91" s="11" t="s">
        <v>15</v>
      </c>
      <c r="E91" s="16" t="s">
        <v>281</v>
      </c>
      <c r="F91" s="16"/>
      <c r="G91" s="16" t="s">
        <v>282</v>
      </c>
    </row>
    <row r="92" spans="1:7" ht="15.6" x14ac:dyDescent="0.3">
      <c r="A92" s="11" t="s">
        <v>242</v>
      </c>
      <c r="B92" s="11" t="s">
        <v>272</v>
      </c>
      <c r="C92" s="11" t="s">
        <v>283</v>
      </c>
      <c r="D92" s="11" t="s">
        <v>19</v>
      </c>
      <c r="E92" s="16"/>
      <c r="F92" s="16"/>
      <c r="G92" s="16" t="s">
        <v>284</v>
      </c>
    </row>
    <row r="93" spans="1:7" ht="15.6" x14ac:dyDescent="0.3">
      <c r="A93" s="11" t="s">
        <v>242</v>
      </c>
      <c r="B93" s="11" t="s">
        <v>272</v>
      </c>
      <c r="C93" s="11" t="s">
        <v>285</v>
      </c>
      <c r="D93" s="11" t="s">
        <v>19</v>
      </c>
      <c r="E93" s="16"/>
      <c r="F93" s="16"/>
      <c r="G93" s="16" t="s">
        <v>286</v>
      </c>
    </row>
    <row r="94" spans="1:7" ht="15.6" x14ac:dyDescent="0.3">
      <c r="A94" s="11" t="s">
        <v>242</v>
      </c>
      <c r="B94" s="11" t="s">
        <v>272</v>
      </c>
      <c r="C94" s="11" t="s">
        <v>287</v>
      </c>
      <c r="D94" s="11" t="s">
        <v>19</v>
      </c>
      <c r="E94" s="16"/>
      <c r="F94" s="16"/>
      <c r="G94" s="16" t="s">
        <v>288</v>
      </c>
    </row>
    <row r="95" spans="1:7" ht="15.6" x14ac:dyDescent="0.3">
      <c r="A95" s="11" t="s">
        <v>242</v>
      </c>
      <c r="B95" s="11" t="s">
        <v>272</v>
      </c>
      <c r="C95" s="11" t="s">
        <v>289</v>
      </c>
      <c r="D95" s="11" t="s">
        <v>19</v>
      </c>
      <c r="E95" s="16"/>
      <c r="F95" s="16"/>
      <c r="G95" s="16" t="s">
        <v>45</v>
      </c>
    </row>
    <row r="96" spans="1:7" ht="31.2" x14ac:dyDescent="0.3">
      <c r="A96" s="11" t="s">
        <v>242</v>
      </c>
      <c r="B96" s="11" t="s">
        <v>272</v>
      </c>
      <c r="C96" s="11" t="s">
        <v>290</v>
      </c>
      <c r="D96" s="11" t="s">
        <v>19</v>
      </c>
      <c r="E96" s="16"/>
      <c r="F96" s="16"/>
      <c r="G96" s="16" t="s">
        <v>291</v>
      </c>
    </row>
    <row r="97" spans="1:7" s="1" customFormat="1" ht="43.2" x14ac:dyDescent="0.3">
      <c r="A97" s="10" t="s">
        <v>292</v>
      </c>
      <c r="B97" s="10" t="s">
        <v>293</v>
      </c>
      <c r="C97" s="10" t="s">
        <v>293</v>
      </c>
      <c r="D97" s="10"/>
      <c r="E97" s="10"/>
      <c r="F97" s="10"/>
      <c r="G97" s="10" t="s">
        <v>294</v>
      </c>
    </row>
  </sheetData>
  <autoFilter ref="A1:G97" xr:uid="{00000000-0009-0000-0000-000000000000}"/>
  <mergeCells count="4">
    <mergeCell ref="E17:E18"/>
    <mergeCell ref="E19:E20"/>
    <mergeCell ref="E23:E26"/>
    <mergeCell ref="E27:E30"/>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914D59F3-74FE-4A52-A91F-0CAFD201319D}">
            <xm:f>G96='C:\Users\gwbsil\Desktop\UOB\04 Projects\Smart Clustering\[archetypes_modified.xlsx]biz_kws'!#REF!</xm:f>
            <x14:dxf>
              <fill>
                <patternFill>
                  <bgColor rgb="FF92D050"/>
                </patternFill>
              </fill>
            </x14:dxf>
          </x14:cfRule>
          <xm:sqref>G96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UOB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Sifeng LUAN</dc:creator>
  <cp:keywords/>
  <dc:description/>
  <cp:lastModifiedBy>Ang Yak Hng</cp:lastModifiedBy>
  <cp:revision/>
  <dcterms:created xsi:type="dcterms:W3CDTF">2021-04-15T09:31:46Z</dcterms:created>
  <dcterms:modified xsi:type="dcterms:W3CDTF">2021-05-07T06:07:34Z</dcterms:modified>
  <cp:category/>
  <cp:contentStatus/>
</cp:coreProperties>
</file>