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30DFF51-FB13-48DF-9362-3241CE35579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<sst xmlns="http://schemas.openxmlformats.org/spreadsheetml/2006/main" count="94" uniqueCount="12">
  <si>
    <t>Map</t>
  </si>
  <si>
    <t>Level</t>
  </si>
  <si>
    <t>Step</t>
  </si>
  <si>
    <t>Time (s)</t>
  </si>
  <si>
    <t>Memory (MB)</t>
  </si>
  <si>
    <t>MINI COSMOS</t>
  </si>
  <si>
    <t>MICRO COSMOS</t>
  </si>
  <si>
    <t>Boxes</t>
  </si>
  <si>
    <t>Paths</t>
  </si>
  <si>
    <t>BFS</t>
  </si>
  <si>
    <t>A*</t>
  </si>
  <si>
    <t>Node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</si>
</sst>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/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1">
      <alignment horizontal="center" vertical="center"/>
    </xf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5" fillId="5" borderId="1" xfId="4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7" fillId="10" borderId="3" xfId="9" applyBorder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2" fillId="9" borderId="2" xfId="8" applyBorder="1" applyAlignment="1">
      <alignment horizontal="center" vertical="center"/>
    </xf>
    <xf numFmtId="0" fontId="2" fillId="8" borderId="2" xfId="7" applyBorder="1" applyAlignment="1">
      <alignment horizontal="center" vertical="center"/>
    </xf>
    <xf numFmtId="0" fontId="7" fillId="10" borderId="1" xfId="9" applyBorder="1">
      <alignment horizontal="center" vertical="center"/>
    </xf>
    <xf numFmtId="0" fontId="2" fillId="8" borderId="7" xfId="7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0" fontId="1" fillId="7" borderId="10" xfId="6" applyBorder="1" applyAlignment="1">
      <alignment horizontal="center" vertical="center"/>
    </xf>
    <xf numFmtId="0" fontId="1" fillId="7" borderId="11" xfId="6" applyBorder="1" applyAlignment="1">
      <alignment horizontal="center" vertical="center"/>
    </xf>
    <xf numFmtId="0" fontId="6" fillId="6" borderId="9" xfId="5" applyFont="1" applyBorder="1" applyAlignment="1">
      <alignment horizontal="center" vertical="center"/>
    </xf>
    <xf numFmtId="0" fontId="6" fillId="6" borderId="10" xfId="5" applyFont="1" applyBorder="1" applyAlignment="1">
      <alignment horizontal="center" vertical="center"/>
    </xf>
    <xf numFmtId="0" fontId="6" fillId="6" borderId="12" xfId="5" applyFont="1" applyBorder="1" applyAlignment="1">
      <alignment horizontal="center" vertical="center"/>
    </xf>
    <xf numFmtId="0" fontId="2" fillId="9" borderId="13" xfId="8" applyBorder="1" applyAlignment="1">
      <alignment horizontal="center" vertical="center"/>
    </xf>
    <xf numFmtId="0" fontId="3" fillId="3" borderId="14" xfId="2" applyBorder="1" applyAlignment="1">
      <alignment horizontal="center" vertical="center"/>
    </xf>
    <xf numFmtId="0" fontId="3" fillId="3" borderId="15" xfId="2" applyBorder="1" applyAlignment="1">
      <alignment horizontal="center" vertical="center"/>
    </xf>
    <xf numFmtId="0" fontId="1" fillId="7" borderId="7" xfId="6" applyBorder="1" applyAlignment="1">
      <alignment horizontal="center" vertical="center"/>
    </xf>
    <xf numFmtId="0" fontId="1" fillId="7" borderId="5" xfId="6" applyBorder="1" applyAlignment="1">
      <alignment horizontal="center" vertical="center"/>
    </xf>
    <xf numFmtId="0" fontId="1" fillId="7" borderId="6" xfId="6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</cellXfs>
  <cellStyles count="10">
    <cellStyle name="60% - Accent2" xfId="7" builtinId="36"/>
    <cellStyle name="60% - Accent3" xfId="8" builtinId="40"/>
    <cellStyle name="Accent1" xfId="5" builtinId="29"/>
    <cellStyle name="Accent2" xfId="6" builtinId="33"/>
    <cellStyle name="Accent5" xfId="1" builtinId="45"/>
    <cellStyle name="Bad" xfId="3" builtinId="27"/>
    <cellStyle name="Good" xfId="2" builtinId="26"/>
    <cellStyle name="Neutral" xfId="4" builtinId="28"/>
    <cellStyle name="Normal" xfId="0" builtinId="0"/>
    <cellStyle name="Style 1" xfId="9" xr:uid="{EC706F9C-8FAF-462C-8A0A-67B94813A72B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zoomScaleNormal="100" workbookViewId="0">
      <pane ySplit="2" topLeftCell="A15" activePane="bottomLeft" state="frozen"/>
      <selection pane="bottomLeft" activeCell="O28" sqref="O28"/>
    </sheetView>
  </sheetViews>
  <sheetFormatPr defaultRowHeight="14.4" x14ac:dyDescent="0.3"/>
  <cols>
    <col min="1" max="1" width="14.5546875" bestFit="1" customWidth="1"/>
    <col min="5" max="5" width="17.88671875" bestFit="1" customWidth="1"/>
    <col min="7" max="7" width="9" customWidth="1"/>
    <col min="8" max="8" width="12.21875" bestFit="1" customWidth="1"/>
    <col min="9" max="9" width="17.88671875" bestFit="1" customWidth="1"/>
    <col min="11" max="11" width="9" customWidth="1"/>
    <col min="12" max="12" width="12.21875" bestFit="1" customWidth="1"/>
  </cols>
  <sheetData>
    <row r="1" spans="1:12" ht="18" thickTop="1" x14ac:dyDescent="0.3">
      <c r="A1" s="15" t="s">
        <v>0</v>
      </c>
      <c r="B1" s="16" t="s">
        <v>1</v>
      </c>
      <c r="C1" s="16" t="s">
        <v>7</v>
      </c>
      <c r="D1" s="17" t="s">
        <v>8</v>
      </c>
      <c r="E1" s="18" t="s">
        <v>9</v>
      </c>
      <c r="F1" s="19"/>
      <c r="G1" s="19"/>
      <c r="H1" s="20"/>
      <c r="I1" s="18" t="s">
        <v>10</v>
      </c>
      <c r="J1" s="19"/>
      <c r="K1" s="19"/>
      <c r="L1" s="20"/>
    </row>
    <row r="2" spans="1:12" ht="15" thickBot="1" x14ac:dyDescent="0.35">
      <c r="A2" s="24"/>
      <c r="B2" s="25"/>
      <c r="C2" s="25"/>
      <c r="D2" s="26"/>
      <c r="E2" s="27" t="s">
        <v>11</v>
      </c>
      <c r="F2" s="28" t="s">
        <v>2</v>
      </c>
      <c r="G2" s="28" t="s">
        <v>3</v>
      </c>
      <c r="H2" s="29" t="s">
        <v>4</v>
      </c>
      <c r="I2" s="27" t="s">
        <v>11</v>
      </c>
      <c r="J2" s="28" t="s">
        <v>2</v>
      </c>
      <c r="K2" s="28" t="s">
        <v>3</v>
      </c>
      <c r="L2" s="29" t="s">
        <v>4</v>
      </c>
    </row>
    <row r="3" spans="1:12" ht="15" thickTop="1" x14ac:dyDescent="0.3">
      <c r="A3" s="21" t="s">
        <v>5</v>
      </c>
      <c r="B3" s="22">
        <v>1</v>
      </c>
      <c r="C3" s="22">
        <v>1</v>
      </c>
      <c r="D3" s="23">
        <v>24</v>
      </c>
      <c r="E3" s="30">
        <v>378</v>
      </c>
      <c r="F3" s="31">
        <v>37</v>
      </c>
      <c r="G3" s="31">
        <v>9.990000000000001E-4</v>
      </c>
      <c r="H3" s="32">
        <v>3.9060000000000002E-3</v>
      </c>
      <c r="I3" s="30">
        <v>367</v>
      </c>
      <c r="J3" s="31">
        <v>37</v>
      </c>
      <c r="K3" s="31">
        <v>7.6750000000000004E-3</v>
      </c>
      <c r="L3" s="32">
        <v>0.125</v>
      </c>
    </row>
    <row r="4" spans="1:12" x14ac:dyDescent="0.3">
      <c r="A4" s="11" t="s">
        <v>5</v>
      </c>
      <c r="B4" s="4">
        <v>2</v>
      </c>
      <c r="C4" s="4">
        <v>2</v>
      </c>
      <c r="D4" s="6">
        <v>24</v>
      </c>
      <c r="E4" s="33">
        <v>1445</v>
      </c>
      <c r="F4" s="1">
        <v>60</v>
      </c>
      <c r="G4" s="1">
        <v>4.9870000000000001E-3</v>
      </c>
      <c r="H4" s="34">
        <v>0.12890599999999999</v>
      </c>
      <c r="I4" s="33">
        <v>1383</v>
      </c>
      <c r="J4" s="1">
        <v>60</v>
      </c>
      <c r="K4" s="1">
        <v>1.3998999999999999E-2</v>
      </c>
      <c r="L4" s="34">
        <v>0.296875</v>
      </c>
    </row>
    <row r="5" spans="1:12" x14ac:dyDescent="0.3">
      <c r="A5" s="11" t="s">
        <v>5</v>
      </c>
      <c r="B5" s="3">
        <v>3</v>
      </c>
      <c r="C5" s="3">
        <v>3</v>
      </c>
      <c r="D5" s="7">
        <v>24</v>
      </c>
      <c r="E5" s="33">
        <v>2658</v>
      </c>
      <c r="F5" s="1">
        <v>69</v>
      </c>
      <c r="G5" s="1">
        <v>1.1967E-2</v>
      </c>
      <c r="H5" s="34">
        <v>0.40234399999999998</v>
      </c>
      <c r="I5" s="33">
        <v>2428</v>
      </c>
      <c r="J5" s="1">
        <v>69</v>
      </c>
      <c r="K5" s="1">
        <v>2.5967E-2</v>
      </c>
      <c r="L5" s="34">
        <v>0.421875</v>
      </c>
    </row>
    <row r="6" spans="1:12" x14ac:dyDescent="0.3">
      <c r="A6" s="11" t="s">
        <v>5</v>
      </c>
      <c r="B6" s="2">
        <v>4</v>
      </c>
      <c r="C6" s="2">
        <v>1</v>
      </c>
      <c r="D6" s="5">
        <v>28</v>
      </c>
      <c r="E6" s="33">
        <v>893</v>
      </c>
      <c r="F6" s="1">
        <v>71</v>
      </c>
      <c r="G6" s="1">
        <v>2.99E-3</v>
      </c>
      <c r="H6" s="34">
        <v>0.40234399999999998</v>
      </c>
      <c r="I6" s="33">
        <v>893</v>
      </c>
      <c r="J6" s="1">
        <v>71</v>
      </c>
      <c r="K6" s="1">
        <v>8.0199999999999994E-3</v>
      </c>
      <c r="L6" s="34">
        <v>0.42578100000000002</v>
      </c>
    </row>
    <row r="7" spans="1:12" x14ac:dyDescent="0.3">
      <c r="A7" s="11" t="s">
        <v>5</v>
      </c>
      <c r="B7" s="4">
        <v>5</v>
      </c>
      <c r="C7" s="4">
        <v>2</v>
      </c>
      <c r="D7" s="6">
        <v>28</v>
      </c>
      <c r="E7" s="33">
        <v>5830</v>
      </c>
      <c r="F7" s="1">
        <v>104</v>
      </c>
      <c r="G7" s="1">
        <v>2.1940999999999999E-2</v>
      </c>
      <c r="H7" s="34">
        <v>0.68359400000000003</v>
      </c>
      <c r="I7" s="33">
        <v>5618</v>
      </c>
      <c r="J7" s="1">
        <v>104</v>
      </c>
      <c r="K7" s="1">
        <v>5.2204E-2</v>
      </c>
      <c r="L7" s="34">
        <v>0.82421900000000003</v>
      </c>
    </row>
    <row r="8" spans="1:12" x14ac:dyDescent="0.3">
      <c r="A8" s="11" t="s">
        <v>5</v>
      </c>
      <c r="B8" s="3">
        <v>6</v>
      </c>
      <c r="C8" s="3">
        <v>3</v>
      </c>
      <c r="D8" s="7">
        <v>28</v>
      </c>
      <c r="E8" s="33">
        <v>17258</v>
      </c>
      <c r="F8" s="1">
        <v>99</v>
      </c>
      <c r="G8" s="1">
        <v>7.4799000000000004E-2</v>
      </c>
      <c r="H8" s="34">
        <v>2.0703119999999999</v>
      </c>
      <c r="I8" s="33">
        <v>16432</v>
      </c>
      <c r="J8" s="1">
        <v>99</v>
      </c>
      <c r="K8" s="1">
        <v>0.153555</v>
      </c>
      <c r="L8" s="34">
        <v>2.1601560000000002</v>
      </c>
    </row>
    <row r="9" spans="1:12" x14ac:dyDescent="0.3">
      <c r="A9" s="11" t="s">
        <v>5</v>
      </c>
      <c r="B9" s="4">
        <v>7</v>
      </c>
      <c r="C9" s="4">
        <v>2</v>
      </c>
      <c r="D9" s="6">
        <v>25</v>
      </c>
      <c r="E9" s="33">
        <v>4520</v>
      </c>
      <c r="F9" s="1">
        <v>61</v>
      </c>
      <c r="G9" s="1">
        <v>1.6952999999999999E-2</v>
      </c>
      <c r="H9" s="34">
        <v>2.0742189999999998</v>
      </c>
      <c r="I9" s="33">
        <v>4411</v>
      </c>
      <c r="J9" s="1">
        <v>61</v>
      </c>
      <c r="K9" s="1">
        <v>4.1813999999999997E-2</v>
      </c>
      <c r="L9" s="34">
        <v>2.2226560000000002</v>
      </c>
    </row>
    <row r="10" spans="1:12" x14ac:dyDescent="0.3">
      <c r="A10" s="11" t="s">
        <v>5</v>
      </c>
      <c r="B10" s="3">
        <v>8</v>
      </c>
      <c r="C10" s="3">
        <v>3</v>
      </c>
      <c r="D10" s="7">
        <v>25</v>
      </c>
      <c r="E10" s="33">
        <v>13791</v>
      </c>
      <c r="F10" s="1">
        <v>93</v>
      </c>
      <c r="G10" s="1">
        <v>5.4891000000000002E-2</v>
      </c>
      <c r="H10" s="34">
        <v>2.1132810000000002</v>
      </c>
      <c r="I10" s="33">
        <v>12498</v>
      </c>
      <c r="J10" s="1">
        <v>93</v>
      </c>
      <c r="K10" s="1">
        <v>0.13133</v>
      </c>
      <c r="L10" s="34">
        <v>2.3554689999999998</v>
      </c>
    </row>
    <row r="11" spans="1:12" x14ac:dyDescent="0.3">
      <c r="A11" s="11" t="s">
        <v>5</v>
      </c>
      <c r="B11" s="4">
        <v>9</v>
      </c>
      <c r="C11" s="4">
        <v>2</v>
      </c>
      <c r="D11" s="6">
        <v>23</v>
      </c>
      <c r="E11" s="33">
        <v>2321</v>
      </c>
      <c r="F11" s="1">
        <v>85</v>
      </c>
      <c r="G11" s="1">
        <v>8.9510000000000006E-3</v>
      </c>
      <c r="H11" s="34">
        <v>2.1132810000000002</v>
      </c>
      <c r="I11" s="33">
        <v>2291</v>
      </c>
      <c r="J11" s="1">
        <v>85</v>
      </c>
      <c r="K11" s="1">
        <v>2.0944000000000001E-2</v>
      </c>
      <c r="L11" s="34">
        <v>1.7265619999999999</v>
      </c>
    </row>
    <row r="12" spans="1:12" x14ac:dyDescent="0.3">
      <c r="A12" s="11" t="s">
        <v>5</v>
      </c>
      <c r="B12" s="3">
        <v>10</v>
      </c>
      <c r="C12" s="3">
        <v>3</v>
      </c>
      <c r="D12" s="7">
        <v>23</v>
      </c>
      <c r="E12" s="33">
        <v>6555</v>
      </c>
      <c r="F12" s="1">
        <v>102</v>
      </c>
      <c r="G12" s="1">
        <v>3.2912999999999998E-2</v>
      </c>
      <c r="H12" s="34">
        <v>2.1132810000000002</v>
      </c>
      <c r="I12" s="33">
        <v>6476</v>
      </c>
      <c r="J12" s="1">
        <v>102</v>
      </c>
      <c r="K12" s="1">
        <v>6.6820000000000004E-2</v>
      </c>
      <c r="L12" s="34">
        <v>1.7421880000000001</v>
      </c>
    </row>
    <row r="13" spans="1:12" x14ac:dyDescent="0.3">
      <c r="A13" s="11" t="s">
        <v>5</v>
      </c>
      <c r="B13" s="4">
        <v>11</v>
      </c>
      <c r="C13" s="4">
        <v>2</v>
      </c>
      <c r="D13" s="6">
        <v>26</v>
      </c>
      <c r="E13" s="33">
        <v>5321</v>
      </c>
      <c r="F13" s="1">
        <v>74</v>
      </c>
      <c r="G13" s="1">
        <v>1.8950999999999999E-2</v>
      </c>
      <c r="H13" s="34">
        <v>2.1289060000000002</v>
      </c>
      <c r="I13" s="33">
        <v>5318</v>
      </c>
      <c r="J13" s="1">
        <v>74</v>
      </c>
      <c r="K13" s="1">
        <v>4.8300000000000003E-2</v>
      </c>
      <c r="L13" s="34">
        <v>1.75</v>
      </c>
    </row>
    <row r="14" spans="1:12" x14ac:dyDescent="0.3">
      <c r="A14" s="11" t="s">
        <v>5</v>
      </c>
      <c r="B14" s="3">
        <v>12</v>
      </c>
      <c r="C14" s="3">
        <v>3</v>
      </c>
      <c r="D14" s="7">
        <v>26</v>
      </c>
      <c r="E14" s="33">
        <v>28398</v>
      </c>
      <c r="F14" s="1">
        <v>112</v>
      </c>
      <c r="G14" s="1">
        <v>0.123736</v>
      </c>
      <c r="H14" s="34">
        <v>3.1367189999999998</v>
      </c>
      <c r="I14" s="33">
        <v>28239</v>
      </c>
      <c r="J14" s="1">
        <v>112</v>
      </c>
      <c r="K14" s="1">
        <v>0.32684800000000003</v>
      </c>
      <c r="L14" s="34">
        <v>3.1875</v>
      </c>
    </row>
    <row r="15" spans="1:12" x14ac:dyDescent="0.3">
      <c r="A15" s="11" t="s">
        <v>5</v>
      </c>
      <c r="B15" s="4">
        <v>13</v>
      </c>
      <c r="C15" s="4">
        <v>2</v>
      </c>
      <c r="D15" s="6">
        <v>29</v>
      </c>
      <c r="E15" s="33">
        <v>13616</v>
      </c>
      <c r="F15" s="1">
        <v>80</v>
      </c>
      <c r="G15" s="1">
        <v>6.1835000000000001E-2</v>
      </c>
      <c r="H15" s="34">
        <v>3.1601560000000002</v>
      </c>
      <c r="I15" s="33">
        <v>13219</v>
      </c>
      <c r="J15" s="1">
        <v>80</v>
      </c>
      <c r="K15" s="1">
        <v>0.132242</v>
      </c>
      <c r="L15" s="34">
        <v>3.25</v>
      </c>
    </row>
    <row r="16" spans="1:12" x14ac:dyDescent="0.3">
      <c r="A16" s="11" t="s">
        <v>5</v>
      </c>
      <c r="B16" s="3">
        <v>14</v>
      </c>
      <c r="C16" s="3">
        <v>3</v>
      </c>
      <c r="D16" s="7">
        <v>29</v>
      </c>
      <c r="E16" s="33">
        <v>92405</v>
      </c>
      <c r="F16" s="1">
        <v>121</v>
      </c>
      <c r="G16" s="1">
        <v>0.38443500000000003</v>
      </c>
      <c r="H16" s="34">
        <v>10.632811999999999</v>
      </c>
      <c r="I16" s="38">
        <v>91166</v>
      </c>
      <c r="J16" s="3">
        <v>121</v>
      </c>
      <c r="K16" s="3">
        <v>1.0309600000000001</v>
      </c>
      <c r="L16" s="39">
        <v>10.535156000000001</v>
      </c>
    </row>
    <row r="17" spans="1:12" x14ac:dyDescent="0.3">
      <c r="A17" s="11" t="s">
        <v>5</v>
      </c>
      <c r="B17" s="4">
        <v>15</v>
      </c>
      <c r="C17" s="4">
        <v>2</v>
      </c>
      <c r="D17" s="6">
        <v>24</v>
      </c>
      <c r="E17" s="33">
        <v>4945</v>
      </c>
      <c r="F17" s="1">
        <v>82</v>
      </c>
      <c r="G17" s="1">
        <v>1.9946999999999999E-2</v>
      </c>
      <c r="H17" s="34">
        <v>8.6289060000000006</v>
      </c>
      <c r="I17" s="33">
        <v>4939</v>
      </c>
      <c r="J17" s="1">
        <v>82</v>
      </c>
      <c r="K17" s="1">
        <v>4.5010000000000001E-2</v>
      </c>
      <c r="L17" s="34">
        <v>7.6992190000000003</v>
      </c>
    </row>
    <row r="18" spans="1:12" x14ac:dyDescent="0.3">
      <c r="A18" s="11" t="s">
        <v>5</v>
      </c>
      <c r="B18" s="3">
        <v>16</v>
      </c>
      <c r="C18" s="3">
        <v>3</v>
      </c>
      <c r="D18" s="7">
        <v>24</v>
      </c>
      <c r="E18" s="33">
        <v>13018</v>
      </c>
      <c r="F18" s="1">
        <v>114</v>
      </c>
      <c r="G18" s="1">
        <v>6.1074000000000003E-2</v>
      </c>
      <c r="H18" s="34">
        <v>8.6289060000000006</v>
      </c>
      <c r="I18" s="33">
        <v>12398</v>
      </c>
      <c r="J18" s="1">
        <v>114</v>
      </c>
      <c r="K18" s="1">
        <v>0.124102</v>
      </c>
      <c r="L18" s="34">
        <v>8.2695310000000006</v>
      </c>
    </row>
    <row r="19" spans="1:12" x14ac:dyDescent="0.3">
      <c r="A19" s="11" t="s">
        <v>5</v>
      </c>
      <c r="B19" s="4">
        <v>17</v>
      </c>
      <c r="C19" s="4">
        <v>2</v>
      </c>
      <c r="D19" s="6">
        <v>28</v>
      </c>
      <c r="E19" s="33">
        <v>3381</v>
      </c>
      <c r="F19" s="1">
        <v>65</v>
      </c>
      <c r="G19" s="1">
        <v>1.8949000000000001E-2</v>
      </c>
      <c r="H19" s="34">
        <v>8.6289060000000006</v>
      </c>
      <c r="I19" s="33">
        <v>3033</v>
      </c>
      <c r="J19" s="1">
        <v>65</v>
      </c>
      <c r="K19" s="1">
        <v>2.4969999999999999E-2</v>
      </c>
      <c r="L19" s="34">
        <v>8.2695310000000006</v>
      </c>
    </row>
    <row r="20" spans="1:12" x14ac:dyDescent="0.3">
      <c r="A20" s="11" t="s">
        <v>5</v>
      </c>
      <c r="B20" s="3">
        <v>18</v>
      </c>
      <c r="C20" s="3">
        <v>3</v>
      </c>
      <c r="D20" s="7">
        <v>28</v>
      </c>
      <c r="E20" s="33">
        <v>10859</v>
      </c>
      <c r="F20" s="1">
        <v>110</v>
      </c>
      <c r="G20" s="1">
        <v>4.8869000000000003E-2</v>
      </c>
      <c r="H20" s="34">
        <v>8.6289060000000006</v>
      </c>
      <c r="I20" s="33">
        <v>10802</v>
      </c>
      <c r="J20" s="1">
        <v>110</v>
      </c>
      <c r="K20" s="1">
        <v>9.6777000000000002E-2</v>
      </c>
      <c r="L20" s="34">
        <v>8.2695310000000006</v>
      </c>
    </row>
    <row r="21" spans="1:12" x14ac:dyDescent="0.3">
      <c r="A21" s="11" t="s">
        <v>5</v>
      </c>
      <c r="B21" s="4">
        <v>19</v>
      </c>
      <c r="C21" s="4">
        <v>2</v>
      </c>
      <c r="D21" s="6">
        <v>27</v>
      </c>
      <c r="E21" s="33">
        <v>5722</v>
      </c>
      <c r="F21" s="1">
        <v>72</v>
      </c>
      <c r="G21" s="1">
        <v>3.9891999999999997E-2</v>
      </c>
      <c r="H21" s="34">
        <v>8.6289060000000006</v>
      </c>
      <c r="I21" s="33">
        <v>5702</v>
      </c>
      <c r="J21" s="1">
        <v>72</v>
      </c>
      <c r="K21" s="1">
        <v>4.691E-2</v>
      </c>
      <c r="L21" s="34">
        <v>8.2695310000000006</v>
      </c>
    </row>
    <row r="22" spans="1:12" x14ac:dyDescent="0.3">
      <c r="A22" s="11" t="s">
        <v>5</v>
      </c>
      <c r="B22" s="3">
        <v>20</v>
      </c>
      <c r="C22" s="3">
        <v>3</v>
      </c>
      <c r="D22" s="7">
        <v>27</v>
      </c>
      <c r="E22" s="33">
        <v>17955</v>
      </c>
      <c r="F22" s="1">
        <v>112</v>
      </c>
      <c r="G22" s="1">
        <v>0.16256300000000001</v>
      </c>
      <c r="H22" s="34">
        <v>8.6289060000000006</v>
      </c>
      <c r="I22" s="33">
        <v>17847</v>
      </c>
      <c r="J22" s="1">
        <v>112</v>
      </c>
      <c r="K22" s="1">
        <v>0.177927</v>
      </c>
      <c r="L22" s="34">
        <v>8.3632810000000006</v>
      </c>
    </row>
    <row r="23" spans="1:12" x14ac:dyDescent="0.3">
      <c r="A23" s="11" t="s">
        <v>5</v>
      </c>
      <c r="B23" s="4">
        <v>21</v>
      </c>
      <c r="C23" s="4">
        <v>2</v>
      </c>
      <c r="D23" s="6">
        <v>25</v>
      </c>
      <c r="E23" s="33">
        <v>6192</v>
      </c>
      <c r="F23" s="1">
        <v>71</v>
      </c>
      <c r="G23" s="1">
        <v>5.9839000000000003E-2</v>
      </c>
      <c r="H23" s="34">
        <v>8.6289060000000006</v>
      </c>
      <c r="I23" s="33">
        <v>6146</v>
      </c>
      <c r="J23" s="1">
        <v>71</v>
      </c>
      <c r="K23" s="1">
        <v>5.3887999999999998E-2</v>
      </c>
      <c r="L23" s="34">
        <v>8.3632810000000006</v>
      </c>
    </row>
    <row r="24" spans="1:12" x14ac:dyDescent="0.3">
      <c r="A24" s="11" t="s">
        <v>5</v>
      </c>
      <c r="B24" s="3">
        <v>22</v>
      </c>
      <c r="C24" s="3">
        <v>3</v>
      </c>
      <c r="D24" s="7">
        <v>25</v>
      </c>
      <c r="E24" s="33">
        <v>14535</v>
      </c>
      <c r="F24" s="1">
        <v>99</v>
      </c>
      <c r="G24" s="1">
        <v>0.13564100000000001</v>
      </c>
      <c r="H24" s="34">
        <v>8.6289060000000006</v>
      </c>
      <c r="I24" s="33">
        <v>14291</v>
      </c>
      <c r="J24" s="1">
        <v>99</v>
      </c>
      <c r="K24" s="1">
        <v>0.13821900000000001</v>
      </c>
      <c r="L24" s="34">
        <v>8.3632810000000006</v>
      </c>
    </row>
    <row r="25" spans="1:12" x14ac:dyDescent="0.3">
      <c r="A25" s="11" t="s">
        <v>5</v>
      </c>
      <c r="B25" s="4">
        <v>23</v>
      </c>
      <c r="C25" s="4">
        <v>2</v>
      </c>
      <c r="D25" s="6">
        <v>35</v>
      </c>
      <c r="E25" s="33">
        <v>21941</v>
      </c>
      <c r="F25" s="1">
        <v>99</v>
      </c>
      <c r="G25" s="1">
        <v>8.2816000000000001E-2</v>
      </c>
      <c r="H25" s="34">
        <v>8.6289060000000006</v>
      </c>
      <c r="I25" s="33">
        <v>21904</v>
      </c>
      <c r="J25" s="1">
        <v>99</v>
      </c>
      <c r="K25" s="1">
        <v>0.19847000000000001</v>
      </c>
      <c r="L25" s="34">
        <v>8.3632810000000006</v>
      </c>
    </row>
    <row r="26" spans="1:12" x14ac:dyDescent="0.3">
      <c r="A26" s="11" t="s">
        <v>5</v>
      </c>
      <c r="B26" s="3">
        <v>24</v>
      </c>
      <c r="C26" s="3">
        <v>3</v>
      </c>
      <c r="D26" s="7">
        <v>35</v>
      </c>
      <c r="E26" s="33">
        <v>166311</v>
      </c>
      <c r="F26" s="1">
        <v>177</v>
      </c>
      <c r="G26" s="1">
        <v>0.71854700000000005</v>
      </c>
      <c r="H26" s="34">
        <v>15.359375</v>
      </c>
      <c r="I26" s="38">
        <v>166240</v>
      </c>
      <c r="J26" s="3">
        <v>177</v>
      </c>
      <c r="K26" s="3">
        <v>1.8710089999999999</v>
      </c>
      <c r="L26" s="39">
        <v>16.128906000000001</v>
      </c>
    </row>
    <row r="27" spans="1:12" x14ac:dyDescent="0.3">
      <c r="A27" s="11" t="s">
        <v>5</v>
      </c>
      <c r="B27" s="4">
        <v>25</v>
      </c>
      <c r="C27" s="4">
        <v>2</v>
      </c>
      <c r="D27" s="6">
        <v>29</v>
      </c>
      <c r="E27" s="33">
        <v>5917</v>
      </c>
      <c r="F27" s="1">
        <v>81</v>
      </c>
      <c r="G27" s="1">
        <v>2.2938E-2</v>
      </c>
      <c r="H27" s="34">
        <v>13.515625</v>
      </c>
      <c r="I27" s="33">
        <v>5465</v>
      </c>
      <c r="J27" s="1">
        <v>81</v>
      </c>
      <c r="K27" s="1">
        <v>4.6179999999999999E-2</v>
      </c>
      <c r="L27" s="34">
        <v>14.128906000000001</v>
      </c>
    </row>
    <row r="28" spans="1:12" x14ac:dyDescent="0.3">
      <c r="A28" s="11" t="s">
        <v>5</v>
      </c>
      <c r="B28" s="3">
        <v>26</v>
      </c>
      <c r="C28" s="3">
        <v>3</v>
      </c>
      <c r="D28" s="7">
        <v>29</v>
      </c>
      <c r="E28" s="33">
        <v>24340</v>
      </c>
      <c r="F28" s="1">
        <v>133</v>
      </c>
      <c r="G28" s="1">
        <v>9.6814999999999998E-2</v>
      </c>
      <c r="H28" s="34">
        <v>13.960938000000001</v>
      </c>
      <c r="I28" s="33">
        <v>23664</v>
      </c>
      <c r="J28" s="1">
        <v>133</v>
      </c>
      <c r="K28" s="1">
        <v>0.23672299999999999</v>
      </c>
      <c r="L28" s="34">
        <v>14.59375</v>
      </c>
    </row>
    <row r="29" spans="1:12" x14ac:dyDescent="0.3">
      <c r="A29" s="11" t="s">
        <v>5</v>
      </c>
      <c r="B29" s="4">
        <v>27</v>
      </c>
      <c r="C29" s="4">
        <v>2</v>
      </c>
      <c r="D29" s="6">
        <v>28</v>
      </c>
      <c r="E29" s="33">
        <v>7338</v>
      </c>
      <c r="F29" s="1">
        <v>103</v>
      </c>
      <c r="G29" s="1">
        <v>2.5499000000000001E-2</v>
      </c>
      <c r="H29" s="34">
        <v>13.960938000000001</v>
      </c>
      <c r="I29" s="33">
        <v>7139</v>
      </c>
      <c r="J29" s="1">
        <v>103</v>
      </c>
      <c r="K29" s="1">
        <v>6.6156000000000006E-2</v>
      </c>
      <c r="L29" s="34">
        <v>14.734375</v>
      </c>
    </row>
    <row r="30" spans="1:12" x14ac:dyDescent="0.3">
      <c r="A30" s="11" t="s">
        <v>5</v>
      </c>
      <c r="B30" s="3">
        <v>28</v>
      </c>
      <c r="C30" s="3">
        <v>3</v>
      </c>
      <c r="D30" s="7">
        <v>28</v>
      </c>
      <c r="E30" s="33">
        <v>28449</v>
      </c>
      <c r="F30" s="1">
        <v>189</v>
      </c>
      <c r="G30" s="1">
        <v>0.120418</v>
      </c>
      <c r="H30" s="34">
        <v>13.960938000000001</v>
      </c>
      <c r="I30" s="33">
        <v>27957</v>
      </c>
      <c r="J30" s="1">
        <v>189</v>
      </c>
      <c r="K30" s="1">
        <v>0.26507199999999997</v>
      </c>
      <c r="L30" s="34">
        <v>14.742188000000001</v>
      </c>
    </row>
    <row r="31" spans="1:12" x14ac:dyDescent="0.3">
      <c r="A31" s="11" t="s">
        <v>5</v>
      </c>
      <c r="B31" s="4">
        <v>29</v>
      </c>
      <c r="C31" s="4">
        <v>2</v>
      </c>
      <c r="D31" s="6">
        <v>30</v>
      </c>
      <c r="E31" s="33">
        <v>4976</v>
      </c>
      <c r="F31" s="1">
        <v>58</v>
      </c>
      <c r="G31" s="1">
        <v>1.9373999999999999E-2</v>
      </c>
      <c r="H31" s="34">
        <v>13.960938000000001</v>
      </c>
      <c r="I31" s="33">
        <v>4530</v>
      </c>
      <c r="J31" s="1">
        <v>58</v>
      </c>
      <c r="K31" s="1">
        <v>3.9891999999999997E-2</v>
      </c>
      <c r="L31" s="34">
        <v>14.742188000000001</v>
      </c>
    </row>
    <row r="32" spans="1:12" x14ac:dyDescent="0.3">
      <c r="A32" s="11" t="s">
        <v>5</v>
      </c>
      <c r="B32" s="3">
        <v>30</v>
      </c>
      <c r="C32" s="3">
        <v>3</v>
      </c>
      <c r="D32" s="7">
        <v>30</v>
      </c>
      <c r="E32" s="33">
        <v>40421</v>
      </c>
      <c r="F32" s="1">
        <v>168</v>
      </c>
      <c r="G32" s="1">
        <v>0.14302200000000001</v>
      </c>
      <c r="H32" s="34">
        <v>13.988281000000001</v>
      </c>
      <c r="I32" s="33">
        <v>39150</v>
      </c>
      <c r="J32" s="1">
        <v>168</v>
      </c>
      <c r="K32" s="1">
        <v>0.50759799999999999</v>
      </c>
      <c r="L32" s="34">
        <v>14.816406000000001</v>
      </c>
    </row>
    <row r="33" spans="1:12" x14ac:dyDescent="0.3">
      <c r="A33" s="11" t="s">
        <v>5</v>
      </c>
      <c r="B33" s="4">
        <v>31</v>
      </c>
      <c r="C33" s="4">
        <v>2</v>
      </c>
      <c r="D33" s="6">
        <v>21</v>
      </c>
      <c r="E33" s="33">
        <v>1239</v>
      </c>
      <c r="F33" s="1">
        <v>74</v>
      </c>
      <c r="G33" s="1">
        <v>6.2009999999999999E-3</v>
      </c>
      <c r="H33" s="34">
        <v>13.988281000000001</v>
      </c>
      <c r="I33" s="33">
        <v>1234</v>
      </c>
      <c r="J33" s="1">
        <v>74</v>
      </c>
      <c r="K33" s="1">
        <v>1.1464E-2</v>
      </c>
      <c r="L33" s="34">
        <v>14.816406000000001</v>
      </c>
    </row>
    <row r="34" spans="1:12" x14ac:dyDescent="0.3">
      <c r="A34" s="11" t="s">
        <v>5</v>
      </c>
      <c r="B34" s="4">
        <v>32</v>
      </c>
      <c r="C34" s="4">
        <v>2</v>
      </c>
      <c r="D34" s="6">
        <v>19</v>
      </c>
      <c r="E34" s="33">
        <v>1342</v>
      </c>
      <c r="F34" s="1">
        <v>91</v>
      </c>
      <c r="G34" s="1">
        <v>6.9800000000000001E-3</v>
      </c>
      <c r="H34" s="34">
        <v>13.988281000000001</v>
      </c>
      <c r="I34" s="33">
        <v>1342</v>
      </c>
      <c r="J34" s="1">
        <v>91</v>
      </c>
      <c r="K34" s="1">
        <v>1.2005999999999999E-2</v>
      </c>
      <c r="L34" s="34">
        <v>14.816406000000001</v>
      </c>
    </row>
    <row r="35" spans="1:12" x14ac:dyDescent="0.3">
      <c r="A35" s="11" t="s">
        <v>5</v>
      </c>
      <c r="B35" s="3">
        <v>33</v>
      </c>
      <c r="C35" s="3">
        <v>3</v>
      </c>
      <c r="D35" s="7">
        <v>23</v>
      </c>
      <c r="E35" s="33">
        <v>7444</v>
      </c>
      <c r="F35" s="1">
        <v>94</v>
      </c>
      <c r="G35" s="1">
        <v>2.8917999999999999E-2</v>
      </c>
      <c r="H35" s="34">
        <v>13.988281000000001</v>
      </c>
      <c r="I35" s="33">
        <v>5382</v>
      </c>
      <c r="J35" s="1">
        <v>94</v>
      </c>
      <c r="K35" s="1">
        <v>5.0899E-2</v>
      </c>
      <c r="L35" s="34">
        <v>14.816406000000001</v>
      </c>
    </row>
    <row r="36" spans="1:12" x14ac:dyDescent="0.3">
      <c r="A36" s="11" t="s">
        <v>5</v>
      </c>
      <c r="B36" s="3">
        <v>34</v>
      </c>
      <c r="C36" s="3">
        <v>3</v>
      </c>
      <c r="D36" s="7">
        <v>23</v>
      </c>
      <c r="E36" s="33">
        <v>10390</v>
      </c>
      <c r="F36" s="1">
        <v>101</v>
      </c>
      <c r="G36" s="1">
        <v>5.4890000000000001E-2</v>
      </c>
      <c r="H36" s="34">
        <v>13.988281000000001</v>
      </c>
      <c r="I36" s="33">
        <v>8860</v>
      </c>
      <c r="J36" s="1">
        <v>101</v>
      </c>
      <c r="K36" s="1">
        <v>8.3762000000000003E-2</v>
      </c>
      <c r="L36" s="34">
        <v>14.816406000000001</v>
      </c>
    </row>
    <row r="37" spans="1:12" x14ac:dyDescent="0.3">
      <c r="A37" s="11" t="s">
        <v>5</v>
      </c>
      <c r="B37" s="3">
        <v>35</v>
      </c>
      <c r="C37" s="3">
        <v>3</v>
      </c>
      <c r="D37" s="7">
        <v>20</v>
      </c>
      <c r="E37" s="33">
        <v>2119</v>
      </c>
      <c r="F37" s="1">
        <v>88</v>
      </c>
      <c r="G37" s="1">
        <v>4.1970000000000002E-3</v>
      </c>
      <c r="H37" s="34">
        <v>13.988281000000001</v>
      </c>
      <c r="I37" s="33">
        <v>2046</v>
      </c>
      <c r="J37" s="1">
        <v>88</v>
      </c>
      <c r="K37" s="1">
        <v>2.0976999999999999E-2</v>
      </c>
      <c r="L37" s="34">
        <v>14.816406000000001</v>
      </c>
    </row>
    <row r="38" spans="1:12" x14ac:dyDescent="0.3">
      <c r="A38" s="11" t="s">
        <v>5</v>
      </c>
      <c r="B38" s="3">
        <v>36</v>
      </c>
      <c r="C38" s="3">
        <v>3</v>
      </c>
      <c r="D38" s="7">
        <v>21</v>
      </c>
      <c r="E38" s="33">
        <v>4823</v>
      </c>
      <c r="F38" s="1">
        <v>72</v>
      </c>
      <c r="G38" s="1">
        <v>1.8950999999999999E-2</v>
      </c>
      <c r="H38" s="34">
        <v>13.988281000000001</v>
      </c>
      <c r="I38" s="33">
        <v>4470</v>
      </c>
      <c r="J38" s="1">
        <v>72</v>
      </c>
      <c r="K38" s="1">
        <v>4.5846999999999999E-2</v>
      </c>
      <c r="L38" s="34">
        <v>14.816406000000001</v>
      </c>
    </row>
    <row r="39" spans="1:12" x14ac:dyDescent="0.3">
      <c r="A39" s="11" t="s">
        <v>5</v>
      </c>
      <c r="B39" s="3">
        <v>37</v>
      </c>
      <c r="C39" s="3">
        <v>3</v>
      </c>
      <c r="D39" s="7">
        <v>22</v>
      </c>
      <c r="E39" s="33">
        <v>4914</v>
      </c>
      <c r="F39" s="1">
        <v>96</v>
      </c>
      <c r="G39" s="1">
        <v>2.0943E-2</v>
      </c>
      <c r="H39" s="34">
        <v>13.988281000000001</v>
      </c>
      <c r="I39" s="33">
        <v>4885</v>
      </c>
      <c r="J39" s="1">
        <v>96</v>
      </c>
      <c r="K39" s="1">
        <v>4.9910000000000003E-2</v>
      </c>
      <c r="L39" s="34">
        <v>14.816406000000001</v>
      </c>
    </row>
    <row r="40" spans="1:12" x14ac:dyDescent="0.3">
      <c r="A40" s="11" t="s">
        <v>5</v>
      </c>
      <c r="B40" s="3">
        <v>38</v>
      </c>
      <c r="C40" s="3">
        <v>3</v>
      </c>
      <c r="D40" s="7">
        <v>21</v>
      </c>
      <c r="E40" s="33">
        <v>5819</v>
      </c>
      <c r="F40" s="1">
        <v>50</v>
      </c>
      <c r="G40" s="1">
        <v>2.1982000000000002E-2</v>
      </c>
      <c r="H40" s="34">
        <v>13.988281000000001</v>
      </c>
      <c r="I40" s="33">
        <v>5244</v>
      </c>
      <c r="J40" s="1">
        <v>50</v>
      </c>
      <c r="K40" s="1">
        <v>4.6912000000000002E-2</v>
      </c>
      <c r="L40" s="34">
        <v>14.816406000000001</v>
      </c>
    </row>
    <row r="41" spans="1:12" x14ac:dyDescent="0.3">
      <c r="A41" s="11" t="s">
        <v>5</v>
      </c>
      <c r="B41" s="3">
        <v>39</v>
      </c>
      <c r="C41" s="3">
        <v>3</v>
      </c>
      <c r="D41" s="7">
        <v>26</v>
      </c>
      <c r="E41" s="33">
        <v>12557</v>
      </c>
      <c r="F41" s="1">
        <v>100</v>
      </c>
      <c r="G41" s="1">
        <v>4.7902E-2</v>
      </c>
      <c r="H41" s="34">
        <v>13.988281000000001</v>
      </c>
      <c r="I41" s="33">
        <v>11633</v>
      </c>
      <c r="J41" s="1">
        <v>100</v>
      </c>
      <c r="K41" s="1">
        <v>0.10784299999999999</v>
      </c>
      <c r="L41" s="34">
        <v>14.816406000000001</v>
      </c>
    </row>
    <row r="42" spans="1:12" x14ac:dyDescent="0.3">
      <c r="A42" s="11" t="s">
        <v>5</v>
      </c>
      <c r="B42" s="3">
        <v>40</v>
      </c>
      <c r="C42" s="3">
        <v>3</v>
      </c>
      <c r="D42" s="7">
        <v>21</v>
      </c>
      <c r="E42" s="33">
        <v>4625</v>
      </c>
      <c r="F42" s="1">
        <v>84</v>
      </c>
      <c r="G42" s="1">
        <v>2.1506999999999998E-2</v>
      </c>
      <c r="H42" s="34">
        <v>13.738281000000001</v>
      </c>
      <c r="I42" s="33">
        <v>4290</v>
      </c>
      <c r="J42" s="1">
        <v>84</v>
      </c>
      <c r="K42" s="1">
        <v>4.4400000000000002E-2</v>
      </c>
      <c r="L42" s="34">
        <v>14.816406000000001</v>
      </c>
    </row>
    <row r="43" spans="1:12" x14ac:dyDescent="0.3">
      <c r="A43" s="12" t="s">
        <v>6</v>
      </c>
      <c r="B43" s="13">
        <v>1</v>
      </c>
      <c r="C43" s="13">
        <v>4</v>
      </c>
      <c r="D43" s="8">
        <v>24</v>
      </c>
      <c r="E43" s="33">
        <v>54490</v>
      </c>
      <c r="F43" s="1">
        <v>49</v>
      </c>
      <c r="G43" s="1">
        <v>0.218553</v>
      </c>
      <c r="H43" s="34">
        <v>15.742188000000001</v>
      </c>
      <c r="I43" s="33">
        <v>43862</v>
      </c>
      <c r="J43" s="1">
        <v>49</v>
      </c>
      <c r="K43" s="1">
        <v>0.48655700000000002</v>
      </c>
      <c r="L43" s="34">
        <v>14.832031000000001</v>
      </c>
    </row>
    <row r="44" spans="1:12" x14ac:dyDescent="0.3">
      <c r="A44" s="12" t="s">
        <v>6</v>
      </c>
      <c r="B44" s="13">
        <v>2</v>
      </c>
      <c r="C44" s="13">
        <v>4</v>
      </c>
      <c r="D44" s="8">
        <v>48</v>
      </c>
      <c r="E44" s="38">
        <v>778499</v>
      </c>
      <c r="F44" s="3">
        <v>211</v>
      </c>
      <c r="G44" s="3">
        <v>3.6884510000000001</v>
      </c>
      <c r="H44" s="39">
        <v>74.066406000000001</v>
      </c>
      <c r="I44" s="38">
        <v>717155</v>
      </c>
      <c r="J44" s="3">
        <v>211</v>
      </c>
      <c r="K44" s="3">
        <v>8.7474070000000008</v>
      </c>
      <c r="L44" s="39">
        <v>75.375</v>
      </c>
    </row>
    <row r="45" spans="1:12" x14ac:dyDescent="0.3">
      <c r="A45" s="12" t="s">
        <v>6</v>
      </c>
      <c r="B45" s="3">
        <v>3</v>
      </c>
      <c r="C45" s="3">
        <v>3</v>
      </c>
      <c r="D45" s="7">
        <v>28</v>
      </c>
      <c r="E45" s="33">
        <v>16620</v>
      </c>
      <c r="F45" s="1">
        <v>123</v>
      </c>
      <c r="G45" s="1">
        <v>7.6793E-2</v>
      </c>
      <c r="H45" s="34">
        <v>62.308593999999999</v>
      </c>
      <c r="I45" s="33">
        <v>16161</v>
      </c>
      <c r="J45" s="1">
        <v>123</v>
      </c>
      <c r="K45" s="1">
        <v>0.17801700000000001</v>
      </c>
      <c r="L45" s="34">
        <v>58.765625</v>
      </c>
    </row>
    <row r="46" spans="1:12" x14ac:dyDescent="0.3">
      <c r="A46" s="12" t="s">
        <v>6</v>
      </c>
      <c r="B46" s="13">
        <v>4</v>
      </c>
      <c r="C46" s="13">
        <v>4</v>
      </c>
      <c r="D46" s="8">
        <v>21</v>
      </c>
      <c r="E46" s="33">
        <v>84236</v>
      </c>
      <c r="F46" s="1">
        <v>107</v>
      </c>
      <c r="G46" s="1">
        <v>0.34923100000000001</v>
      </c>
      <c r="H46" s="34">
        <v>59.15625</v>
      </c>
      <c r="I46" s="33">
        <v>82775</v>
      </c>
      <c r="J46" s="1">
        <v>107</v>
      </c>
      <c r="K46" s="1">
        <v>0.96207600000000004</v>
      </c>
      <c r="L46" s="34">
        <v>55.0625</v>
      </c>
    </row>
    <row r="47" spans="1:12" x14ac:dyDescent="0.3">
      <c r="A47" s="12" t="s">
        <v>6</v>
      </c>
      <c r="B47" s="13">
        <v>5</v>
      </c>
      <c r="C47" s="13">
        <v>6</v>
      </c>
      <c r="D47" s="8">
        <v>33</v>
      </c>
      <c r="E47" s="38">
        <v>1041482</v>
      </c>
      <c r="F47" s="3">
        <v>116</v>
      </c>
      <c r="G47" s="3">
        <v>5.5179549999999997</v>
      </c>
      <c r="H47" s="39">
        <v>116.421875</v>
      </c>
      <c r="I47" s="38">
        <v>1030515</v>
      </c>
      <c r="J47" s="3">
        <v>116</v>
      </c>
      <c r="K47" s="3">
        <v>14.471954</v>
      </c>
      <c r="L47" s="39">
        <v>116.542969</v>
      </c>
    </row>
    <row r="48" spans="1:12" x14ac:dyDescent="0.3">
      <c r="A48" s="12" t="s">
        <v>6</v>
      </c>
      <c r="B48" s="13">
        <v>6</v>
      </c>
      <c r="C48" s="13">
        <v>5</v>
      </c>
      <c r="D48" s="8">
        <v>25</v>
      </c>
      <c r="E48" s="33">
        <v>163865</v>
      </c>
      <c r="F48" s="1">
        <v>65</v>
      </c>
      <c r="G48" s="1">
        <v>0.75220600000000004</v>
      </c>
      <c r="H48" s="34">
        <v>96.21875</v>
      </c>
      <c r="I48" s="38">
        <v>140618</v>
      </c>
      <c r="J48" s="3">
        <v>65</v>
      </c>
      <c r="K48" s="3">
        <v>1.9168369999999999</v>
      </c>
      <c r="L48" s="39">
        <v>96.902343999999999</v>
      </c>
    </row>
    <row r="49" spans="1:12" x14ac:dyDescent="0.3">
      <c r="A49" s="12" t="s">
        <v>6</v>
      </c>
      <c r="B49" s="3">
        <v>7</v>
      </c>
      <c r="C49" s="3">
        <v>3</v>
      </c>
      <c r="D49" s="7">
        <v>23</v>
      </c>
      <c r="E49" s="33">
        <v>9852</v>
      </c>
      <c r="F49" s="1">
        <v>110</v>
      </c>
      <c r="G49" s="1">
        <v>3.6936999999999998E-2</v>
      </c>
      <c r="H49" s="34">
        <v>70.554687999999999</v>
      </c>
      <c r="I49" s="33">
        <v>9711</v>
      </c>
      <c r="J49" s="1">
        <v>110</v>
      </c>
      <c r="K49" s="1">
        <v>9.7775000000000001E-2</v>
      </c>
      <c r="L49" s="34">
        <v>74.441406000000001</v>
      </c>
    </row>
    <row r="50" spans="1:12" x14ac:dyDescent="0.3">
      <c r="A50" s="12" t="s">
        <v>6</v>
      </c>
      <c r="B50" s="13">
        <v>8</v>
      </c>
      <c r="C50" s="13">
        <v>4</v>
      </c>
      <c r="D50" s="8">
        <v>24</v>
      </c>
      <c r="E50" s="33">
        <v>53322</v>
      </c>
      <c r="F50" s="1">
        <v>89</v>
      </c>
      <c r="G50" s="1">
        <v>0.28492200000000001</v>
      </c>
      <c r="H50" s="34">
        <v>53.628906000000001</v>
      </c>
      <c r="I50" s="33">
        <v>46879</v>
      </c>
      <c r="J50" s="1">
        <v>89</v>
      </c>
      <c r="K50" s="1">
        <v>0.57747499999999996</v>
      </c>
      <c r="L50" s="34">
        <v>57.835937999999999</v>
      </c>
    </row>
    <row r="51" spans="1:12" x14ac:dyDescent="0.3">
      <c r="A51" s="12" t="s">
        <v>6</v>
      </c>
      <c r="B51" s="13">
        <v>9</v>
      </c>
      <c r="C51" s="13">
        <v>4</v>
      </c>
      <c r="D51" s="8">
        <v>28</v>
      </c>
      <c r="E51" s="38">
        <v>287450</v>
      </c>
      <c r="F51" s="3">
        <v>209</v>
      </c>
      <c r="G51" s="3">
        <v>1.2926390000000001</v>
      </c>
      <c r="H51" s="39">
        <v>50.519531000000001</v>
      </c>
      <c r="I51" s="38">
        <v>287401</v>
      </c>
      <c r="J51" s="3">
        <v>209</v>
      </c>
      <c r="K51" s="3">
        <v>3.1904080000000001</v>
      </c>
      <c r="L51" s="39">
        <v>56.390625</v>
      </c>
    </row>
    <row r="52" spans="1:12" x14ac:dyDescent="0.3">
      <c r="A52" s="12" t="s">
        <v>6</v>
      </c>
      <c r="B52" s="3">
        <v>10</v>
      </c>
      <c r="C52" s="3">
        <v>3</v>
      </c>
      <c r="D52" s="7">
        <v>28</v>
      </c>
      <c r="E52" s="33">
        <v>28837</v>
      </c>
      <c r="F52" s="1">
        <v>117</v>
      </c>
      <c r="G52" s="1">
        <v>0.116411</v>
      </c>
      <c r="H52" s="34">
        <v>33.035156000000001</v>
      </c>
      <c r="I52" s="33">
        <v>28826</v>
      </c>
      <c r="J52" s="1">
        <v>117</v>
      </c>
      <c r="K52" s="1">
        <v>0.26590999999999998</v>
      </c>
      <c r="L52" s="34">
        <v>35.675781000000001</v>
      </c>
    </row>
    <row r="53" spans="1:12" x14ac:dyDescent="0.3">
      <c r="A53" s="12" t="s">
        <v>6</v>
      </c>
      <c r="B53" s="13">
        <v>11</v>
      </c>
      <c r="C53" s="13">
        <v>5</v>
      </c>
      <c r="D53" s="8">
        <v>26</v>
      </c>
      <c r="E53" s="33">
        <v>156675</v>
      </c>
      <c r="F53" s="1">
        <v>125</v>
      </c>
      <c r="G53" s="1">
        <v>0.665126</v>
      </c>
      <c r="H53" s="34">
        <v>33.316406000000001</v>
      </c>
      <c r="I53" s="38">
        <v>147113</v>
      </c>
      <c r="J53" s="3">
        <v>125</v>
      </c>
      <c r="K53" s="3">
        <v>2.1021019999999999</v>
      </c>
      <c r="L53" s="39">
        <v>33.859375</v>
      </c>
    </row>
    <row r="54" spans="1:12" x14ac:dyDescent="0.3">
      <c r="A54" s="12" t="s">
        <v>6</v>
      </c>
      <c r="B54" s="13">
        <v>12</v>
      </c>
      <c r="C54" s="13">
        <v>6</v>
      </c>
      <c r="D54" s="8">
        <v>24</v>
      </c>
      <c r="E54" s="33">
        <v>108386</v>
      </c>
      <c r="F54" s="1">
        <v>67</v>
      </c>
      <c r="G54" s="1">
        <v>0.458727</v>
      </c>
      <c r="H54" s="34">
        <v>31.570312000000001</v>
      </c>
      <c r="I54" s="38">
        <v>99863</v>
      </c>
      <c r="J54" s="3">
        <v>67</v>
      </c>
      <c r="K54" s="3">
        <v>1.42072</v>
      </c>
      <c r="L54" s="39">
        <v>28.105468999999999</v>
      </c>
    </row>
    <row r="55" spans="1:12" x14ac:dyDescent="0.3">
      <c r="A55" s="12" t="s">
        <v>6</v>
      </c>
      <c r="B55" s="13">
        <v>13</v>
      </c>
      <c r="C55" s="13">
        <v>4</v>
      </c>
      <c r="D55" s="8">
        <v>24</v>
      </c>
      <c r="E55" s="33">
        <v>19855</v>
      </c>
      <c r="F55" s="1">
        <v>128</v>
      </c>
      <c r="G55" s="1">
        <v>7.7827999999999994E-2</v>
      </c>
      <c r="H55" s="34">
        <v>27.242187999999999</v>
      </c>
      <c r="I55" s="33">
        <v>19050</v>
      </c>
      <c r="J55" s="1">
        <v>128</v>
      </c>
      <c r="K55" s="1">
        <v>0.20319000000000001</v>
      </c>
      <c r="L55" s="34">
        <v>26.042968999999999</v>
      </c>
    </row>
    <row r="56" spans="1:12" x14ac:dyDescent="0.3">
      <c r="A56" s="12" t="s">
        <v>6</v>
      </c>
      <c r="B56" s="13">
        <v>14</v>
      </c>
      <c r="C56" s="13">
        <v>4</v>
      </c>
      <c r="D56" s="8">
        <v>29</v>
      </c>
      <c r="E56" s="33">
        <v>153686</v>
      </c>
      <c r="F56" s="1">
        <v>164</v>
      </c>
      <c r="G56" s="1">
        <v>0.63604899999999998</v>
      </c>
      <c r="H56" s="34">
        <v>29.039062000000001</v>
      </c>
      <c r="I56" s="38">
        <v>153646</v>
      </c>
      <c r="J56" s="3">
        <v>164</v>
      </c>
      <c r="K56" s="3">
        <v>1.7342979999999999</v>
      </c>
      <c r="L56" s="39">
        <v>26.195312000000001</v>
      </c>
    </row>
    <row r="57" spans="1:12" x14ac:dyDescent="0.3">
      <c r="A57" s="12" t="s">
        <v>6</v>
      </c>
      <c r="B57" s="13">
        <v>15</v>
      </c>
      <c r="C57" s="13">
        <v>4</v>
      </c>
      <c r="D57" s="8">
        <v>33</v>
      </c>
      <c r="E57" s="38">
        <v>361288</v>
      </c>
      <c r="F57" s="3">
        <v>139</v>
      </c>
      <c r="G57" s="3">
        <v>1.4927589999999999</v>
      </c>
      <c r="H57" s="39">
        <v>37.070312000000001</v>
      </c>
      <c r="I57" s="38">
        <v>349713</v>
      </c>
      <c r="J57" s="3">
        <v>139</v>
      </c>
      <c r="K57" s="3">
        <v>4.8738469999999996</v>
      </c>
      <c r="L57" s="39">
        <v>37.3125</v>
      </c>
    </row>
    <row r="58" spans="1:12" x14ac:dyDescent="0.3">
      <c r="A58" s="12" t="s">
        <v>6</v>
      </c>
      <c r="B58" s="13">
        <v>16</v>
      </c>
      <c r="C58" s="13">
        <v>4</v>
      </c>
      <c r="D58" s="8">
        <v>30</v>
      </c>
      <c r="E58" s="38">
        <v>366858</v>
      </c>
      <c r="F58" s="3">
        <v>119</v>
      </c>
      <c r="G58" s="3">
        <v>1.6227009999999999</v>
      </c>
      <c r="H58" s="39">
        <v>36.957031000000001</v>
      </c>
      <c r="I58" s="38">
        <v>345740</v>
      </c>
      <c r="J58" s="3">
        <v>119</v>
      </c>
      <c r="K58" s="3">
        <v>4.5803979999999997</v>
      </c>
      <c r="L58" s="39">
        <v>38.242187999999999</v>
      </c>
    </row>
    <row r="59" spans="1:12" x14ac:dyDescent="0.3">
      <c r="A59" s="12" t="s">
        <v>6</v>
      </c>
      <c r="B59" s="13">
        <v>17</v>
      </c>
      <c r="C59" s="13">
        <v>4</v>
      </c>
      <c r="D59" s="8">
        <v>35</v>
      </c>
      <c r="E59" s="38">
        <v>900689</v>
      </c>
      <c r="F59" s="3">
        <v>188</v>
      </c>
      <c r="G59" s="3">
        <v>4.0142990000000003</v>
      </c>
      <c r="H59" s="39">
        <v>94.542968999999999</v>
      </c>
      <c r="I59" s="38">
        <v>899554</v>
      </c>
      <c r="J59" s="3">
        <v>188</v>
      </c>
      <c r="K59" s="3">
        <v>10.241273</v>
      </c>
      <c r="L59" s="39">
        <v>94.390625</v>
      </c>
    </row>
    <row r="60" spans="1:12" x14ac:dyDescent="0.3">
      <c r="A60" s="12" t="s">
        <v>6</v>
      </c>
      <c r="B60" s="13">
        <v>18</v>
      </c>
      <c r="C60" s="13">
        <v>4</v>
      </c>
      <c r="D60" s="8">
        <v>28</v>
      </c>
      <c r="E60" s="33">
        <v>113525</v>
      </c>
      <c r="F60" s="1">
        <v>147</v>
      </c>
      <c r="G60" s="1">
        <v>0.49513600000000002</v>
      </c>
      <c r="H60" s="34">
        <v>81.109375</v>
      </c>
      <c r="I60" s="38">
        <v>112656</v>
      </c>
      <c r="J60" s="3">
        <v>147</v>
      </c>
      <c r="K60" s="3">
        <v>1.20235</v>
      </c>
      <c r="L60" s="39">
        <v>81.328125</v>
      </c>
    </row>
    <row r="61" spans="1:12" x14ac:dyDescent="0.3">
      <c r="A61" s="12" t="s">
        <v>6</v>
      </c>
      <c r="B61" s="13">
        <v>19</v>
      </c>
      <c r="C61" s="13">
        <v>6</v>
      </c>
      <c r="D61" s="8">
        <v>30</v>
      </c>
      <c r="E61" s="38">
        <v>927057</v>
      </c>
      <c r="F61" s="3">
        <v>124</v>
      </c>
      <c r="G61" s="3">
        <v>4.4933300000000003</v>
      </c>
      <c r="H61" s="39">
        <v>101.695312</v>
      </c>
      <c r="I61" s="38">
        <v>920444</v>
      </c>
      <c r="J61" s="3">
        <v>124</v>
      </c>
      <c r="K61" s="3">
        <v>12.444222</v>
      </c>
      <c r="L61" s="39">
        <v>102.6875</v>
      </c>
    </row>
    <row r="62" spans="1:12" x14ac:dyDescent="0.3">
      <c r="A62" s="12" t="s">
        <v>6</v>
      </c>
      <c r="B62" s="13">
        <v>20</v>
      </c>
      <c r="C62" s="13">
        <v>4</v>
      </c>
      <c r="D62" s="8">
        <v>34</v>
      </c>
      <c r="E62" s="33">
        <v>106522</v>
      </c>
      <c r="F62" s="1">
        <v>146</v>
      </c>
      <c r="G62" s="1">
        <v>0.49181399999999997</v>
      </c>
      <c r="H62" s="34">
        <v>86.324218999999999</v>
      </c>
      <c r="I62" s="38">
        <v>97802</v>
      </c>
      <c r="J62" s="3">
        <v>146</v>
      </c>
      <c r="K62" s="3">
        <v>1.147076</v>
      </c>
      <c r="L62" s="39">
        <v>88.109375</v>
      </c>
    </row>
    <row r="63" spans="1:12" x14ac:dyDescent="0.3">
      <c r="A63" s="12" t="s">
        <v>6</v>
      </c>
      <c r="B63" s="13">
        <v>21</v>
      </c>
      <c r="C63" s="13">
        <v>5</v>
      </c>
      <c r="D63" s="8">
        <v>29</v>
      </c>
      <c r="E63" s="33">
        <v>145805</v>
      </c>
      <c r="F63" s="1">
        <v>185</v>
      </c>
      <c r="G63" s="1">
        <v>0.66920199999999996</v>
      </c>
      <c r="H63" s="34">
        <v>81.472656000000001</v>
      </c>
      <c r="I63" s="38">
        <v>137704</v>
      </c>
      <c r="J63" s="3">
        <v>185</v>
      </c>
      <c r="K63" s="3">
        <v>1.7447109999999999</v>
      </c>
      <c r="L63" s="39">
        <v>84.09375</v>
      </c>
    </row>
    <row r="64" spans="1:12" x14ac:dyDescent="0.3">
      <c r="A64" s="12" t="s">
        <v>6</v>
      </c>
      <c r="B64" s="13">
        <v>22</v>
      </c>
      <c r="C64" s="13">
        <v>4</v>
      </c>
      <c r="D64" s="8">
        <v>36</v>
      </c>
      <c r="E64" s="38">
        <v>1412851</v>
      </c>
      <c r="F64" s="3">
        <v>170</v>
      </c>
      <c r="G64" s="3">
        <v>6.7253780000000001</v>
      </c>
      <c r="H64" s="39">
        <v>146.324219</v>
      </c>
      <c r="I64" s="38">
        <v>1349365</v>
      </c>
      <c r="J64" s="3">
        <v>170</v>
      </c>
      <c r="K64" s="3">
        <v>16.487157</v>
      </c>
      <c r="L64" s="39">
        <v>146.296875</v>
      </c>
    </row>
    <row r="65" spans="1:12" x14ac:dyDescent="0.3">
      <c r="A65" s="12" t="s">
        <v>6</v>
      </c>
      <c r="B65" s="13">
        <v>23</v>
      </c>
      <c r="C65" s="13">
        <v>4</v>
      </c>
      <c r="D65" s="8">
        <v>22</v>
      </c>
      <c r="E65" s="33">
        <v>17929</v>
      </c>
      <c r="F65" s="1">
        <v>91</v>
      </c>
      <c r="G65" s="1">
        <v>7.4839000000000003E-2</v>
      </c>
      <c r="H65" s="34">
        <v>122.957031</v>
      </c>
      <c r="I65" s="33">
        <v>16108</v>
      </c>
      <c r="J65" s="1">
        <v>91</v>
      </c>
      <c r="K65" s="1">
        <v>0.20614399999999999</v>
      </c>
      <c r="L65" s="34">
        <v>115.328125</v>
      </c>
    </row>
    <row r="66" spans="1:12" x14ac:dyDescent="0.3">
      <c r="A66" s="12" t="s">
        <v>6</v>
      </c>
      <c r="B66" s="13">
        <v>24</v>
      </c>
      <c r="C66" s="13">
        <v>5</v>
      </c>
      <c r="D66" s="8">
        <v>34</v>
      </c>
      <c r="E66" s="38">
        <v>580177</v>
      </c>
      <c r="F66" s="3">
        <v>165</v>
      </c>
      <c r="G66" s="3">
        <v>3.0491470000000001</v>
      </c>
      <c r="H66" s="39">
        <v>92.390625</v>
      </c>
      <c r="I66" s="38">
        <v>540534</v>
      </c>
      <c r="J66" s="3">
        <v>165</v>
      </c>
      <c r="K66" s="3">
        <v>7.9460449999999998</v>
      </c>
      <c r="L66" s="39">
        <v>102.582031</v>
      </c>
    </row>
    <row r="67" spans="1:12" x14ac:dyDescent="0.3">
      <c r="A67" s="12" t="s">
        <v>6</v>
      </c>
      <c r="B67" s="13">
        <v>25</v>
      </c>
      <c r="C67" s="13">
        <v>4</v>
      </c>
      <c r="D67" s="8">
        <v>28</v>
      </c>
      <c r="E67" s="33">
        <v>201502</v>
      </c>
      <c r="F67" s="1">
        <v>130</v>
      </c>
      <c r="G67" s="1">
        <v>0.78976400000000002</v>
      </c>
      <c r="H67" s="34">
        <v>68.632812000000001</v>
      </c>
      <c r="I67" s="38">
        <v>178895</v>
      </c>
      <c r="J67" s="3">
        <v>130</v>
      </c>
      <c r="K67" s="3">
        <v>2.4353690000000001</v>
      </c>
      <c r="L67" s="39">
        <v>63.675781000000001</v>
      </c>
    </row>
    <row r="68" spans="1:12" x14ac:dyDescent="0.3">
      <c r="A68" s="12" t="s">
        <v>6</v>
      </c>
      <c r="B68" s="13">
        <v>26</v>
      </c>
      <c r="C68" s="13">
        <v>5</v>
      </c>
      <c r="D68" s="8">
        <v>38</v>
      </c>
      <c r="E68" s="38">
        <v>663258</v>
      </c>
      <c r="F68" s="3">
        <v>176</v>
      </c>
      <c r="G68" s="3">
        <v>3.135278</v>
      </c>
      <c r="H68" s="39">
        <v>71.289062000000001</v>
      </c>
      <c r="I68" s="38">
        <v>606099</v>
      </c>
      <c r="J68" s="3">
        <v>176</v>
      </c>
      <c r="K68" s="3">
        <v>7.5509259999999996</v>
      </c>
      <c r="L68" s="39">
        <v>70.410156000000001</v>
      </c>
    </row>
    <row r="69" spans="1:12" x14ac:dyDescent="0.3">
      <c r="A69" s="12" t="s">
        <v>6</v>
      </c>
      <c r="B69" s="13">
        <v>27</v>
      </c>
      <c r="C69" s="13">
        <v>4</v>
      </c>
      <c r="D69" s="8">
        <v>30</v>
      </c>
      <c r="E69" s="33">
        <v>116258</v>
      </c>
      <c r="F69" s="1">
        <v>234</v>
      </c>
      <c r="G69" s="1">
        <v>0.489151</v>
      </c>
      <c r="H69" s="34">
        <v>61.402343999999999</v>
      </c>
      <c r="I69" s="38">
        <v>109952</v>
      </c>
      <c r="J69" s="3">
        <v>234</v>
      </c>
      <c r="K69" s="3">
        <v>1.4451529999999999</v>
      </c>
      <c r="L69" s="39">
        <v>58.117187999999999</v>
      </c>
    </row>
    <row r="70" spans="1:12" x14ac:dyDescent="0.3">
      <c r="A70" s="12" t="s">
        <v>6</v>
      </c>
      <c r="B70" s="3">
        <v>28</v>
      </c>
      <c r="C70" s="3">
        <v>3</v>
      </c>
      <c r="D70" s="7">
        <v>20</v>
      </c>
      <c r="E70" s="33">
        <v>4907</v>
      </c>
      <c r="F70" s="1">
        <v>73</v>
      </c>
      <c r="G70" s="1">
        <v>1.7603000000000001E-2</v>
      </c>
      <c r="H70" s="34">
        <v>57.652343999999999</v>
      </c>
      <c r="I70" s="33">
        <v>4392</v>
      </c>
      <c r="J70" s="1">
        <v>73</v>
      </c>
      <c r="K70" s="1">
        <v>4.2187000000000002E-2</v>
      </c>
      <c r="L70" s="34">
        <v>56.144531000000001</v>
      </c>
    </row>
    <row r="71" spans="1:12" x14ac:dyDescent="0.3">
      <c r="A71" s="12" t="s">
        <v>6</v>
      </c>
      <c r="B71" s="13">
        <v>29</v>
      </c>
      <c r="C71" s="13">
        <v>4</v>
      </c>
      <c r="D71" s="8">
        <v>21</v>
      </c>
      <c r="E71" s="33">
        <v>8138</v>
      </c>
      <c r="F71" s="1">
        <v>83</v>
      </c>
      <c r="G71" s="1">
        <v>3.7900999999999997E-2</v>
      </c>
      <c r="H71" s="34">
        <v>55.042968999999999</v>
      </c>
      <c r="I71" s="33">
        <v>7880</v>
      </c>
      <c r="J71" s="1">
        <v>83</v>
      </c>
      <c r="K71" s="1">
        <v>7.6837000000000003E-2</v>
      </c>
      <c r="L71" s="34">
        <v>55.894531000000001</v>
      </c>
    </row>
    <row r="72" spans="1:12" x14ac:dyDescent="0.3">
      <c r="A72" s="12" t="s">
        <v>6</v>
      </c>
      <c r="B72" s="13">
        <v>30</v>
      </c>
      <c r="C72" s="13">
        <v>4</v>
      </c>
      <c r="D72" s="8">
        <v>31</v>
      </c>
      <c r="E72" s="33">
        <v>91038</v>
      </c>
      <c r="F72" s="1">
        <v>161</v>
      </c>
      <c r="G72" s="1">
        <v>0.34532400000000002</v>
      </c>
      <c r="H72" s="34">
        <v>53.109375</v>
      </c>
      <c r="I72" s="33">
        <v>77155</v>
      </c>
      <c r="J72" s="1">
        <v>161</v>
      </c>
      <c r="K72" s="1">
        <v>0.92566599999999999</v>
      </c>
      <c r="L72" s="34">
        <v>57.941406000000001</v>
      </c>
    </row>
    <row r="73" spans="1:12" x14ac:dyDescent="0.3">
      <c r="A73" s="12" t="s">
        <v>6</v>
      </c>
      <c r="B73" s="13">
        <v>31</v>
      </c>
      <c r="C73" s="13">
        <v>4</v>
      </c>
      <c r="D73" s="8">
        <v>27</v>
      </c>
      <c r="E73" s="33">
        <v>12878</v>
      </c>
      <c r="F73" s="1">
        <v>101</v>
      </c>
      <c r="G73" s="1">
        <v>6.2834000000000001E-2</v>
      </c>
      <c r="H73" s="34">
        <v>45.378906000000001</v>
      </c>
      <c r="I73" s="33">
        <v>11795</v>
      </c>
      <c r="J73" s="1">
        <v>101</v>
      </c>
      <c r="K73" s="1">
        <v>0.12537499999999999</v>
      </c>
      <c r="L73" s="34">
        <v>53.1875</v>
      </c>
    </row>
    <row r="74" spans="1:12" x14ac:dyDescent="0.3">
      <c r="A74" s="12" t="s">
        <v>6</v>
      </c>
      <c r="B74" s="13">
        <v>32</v>
      </c>
      <c r="C74" s="13">
        <v>4</v>
      </c>
      <c r="D74" s="8">
        <v>27</v>
      </c>
      <c r="E74" s="33">
        <v>20189</v>
      </c>
      <c r="F74" s="1">
        <v>82</v>
      </c>
      <c r="G74" s="1">
        <v>9.8735000000000003E-2</v>
      </c>
      <c r="H74" s="34">
        <v>36.878906000000001</v>
      </c>
      <c r="I74" s="33">
        <v>19184</v>
      </c>
      <c r="J74" s="1">
        <v>82</v>
      </c>
      <c r="K74" s="1">
        <v>0.21804899999999999</v>
      </c>
      <c r="L74" s="34">
        <v>49.6875</v>
      </c>
    </row>
    <row r="75" spans="1:12" x14ac:dyDescent="0.3">
      <c r="A75" s="12" t="s">
        <v>6</v>
      </c>
      <c r="B75" s="13">
        <v>33</v>
      </c>
      <c r="C75" s="13">
        <v>4</v>
      </c>
      <c r="D75" s="8">
        <v>26</v>
      </c>
      <c r="E75" s="33">
        <v>77061</v>
      </c>
      <c r="F75" s="1">
        <v>173</v>
      </c>
      <c r="G75" s="1">
        <v>0.33804400000000001</v>
      </c>
      <c r="H75" s="34">
        <v>34.136718999999999</v>
      </c>
      <c r="I75" s="33">
        <v>75388</v>
      </c>
      <c r="J75" s="1">
        <v>173</v>
      </c>
      <c r="K75" s="1">
        <v>0.94570600000000005</v>
      </c>
      <c r="L75" s="34">
        <v>45.941406000000001</v>
      </c>
    </row>
    <row r="76" spans="1:12" x14ac:dyDescent="0.3">
      <c r="A76" s="12" t="s">
        <v>6</v>
      </c>
      <c r="B76" s="13">
        <v>34</v>
      </c>
      <c r="C76" s="13">
        <v>4</v>
      </c>
      <c r="D76" s="8">
        <v>25</v>
      </c>
      <c r="E76" s="33">
        <v>57606</v>
      </c>
      <c r="F76" s="1">
        <v>100</v>
      </c>
      <c r="G76" s="1">
        <v>0.25410199999999999</v>
      </c>
      <c r="H76" s="34">
        <v>32.136718999999999</v>
      </c>
      <c r="I76" s="33">
        <v>28059</v>
      </c>
      <c r="J76" s="1">
        <v>100</v>
      </c>
      <c r="K76" s="1">
        <v>0.308311</v>
      </c>
      <c r="L76" s="34">
        <v>42.207031000000001</v>
      </c>
    </row>
    <row r="77" spans="1:12" x14ac:dyDescent="0.3">
      <c r="A77" s="12" t="s">
        <v>6</v>
      </c>
      <c r="B77" s="13">
        <v>35</v>
      </c>
      <c r="C77" s="13">
        <v>5</v>
      </c>
      <c r="D77" s="8">
        <v>22</v>
      </c>
      <c r="E77" s="33">
        <v>34148</v>
      </c>
      <c r="F77" s="1">
        <v>70</v>
      </c>
      <c r="G77" s="1">
        <v>0.11652899999999999</v>
      </c>
      <c r="H77" s="34">
        <v>26.632812000000001</v>
      </c>
      <c r="I77" s="33">
        <v>11556</v>
      </c>
      <c r="J77" s="1">
        <v>70</v>
      </c>
      <c r="K77" s="1">
        <v>0.121806</v>
      </c>
      <c r="L77" s="34">
        <v>30.261718999999999</v>
      </c>
    </row>
    <row r="78" spans="1:12" x14ac:dyDescent="0.3">
      <c r="A78" s="12" t="s">
        <v>6</v>
      </c>
      <c r="B78" s="13">
        <v>36</v>
      </c>
      <c r="C78" s="13">
        <v>4</v>
      </c>
      <c r="D78" s="8">
        <v>23</v>
      </c>
      <c r="E78" s="33">
        <v>59507</v>
      </c>
      <c r="F78" s="1">
        <v>98</v>
      </c>
      <c r="G78" s="1">
        <v>0.216192</v>
      </c>
      <c r="H78" s="34">
        <v>26.636718999999999</v>
      </c>
      <c r="I78" s="33">
        <v>58902</v>
      </c>
      <c r="J78" s="1">
        <v>98</v>
      </c>
      <c r="K78" s="1">
        <v>0.57921100000000003</v>
      </c>
      <c r="L78" s="34">
        <v>30.824218999999999</v>
      </c>
    </row>
    <row r="79" spans="1:12" x14ac:dyDescent="0.3">
      <c r="A79" s="12" t="s">
        <v>6</v>
      </c>
      <c r="B79" s="13">
        <v>37</v>
      </c>
      <c r="C79" s="13">
        <v>4</v>
      </c>
      <c r="D79" s="8">
        <v>30</v>
      </c>
      <c r="E79" s="33">
        <v>181267</v>
      </c>
      <c r="F79" s="1">
        <v>184</v>
      </c>
      <c r="G79" s="1">
        <v>0.75228099999999998</v>
      </c>
      <c r="H79" s="34">
        <v>25.898437999999999</v>
      </c>
      <c r="I79" s="38">
        <v>177564</v>
      </c>
      <c r="J79" s="3">
        <v>184</v>
      </c>
      <c r="K79" s="3">
        <v>2.21454</v>
      </c>
      <c r="L79" s="39">
        <v>29.46875</v>
      </c>
    </row>
    <row r="80" spans="1:12" x14ac:dyDescent="0.3">
      <c r="A80" s="12" t="s">
        <v>6</v>
      </c>
      <c r="B80" s="13">
        <v>38</v>
      </c>
      <c r="C80" s="13">
        <v>4</v>
      </c>
      <c r="D80" s="8">
        <v>31</v>
      </c>
      <c r="E80" s="33">
        <v>171579</v>
      </c>
      <c r="F80" s="1">
        <v>188</v>
      </c>
      <c r="G80" s="1">
        <v>0.73660400000000004</v>
      </c>
      <c r="H80" s="34">
        <v>24.421875</v>
      </c>
      <c r="I80" s="38">
        <v>163826</v>
      </c>
      <c r="J80" s="3">
        <v>188</v>
      </c>
      <c r="K80" s="3">
        <v>1.9012500000000001</v>
      </c>
      <c r="L80" s="39">
        <v>27.160156000000001</v>
      </c>
    </row>
    <row r="81" spans="1:12" x14ac:dyDescent="0.3">
      <c r="A81" s="12" t="s">
        <v>6</v>
      </c>
      <c r="B81" s="13">
        <v>39</v>
      </c>
      <c r="C81" s="13">
        <v>4</v>
      </c>
      <c r="D81" s="8">
        <v>24</v>
      </c>
      <c r="E81" s="33">
        <v>32836</v>
      </c>
      <c r="F81" s="1">
        <v>151</v>
      </c>
      <c r="G81" s="1">
        <v>0.123392</v>
      </c>
      <c r="H81" s="34">
        <v>21.167968999999999</v>
      </c>
      <c r="I81" s="33">
        <v>32532</v>
      </c>
      <c r="J81" s="1">
        <v>151</v>
      </c>
      <c r="K81" s="1">
        <v>0.33342899999999998</v>
      </c>
      <c r="L81" s="34">
        <v>24.554687999999999</v>
      </c>
    </row>
    <row r="82" spans="1:12" ht="15" thickBot="1" x14ac:dyDescent="0.35">
      <c r="A82" s="14" t="s">
        <v>6</v>
      </c>
      <c r="B82" s="9">
        <v>40</v>
      </c>
      <c r="C82" s="9">
        <v>3</v>
      </c>
      <c r="D82" s="10">
        <v>26</v>
      </c>
      <c r="E82" s="35">
        <v>19363</v>
      </c>
      <c r="F82" s="36">
        <v>150</v>
      </c>
      <c r="G82" s="36">
        <v>9.1800999999999994E-2</v>
      </c>
      <c r="H82" s="37">
        <v>19.667968999999999</v>
      </c>
      <c r="I82" s="35">
        <v>19123</v>
      </c>
      <c r="J82" s="36">
        <v>150</v>
      </c>
      <c r="K82" s="36">
        <v>0.183254</v>
      </c>
      <c r="L82" s="37">
        <v>22.066406000000001</v>
      </c>
    </row>
    <row r="83" spans="1:12" ht="15" thickTop="1" x14ac:dyDescent="0.3"/>
  </sheetData>
  <mergeCells count="6">
    <mergeCell ref="A1:A2"/>
    <mergeCell ref="E1:H1"/>
    <mergeCell ref="I1:L1"/>
    <mergeCell ref="D1:D2"/>
    <mergeCell ref="C1:C2"/>
    <mergeCell ref="B1:B2"/>
  </mergeCells>
  <conditionalFormatting sqref="E3:E82">
    <cfRule type="cellIs" dxfId="22" priority="12" operator="equal">
      <formula>"Time Limit Exceeded"</formula>
    </cfRule>
    <cfRule type="cellIs" dxfId="21" priority="11" operator="equal">
      <formula>"Complete"</formula>
    </cfRule>
    <cfRule type="cellIs" dxfId="20" priority="10" operator="equal">
      <formula>"Completed"</formula>
    </cfRule>
  </conditionalFormatting>
  <conditionalFormatting sqref="I3:I82">
    <cfRule type="cellIs" dxfId="19" priority="9" operator="equal">
      <formula>"Time Limit Exceeded"</formula>
    </cfRule>
  </conditionalFormatting>
  <conditionalFormatting sqref="I1:I1048576">
    <cfRule type="cellIs" dxfId="18" priority="8" operator="equal">
      <formula>"Completed"</formula>
    </cfRule>
  </conditionalFormatting>
  <conditionalFormatting sqref="C3:C82">
    <cfRule type="cellIs" dxfId="17" priority="7" operator="greaterThan">
      <formula>3</formula>
    </cfRule>
    <cfRule type="cellIs" dxfId="16" priority="6" operator="equal">
      <formula>3</formula>
    </cfRule>
    <cfRule type="cellIs" dxfId="15" priority="5" operator="greaterThan">
      <formula>3</formula>
    </cfRule>
    <cfRule type="cellIs" dxfId="14" priority="4" operator="equal">
      <formula>2</formula>
    </cfRule>
    <cfRule type="cellIs" dxfId="13" priority="3" operator="equal">
      <formula>1</formula>
    </cfRule>
  </conditionalFormatting>
  <conditionalFormatting sqref="G3:G82">
    <cfRule type="cellIs" dxfId="12" priority="2" operator="greaterThan">
      <formula>1</formula>
    </cfRule>
  </conditionalFormatting>
  <conditionalFormatting sqref="K3:K82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2021-10-15T14:50:56Z</dcterms:modified>
</cp:coreProperties>
</file>