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zomi\Dropbox\Nozomi - Dani\RBES SMAP for IEEEAero14\Data Analysis\"/>
    </mc:Choice>
  </mc:AlternateContent>
  <bookViews>
    <workbookView xWindow="0" yWindow="0" windowWidth="21930" windowHeight="12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M4" i="1"/>
  <c r="N4" i="1"/>
</calcChain>
</file>

<file path=xl/sharedStrings.xml><?xml version="1.0" encoding="utf-8"?>
<sst xmlns="http://schemas.openxmlformats.org/spreadsheetml/2006/main" count="20" uniqueCount="18">
  <si>
    <t>Precipitation rate at surface</t>
  </si>
  <si>
    <t>mean</t>
  </si>
  <si>
    <t>std dev</t>
  </si>
  <si>
    <t>max</t>
  </si>
  <si>
    <t>min</t>
  </si>
  <si>
    <t>median</t>
  </si>
  <si>
    <t>mode</t>
  </si>
  <si>
    <t>Atmospheric Temperature</t>
  </si>
  <si>
    <t>Atmospheric Humidity</t>
  </si>
  <si>
    <t>Atmospheric Wind Speed</t>
  </si>
  <si>
    <t>VSR 2000</t>
  </si>
  <si>
    <t>Accuracy 1.25K</t>
  </si>
  <si>
    <t>Accuracy 0.15%</t>
  </si>
  <si>
    <t>Accuracy 2.5%</t>
  </si>
  <si>
    <t>Accuracy 1.4%</t>
  </si>
  <si>
    <t>max max increase</t>
  </si>
  <si>
    <t>std dev max increase</t>
  </si>
  <si>
    <t>mean max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</si>
</sst>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N7" sqref="N7"/>
    </sheetView>
  </sheetViews>
  <sheetFormatPr defaultRowHeight="14.5" x14ac:dyDescent="0.35"/>
  <cols>
    <col min="1" max="1" width="24" bestFit="1" customWidth="1"/>
    <col min="2" max="2" width="13.7265625" bestFit="1" customWidth="1"/>
    <col min="4" max="9" width="9.36328125" bestFit="1" customWidth="1"/>
    <col min="12" max="13" width="17.08984375" bestFit="1" customWidth="1"/>
    <col min="14" max="14" width="15.81640625" bestFit="1" customWidth="1"/>
  </cols>
  <sheetData>
    <row r="1" spans="1:14" x14ac:dyDescent="0.35"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14" x14ac:dyDescent="0.35">
      <c r="A2" t="s">
        <v>7</v>
      </c>
    </row>
    <row r="3" spans="1:14" x14ac:dyDescent="0.35">
      <c r="B3" t="s">
        <v>11</v>
      </c>
      <c r="L3" t="s">
        <v>17</v>
      </c>
      <c r="M3" t="s">
        <v>16</v>
      </c>
      <c r="N3" t="s">
        <v>15</v>
      </c>
    </row>
    <row r="4" spans="1:14" x14ac:dyDescent="0.35">
      <c r="C4">
        <v>0.99</v>
      </c>
      <c r="D4" s="1">
        <v>1.3083207336260299E-3</v>
      </c>
      <c r="E4" s="1">
        <v>3.45419266255226E-4</v>
      </c>
      <c r="F4" s="1">
        <v>1.5297957772139601E-3</v>
      </c>
      <c r="G4" s="1">
        <v>0</v>
      </c>
      <c r="H4" s="1">
        <v>1.45947478110159E-3</v>
      </c>
      <c r="I4" s="1">
        <v>1.4717353852600199E-3</v>
      </c>
      <c r="L4" s="1">
        <f>SUM(D6,D13,D18,D25,D29,D35,D42)</f>
        <v>0.159861234265126</v>
      </c>
      <c r="M4" s="1">
        <f>SUM(E6,E13,E18,E25,E29,E35,E42)</f>
        <v>4.3177326727710068E-2</v>
      </c>
      <c r="N4" s="1">
        <f>SUM(F6,F13,F18,F25,F29,F35,F42)</f>
        <v>0.1965091366784536</v>
      </c>
    </row>
    <row r="5" spans="1:14" x14ac:dyDescent="0.35">
      <c r="C5">
        <v>0.49</v>
      </c>
      <c r="D5" s="1">
        <v>4.34486217768024E-3</v>
      </c>
      <c r="E5" s="1">
        <v>1.2021438910998401E-3</v>
      </c>
      <c r="F5" s="1">
        <v>5.3579173703639004E-3</v>
      </c>
      <c r="G5" s="1">
        <v>0</v>
      </c>
      <c r="H5" s="1">
        <v>4.8264083347388503E-3</v>
      </c>
      <c r="I5" s="1">
        <v>4.9174388367010397E-3</v>
      </c>
    </row>
    <row r="6" spans="1:14" x14ac:dyDescent="0.35">
      <c r="C6">
        <v>0.19</v>
      </c>
      <c r="D6" s="1">
        <v>8.5488450907971001E-3</v>
      </c>
      <c r="E6" s="1">
        <v>2.3223705088061099E-3</v>
      </c>
      <c r="F6" s="1">
        <v>1.0143405136921999E-2</v>
      </c>
      <c r="G6" s="1">
        <v>0</v>
      </c>
      <c r="H6" s="1">
        <v>9.6118961012970402E-3</v>
      </c>
      <c r="I6" s="1">
        <v>9.7029266032591099E-3</v>
      </c>
    </row>
    <row r="7" spans="1:14" x14ac:dyDescent="0.35">
      <c r="B7" t="s">
        <v>10</v>
      </c>
    </row>
    <row r="8" spans="1:14" x14ac:dyDescent="0.35">
      <c r="C8">
        <v>1000</v>
      </c>
      <c r="D8" s="1">
        <v>9.9452809569287991E-3</v>
      </c>
      <c r="E8" s="1">
        <v>2.8501831068255198E-3</v>
      </c>
      <c r="F8" s="1">
        <v>1.25354876916239E-2</v>
      </c>
      <c r="G8" s="1">
        <v>0</v>
      </c>
      <c r="H8" s="1">
        <v>1.1055280328202599E-2</v>
      </c>
      <c r="I8" s="1">
        <v>1.12604847361701E-2</v>
      </c>
    </row>
    <row r="9" spans="1:14" x14ac:dyDescent="0.35">
      <c r="C9">
        <v>599</v>
      </c>
      <c r="D9" s="1">
        <v>2.0724607824509699E-2</v>
      </c>
      <c r="E9" s="1">
        <v>5.8707550192658199E-3</v>
      </c>
      <c r="F9" s="1">
        <v>2.58898507198814E-2</v>
      </c>
      <c r="G9" s="1">
        <v>0</v>
      </c>
      <c r="H9" s="1">
        <v>2.30299765004311E-2</v>
      </c>
      <c r="I9" s="1">
        <v>2.3425355647220401E-2</v>
      </c>
    </row>
    <row r="10" spans="1:14" x14ac:dyDescent="0.35">
      <c r="C10">
        <v>499</v>
      </c>
      <c r="D10" s="1">
        <v>2.4228359865936099E-2</v>
      </c>
      <c r="E10" s="1">
        <v>6.8704404897139701E-3</v>
      </c>
      <c r="F10" s="1">
        <v>3.01761392695729E-2</v>
      </c>
      <c r="G10" s="1">
        <v>0</v>
      </c>
      <c r="H10" s="1">
        <v>2.6972208477546802E-2</v>
      </c>
      <c r="I10" s="1">
        <v>2.7415012746236801E-2</v>
      </c>
    </row>
    <row r="11" spans="1:14" x14ac:dyDescent="0.35">
      <c r="C11">
        <v>299</v>
      </c>
      <c r="D11" s="1">
        <v>3.2209427733311598E-2</v>
      </c>
      <c r="E11" s="1">
        <v>9.0874658556378309E-3</v>
      </c>
      <c r="F11" s="1">
        <v>3.9797145063385601E-2</v>
      </c>
      <c r="G11" s="1">
        <v>0</v>
      </c>
      <c r="H11" s="1">
        <v>3.5897055594294999E-2</v>
      </c>
      <c r="I11" s="1">
        <v>3.6435727605129101E-2</v>
      </c>
    </row>
    <row r="12" spans="1:14" x14ac:dyDescent="0.35">
      <c r="C12">
        <v>199</v>
      </c>
      <c r="D12" s="1">
        <v>3.7012249093417403E-2</v>
      </c>
      <c r="E12" s="1">
        <v>1.07248831921186E-2</v>
      </c>
      <c r="F12" s="1">
        <v>4.6412564299180302E-2</v>
      </c>
      <c r="G12" s="1">
        <v>0</v>
      </c>
      <c r="H12" s="1">
        <v>4.1350415718342103E-2</v>
      </c>
      <c r="I12" s="1">
        <v>4.2044957518329797E-2</v>
      </c>
    </row>
    <row r="13" spans="1:14" x14ac:dyDescent="0.35">
      <c r="C13">
        <v>99</v>
      </c>
      <c r="D13" s="1">
        <v>4.2376807978306098E-2</v>
      </c>
      <c r="E13" s="1">
        <v>1.2371655199283399E-2</v>
      </c>
      <c r="F13" s="1">
        <v>5.3470979108743003E-2</v>
      </c>
      <c r="G13" s="1">
        <v>0</v>
      </c>
      <c r="H13" s="1">
        <v>4.7240346722108299E-2</v>
      </c>
      <c r="I13" s="1">
        <v>4.81008201628675E-2</v>
      </c>
    </row>
    <row r="14" spans="1:14" x14ac:dyDescent="0.35">
      <c r="A14" t="s">
        <v>8</v>
      </c>
    </row>
    <row r="15" spans="1:14" x14ac:dyDescent="0.35">
      <c r="B15" t="s">
        <v>12</v>
      </c>
    </row>
    <row r="16" spans="1:14" x14ac:dyDescent="0.35">
      <c r="C16">
        <v>0.09</v>
      </c>
      <c r="D16" s="1">
        <v>7.7274573911518697E-3</v>
      </c>
      <c r="E16" s="1">
        <v>1.74056883637377E-3</v>
      </c>
      <c r="F16" s="1">
        <v>8.5857353789796607E-3</v>
      </c>
      <c r="G16" s="1">
        <v>0</v>
      </c>
      <c r="H16" s="1">
        <v>8.2570886266352707E-3</v>
      </c>
      <c r="I16" s="1">
        <v>8.3138984036442206E-3</v>
      </c>
    </row>
    <row r="17" spans="1:9" x14ac:dyDescent="0.35">
      <c r="C17">
        <v>0.04</v>
      </c>
      <c r="D17" s="1">
        <v>1.8373598501732001E-2</v>
      </c>
      <c r="E17" s="1">
        <v>4.1646714873499399E-3</v>
      </c>
      <c r="F17" s="1">
        <v>2.06432378688669E-2</v>
      </c>
      <c r="G17" s="1">
        <v>0</v>
      </c>
      <c r="H17" s="1">
        <v>1.9680040283469299E-2</v>
      </c>
      <c r="I17" s="1">
        <v>1.9846538323238801E-2</v>
      </c>
    </row>
    <row r="18" spans="1:9" x14ac:dyDescent="0.35">
      <c r="C18">
        <v>1.9E-2</v>
      </c>
      <c r="D18" s="1">
        <v>2.55416262438923E-2</v>
      </c>
      <c r="E18" s="1">
        <v>5.8147358740498001E-3</v>
      </c>
      <c r="F18" s="1">
        <v>2.8700679076614399E-2</v>
      </c>
      <c r="G18" s="1">
        <v>0</v>
      </c>
      <c r="H18" s="1">
        <v>2.7372033367469E-2</v>
      </c>
      <c r="I18" s="1">
        <v>2.76017026580429E-2</v>
      </c>
    </row>
    <row r="19" spans="1:9" x14ac:dyDescent="0.35">
      <c r="B19" t="s">
        <v>10</v>
      </c>
      <c r="D19" s="1"/>
      <c r="E19" s="1"/>
      <c r="F19" s="1"/>
      <c r="G19" s="1"/>
      <c r="H19" s="1"/>
      <c r="I19" s="1"/>
    </row>
    <row r="20" spans="1:9" x14ac:dyDescent="0.35">
      <c r="C20">
        <v>1999</v>
      </c>
      <c r="D20" s="1">
        <v>7.48222939333207E-3</v>
      </c>
      <c r="E20" s="1">
        <v>1.7064017006342099E-3</v>
      </c>
      <c r="F20" s="1">
        <v>8.5411366165669099E-3</v>
      </c>
      <c r="G20" s="1">
        <v>0</v>
      </c>
      <c r="H20" s="1">
        <v>8.0056610055537804E-3</v>
      </c>
      <c r="I20" s="1">
        <v>8.0674945928609892E-3</v>
      </c>
    </row>
    <row r="21" spans="1:9" x14ac:dyDescent="0.35">
      <c r="C21">
        <v>999</v>
      </c>
      <c r="D21" s="1">
        <v>1.54456697531515E-2</v>
      </c>
      <c r="E21" s="1">
        <v>3.5488582527827099E-3</v>
      </c>
      <c r="F21" s="1">
        <v>1.7718055197473499E-2</v>
      </c>
      <c r="G21" s="1">
        <v>0</v>
      </c>
      <c r="H21" s="1">
        <v>1.65671334770209E-2</v>
      </c>
      <c r="I21" s="1">
        <v>1.6697699438353499E-2</v>
      </c>
    </row>
    <row r="22" spans="1:9" x14ac:dyDescent="0.35">
      <c r="C22">
        <v>499</v>
      </c>
      <c r="D22" s="1">
        <v>1.67393724325995E-2</v>
      </c>
      <c r="E22" s="1">
        <v>3.9145158741169597E-3</v>
      </c>
      <c r="F22" s="1">
        <v>1.94325988526542E-2</v>
      </c>
      <c r="G22" s="1">
        <v>0</v>
      </c>
      <c r="H22" s="1">
        <v>1.80327673964015E-2</v>
      </c>
      <c r="I22" s="1">
        <v>1.81910519360119E-2</v>
      </c>
    </row>
    <row r="23" spans="1:9" x14ac:dyDescent="0.35">
      <c r="C23">
        <v>299</v>
      </c>
      <c r="D23" s="1">
        <v>1.7632664498931101E-2</v>
      </c>
      <c r="E23" s="1">
        <v>4.2381876670088301E-3</v>
      </c>
      <c r="F23" s="1">
        <v>2.0861220140066299E-2</v>
      </c>
      <c r="G23" s="1">
        <v>0</v>
      </c>
      <c r="H23" s="1">
        <v>1.90645515763362E-2</v>
      </c>
      <c r="I23" s="1">
        <v>1.9259438622625202E-2</v>
      </c>
    </row>
    <row r="24" spans="1:9" x14ac:dyDescent="0.35">
      <c r="C24">
        <v>199</v>
      </c>
      <c r="D24" s="1">
        <v>1.8362741315342501E-2</v>
      </c>
      <c r="E24" s="1">
        <v>4.4873332248617096E-3</v>
      </c>
      <c r="F24" s="1">
        <v>2.1935254782168099E-2</v>
      </c>
      <c r="G24" s="1">
        <v>0</v>
      </c>
      <c r="H24" s="1">
        <v>1.9909542848710601E-2</v>
      </c>
      <c r="I24" s="1">
        <v>2.01372428213114E-2</v>
      </c>
    </row>
    <row r="25" spans="1:9" x14ac:dyDescent="0.35">
      <c r="C25">
        <v>99</v>
      </c>
      <c r="D25" s="1">
        <v>1.89020767320149E-2</v>
      </c>
      <c r="E25" s="1">
        <v>4.6826523482797998E-3</v>
      </c>
      <c r="F25" s="1">
        <v>2.2776357565647099E-2</v>
      </c>
      <c r="G25" s="1">
        <v>0</v>
      </c>
      <c r="H25" s="1">
        <v>2.0526183129856799E-2</v>
      </c>
      <c r="I25" s="1">
        <v>2.0786039770243001E-2</v>
      </c>
    </row>
    <row r="26" spans="1:9" x14ac:dyDescent="0.35">
      <c r="A26" t="s">
        <v>9</v>
      </c>
    </row>
    <row r="27" spans="1:9" x14ac:dyDescent="0.35">
      <c r="B27" t="s">
        <v>13</v>
      </c>
    </row>
    <row r="28" spans="1:9" x14ac:dyDescent="0.35">
      <c r="C28">
        <v>1.9</v>
      </c>
      <c r="D28" s="1">
        <v>5.5027862253507797E-3</v>
      </c>
      <c r="E28" s="1">
        <v>1.37383039663062E-3</v>
      </c>
      <c r="F28" s="1">
        <v>6.04873658883781E-3</v>
      </c>
      <c r="G28" s="1">
        <v>0</v>
      </c>
      <c r="H28" s="1">
        <v>5.95246191148136E-3</v>
      </c>
      <c r="I28" s="1">
        <v>5.9724196134189299E-3</v>
      </c>
    </row>
    <row r="29" spans="1:9" x14ac:dyDescent="0.35">
      <c r="C29">
        <v>0.9</v>
      </c>
      <c r="D29" s="1">
        <v>1.16546182556436E-2</v>
      </c>
      <c r="E29" s="1">
        <v>2.9562749206375502E-3</v>
      </c>
      <c r="F29" s="1">
        <v>1.29692059625864E-2</v>
      </c>
      <c r="G29" s="1">
        <v>0</v>
      </c>
      <c r="H29" s="1">
        <v>1.27228732767603E-2</v>
      </c>
      <c r="I29" s="1">
        <v>1.2797457124768701E-2</v>
      </c>
    </row>
    <row r="30" spans="1:9" x14ac:dyDescent="0.35">
      <c r="B30" t="s">
        <v>10</v>
      </c>
      <c r="D30" s="1"/>
      <c r="E30" s="1"/>
      <c r="F30" s="1"/>
      <c r="G30" s="1"/>
      <c r="H30" s="1"/>
      <c r="I30" s="1"/>
    </row>
    <row r="31" spans="1:9" x14ac:dyDescent="0.35">
      <c r="C31">
        <v>999</v>
      </c>
      <c r="D31" s="1">
        <v>7.3497488478793602E-3</v>
      </c>
      <c r="E31" s="1">
        <v>2.0426501075120401E-3</v>
      </c>
      <c r="F31" s="1">
        <v>9.3741375432017694E-3</v>
      </c>
      <c r="G31" s="1">
        <v>0</v>
      </c>
      <c r="H31" s="1">
        <v>7.8242451691964403E-3</v>
      </c>
      <c r="I31" s="1">
        <v>7.9941418893719196E-3</v>
      </c>
    </row>
    <row r="32" spans="1:9" x14ac:dyDescent="0.35">
      <c r="C32">
        <v>499</v>
      </c>
      <c r="D32" s="1">
        <v>1.54456697531515E-2</v>
      </c>
      <c r="E32" s="1">
        <v>3.5488582527827099E-3</v>
      </c>
      <c r="F32" s="1">
        <v>1.7718055197473499E-2</v>
      </c>
      <c r="G32" s="1">
        <v>0</v>
      </c>
      <c r="H32" s="1">
        <v>1.65671334770209E-2</v>
      </c>
      <c r="I32" s="1">
        <v>1.6697699438353499E-2</v>
      </c>
    </row>
    <row r="33" spans="1:9" x14ac:dyDescent="0.35">
      <c r="C33">
        <v>299</v>
      </c>
      <c r="D33" s="1">
        <v>1.67393724325995E-2</v>
      </c>
      <c r="E33" s="1">
        <v>3.9145158741169597E-3</v>
      </c>
      <c r="F33" s="1">
        <v>1.94325988526542E-2</v>
      </c>
      <c r="G33" s="1">
        <v>0</v>
      </c>
      <c r="H33" s="1">
        <v>1.80327673964015E-2</v>
      </c>
      <c r="I33" s="1">
        <v>1.81910519360119E-2</v>
      </c>
    </row>
    <row r="34" spans="1:9" x14ac:dyDescent="0.35">
      <c r="C34">
        <v>199</v>
      </c>
      <c r="D34" s="1">
        <v>1.7632664498931101E-2</v>
      </c>
      <c r="E34" s="1">
        <v>4.2381876670088301E-3</v>
      </c>
      <c r="F34" s="1">
        <v>2.0861220140066299E-2</v>
      </c>
      <c r="G34" s="1">
        <v>0</v>
      </c>
      <c r="H34" s="1">
        <v>1.90645515763362E-2</v>
      </c>
      <c r="I34" s="1">
        <v>1.9259438622625202E-2</v>
      </c>
    </row>
    <row r="35" spans="1:9" x14ac:dyDescent="0.35">
      <c r="C35">
        <v>149</v>
      </c>
      <c r="D35" s="1">
        <v>1.8362741315342501E-2</v>
      </c>
      <c r="E35" s="1">
        <v>4.4873332248617096E-3</v>
      </c>
      <c r="F35" s="1">
        <v>2.1935254782168099E-2</v>
      </c>
      <c r="G35" s="1">
        <v>0</v>
      </c>
      <c r="H35" s="1">
        <v>1.9909542848710601E-2</v>
      </c>
      <c r="I35" s="1">
        <v>2.01372428213114E-2</v>
      </c>
    </row>
    <row r="36" spans="1:9" x14ac:dyDescent="0.35">
      <c r="A36" t="s">
        <v>0</v>
      </c>
    </row>
    <row r="37" spans="1:9" x14ac:dyDescent="0.35">
      <c r="B37" t="s">
        <v>14</v>
      </c>
    </row>
    <row r="38" spans="1:9" x14ac:dyDescent="0.35">
      <c r="C38">
        <v>0.9</v>
      </c>
      <c r="D38" s="1">
        <v>7.0946421479000299E-3</v>
      </c>
      <c r="E38" s="1">
        <v>2.15931167240392E-3</v>
      </c>
      <c r="F38" s="1">
        <v>9.5515429960605896E-3</v>
      </c>
      <c r="G38" s="1">
        <v>0</v>
      </c>
      <c r="H38" s="1">
        <v>7.96817854298487E-3</v>
      </c>
      <c r="I38" s="1">
        <v>8.0989783288490397E-3</v>
      </c>
    </row>
    <row r="39" spans="1:9" x14ac:dyDescent="0.35">
      <c r="C39">
        <v>0.49</v>
      </c>
      <c r="D39" s="1">
        <v>1.62573790436773E-2</v>
      </c>
      <c r="E39" s="1">
        <v>4.9457719448455003E-3</v>
      </c>
      <c r="F39" s="1">
        <v>2.1883699706601398E-2</v>
      </c>
      <c r="G39" s="1">
        <v>0</v>
      </c>
      <c r="H39" s="1">
        <v>1.82966310872252E-2</v>
      </c>
      <c r="I39" s="1">
        <v>1.8592954404565799E-2</v>
      </c>
    </row>
    <row r="40" spans="1:9" x14ac:dyDescent="0.35">
      <c r="C40">
        <v>0.28999999999999998</v>
      </c>
      <c r="D40" s="1">
        <v>2.1571578162946699E-2</v>
      </c>
      <c r="E40" s="1">
        <v>6.5199765477496896E-3</v>
      </c>
      <c r="F40" s="1">
        <v>2.89508739162447E-2</v>
      </c>
      <c r="G40" s="1">
        <v>0</v>
      </c>
      <c r="H40" s="1">
        <v>2.4269242368146999E-2</v>
      </c>
      <c r="I40" s="1">
        <v>2.46559861799059E-2</v>
      </c>
    </row>
    <row r="41" spans="1:9" x14ac:dyDescent="0.35">
      <c r="C41">
        <v>0.19</v>
      </c>
      <c r="D41" s="1">
        <v>2.7784972417591002E-2</v>
      </c>
      <c r="E41" s="1">
        <v>8.4323021854482098E-3</v>
      </c>
      <c r="F41" s="1">
        <v>3.7460139933097797E-2</v>
      </c>
      <c r="G41" s="1">
        <v>0</v>
      </c>
      <c r="H41" s="1">
        <v>3.1118337429421199E-2</v>
      </c>
      <c r="I41" s="1">
        <v>3.1642225917546798E-2</v>
      </c>
    </row>
    <row r="42" spans="1:9" x14ac:dyDescent="0.35">
      <c r="C42">
        <v>0.09</v>
      </c>
      <c r="D42" s="1">
        <v>3.4474518649129503E-2</v>
      </c>
      <c r="E42" s="1">
        <v>1.0542304651791699E-2</v>
      </c>
      <c r="F42" s="1">
        <v>4.6513255045772597E-2</v>
      </c>
      <c r="G42" s="1">
        <v>0</v>
      </c>
      <c r="H42" s="1">
        <v>3.8677298682074999E-2</v>
      </c>
      <c r="I42" s="1">
        <v>3.9324617378930601E-2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Nozomi</dc:creator>
  <cp:lastModifiedBy>Nozomi</cp:lastModifiedBy>
  <dcterms:created xsi:type="dcterms:W3CDTF">2014-11-05T15:49:05Z</dcterms:created>
  <dcterms:modified xsi:type="dcterms:W3CDTF">2014-11-06T18:14:15Z</dcterms:modified>
</cp:coreProperties>
</file>