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nhaak\Documents\AppliedAnalyticsAssignment\"/>
    </mc:Choice>
  </mc:AlternateContent>
  <xr:revisionPtr revIDLastSave="0" documentId="13_ncr:1_{279FB8A4-EDE0-4D56-A17B-F8BE954AF7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3" i="1"/>
  <c r="H4" i="1"/>
  <c r="H5" i="1"/>
  <c r="H6" i="1"/>
  <c r="H7" i="1"/>
  <c r="H8" i="1"/>
  <c r="H9" i="1"/>
  <c r="H10" i="1"/>
  <c r="H2" i="1"/>
</calcChain>
</file>

<file path=xl/sharedStrings.xml><?xml version="1.0" encoding="utf-8"?>
<sst xmlns="http://schemas.openxmlformats.org/spreadsheetml/2006/main" count="35" uniqueCount="20">
  <si>
    <t>Logistic regression</t>
  </si>
  <si>
    <t>Model</t>
  </si>
  <si>
    <t>Random Forests Classifier</t>
  </si>
  <si>
    <t>Input</t>
  </si>
  <si>
    <t>Final Logistic Regression</t>
  </si>
  <si>
    <t>Bag of words</t>
  </si>
  <si>
    <t>TF-IDF Matrix</t>
  </si>
  <si>
    <t>60/40</t>
  </si>
  <si>
    <t>Train/Test Split</t>
  </si>
  <si>
    <t>Training Accuracy</t>
  </si>
  <si>
    <t>After GridSearchCV</t>
  </si>
  <si>
    <t>Testing Accuracy</t>
  </si>
  <si>
    <t>Difference</t>
  </si>
  <si>
    <t>70/30</t>
  </si>
  <si>
    <t>CV</t>
  </si>
  <si>
    <t>Final Random Forests Classifier</t>
  </si>
  <si>
    <t>65/35</t>
  </si>
  <si>
    <t>Final Naïve Bayes Classifier</t>
  </si>
  <si>
    <t>Naïve Bayes Classifier (Multinomial)</t>
  </si>
  <si>
    <t>Final improvements on Naïve Bayes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</si>
</sst>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10" zoomScaleNormal="110" workbookViewId="0">
      <selection activeCell="L18" sqref="L18"/>
    </sheetView>
  </sheetViews>
  <sheetFormatPr defaultRowHeight="14.4" x14ac:dyDescent="0.3"/>
  <cols>
    <col min="1" max="1" width="32.44140625" customWidth="1"/>
    <col min="2" max="2" width="17.77734375" customWidth="1"/>
    <col min="3" max="3" width="15.33203125" customWidth="1"/>
    <col min="4" max="4" width="16.109375" customWidth="1"/>
    <col min="5" max="5" width="18.5546875" customWidth="1"/>
    <col min="6" max="6" width="18.33203125" customWidth="1"/>
    <col min="7" max="7" width="16.109375" customWidth="1"/>
    <col min="8" max="8" width="17.6640625" customWidth="1"/>
  </cols>
  <sheetData>
    <row r="1" spans="1:8" ht="30.6" customHeight="1" x14ac:dyDescent="0.3">
      <c r="A1" s="1" t="s">
        <v>1</v>
      </c>
      <c r="B1" s="1" t="s">
        <v>3</v>
      </c>
      <c r="C1" s="1" t="s">
        <v>8</v>
      </c>
      <c r="D1" s="1" t="s">
        <v>14</v>
      </c>
      <c r="E1" s="1" t="s">
        <v>9</v>
      </c>
      <c r="F1" s="1" t="s">
        <v>10</v>
      </c>
      <c r="G1" s="1" t="s">
        <v>11</v>
      </c>
      <c r="H1" s="1" t="s">
        <v>12</v>
      </c>
    </row>
    <row r="2" spans="1:8" ht="33" customHeight="1" x14ac:dyDescent="0.3">
      <c r="A2" s="1" t="s">
        <v>0</v>
      </c>
      <c r="B2" t="s">
        <v>5</v>
      </c>
      <c r="C2" t="s">
        <v>13</v>
      </c>
      <c r="D2">
        <v>2</v>
      </c>
      <c r="E2" s="2">
        <v>0.94</v>
      </c>
      <c r="F2" s="2">
        <v>0.94099999999999995</v>
      </c>
      <c r="G2" s="2">
        <v>0.94599999999999995</v>
      </c>
      <c r="H2" s="2">
        <f>F2-G2</f>
        <v>-5.0000000000000044E-3</v>
      </c>
    </row>
    <row r="3" spans="1:8" ht="31.2" customHeight="1" x14ac:dyDescent="0.3">
      <c r="B3" t="s">
        <v>6</v>
      </c>
      <c r="C3" t="s">
        <v>13</v>
      </c>
      <c r="D3">
        <v>2</v>
      </c>
      <c r="E3" s="2">
        <v>0.94399999999999995</v>
      </c>
      <c r="F3" s="2">
        <v>0.94399999999999995</v>
      </c>
      <c r="G3" s="2">
        <v>0.94799999999999995</v>
      </c>
      <c r="H3" s="2">
        <f t="shared" ref="H3:H12" si="0">F3-G3</f>
        <v>-4.0000000000000036E-3</v>
      </c>
    </row>
    <row r="4" spans="1:8" ht="32.4" customHeight="1" x14ac:dyDescent="0.3">
      <c r="A4" s="1" t="s">
        <v>4</v>
      </c>
      <c r="B4" t="s">
        <v>6</v>
      </c>
      <c r="C4" t="s">
        <v>13</v>
      </c>
      <c r="D4">
        <v>20</v>
      </c>
      <c r="E4" s="2">
        <v>0.94599999999999995</v>
      </c>
      <c r="F4" s="2">
        <v>0.94699999999999995</v>
      </c>
      <c r="G4" s="2">
        <v>0.95299999999999996</v>
      </c>
      <c r="H4" s="2">
        <f t="shared" si="0"/>
        <v>-6.0000000000000053E-3</v>
      </c>
    </row>
    <row r="5" spans="1:8" x14ac:dyDescent="0.3">
      <c r="A5" s="1" t="s">
        <v>2</v>
      </c>
      <c r="B5" t="s">
        <v>5</v>
      </c>
      <c r="C5" t="s">
        <v>13</v>
      </c>
      <c r="D5" s="3">
        <v>5</v>
      </c>
      <c r="E5" s="2">
        <v>0.93799999999999994</v>
      </c>
      <c r="F5" s="2">
        <v>0.93300000000000005</v>
      </c>
      <c r="G5" s="2">
        <v>0.93400000000000005</v>
      </c>
      <c r="H5" s="2">
        <f t="shared" si="0"/>
        <v>-1.0000000000000009E-3</v>
      </c>
    </row>
    <row r="6" spans="1:8" x14ac:dyDescent="0.3">
      <c r="B6" t="s">
        <v>6</v>
      </c>
      <c r="C6" t="s">
        <v>13</v>
      </c>
      <c r="D6" s="3">
        <v>5</v>
      </c>
      <c r="E6" s="2">
        <v>0.93400000000000005</v>
      </c>
      <c r="F6" s="2">
        <v>0.93</v>
      </c>
      <c r="G6" s="2">
        <v>0.92400000000000004</v>
      </c>
      <c r="H6" s="2">
        <f t="shared" si="0"/>
        <v>6.0000000000000053E-3</v>
      </c>
    </row>
    <row r="7" spans="1:8" x14ac:dyDescent="0.3">
      <c r="A7" s="1" t="s">
        <v>15</v>
      </c>
      <c r="B7" t="s">
        <v>6</v>
      </c>
      <c r="C7" t="s">
        <v>16</v>
      </c>
      <c r="D7" s="3">
        <v>15</v>
      </c>
      <c r="E7" s="2">
        <v>0.93400000000000005</v>
      </c>
      <c r="F7" s="2">
        <v>0.94</v>
      </c>
      <c r="G7" s="2">
        <v>0.94699999999999995</v>
      </c>
      <c r="H7" s="2">
        <f t="shared" si="0"/>
        <v>-7.0000000000000062E-3</v>
      </c>
    </row>
    <row r="8" spans="1:8" x14ac:dyDescent="0.3">
      <c r="A8" s="1" t="s">
        <v>18</v>
      </c>
      <c r="B8" t="s">
        <v>5</v>
      </c>
      <c r="C8" t="s">
        <v>13</v>
      </c>
      <c r="D8" s="3">
        <v>5</v>
      </c>
      <c r="E8" s="2">
        <v>0.94499999999999995</v>
      </c>
      <c r="F8" s="2">
        <v>0.94499999999999995</v>
      </c>
      <c r="G8" s="2">
        <v>0.94199999999999995</v>
      </c>
      <c r="H8" s="2">
        <f t="shared" si="0"/>
        <v>3.0000000000000027E-3</v>
      </c>
    </row>
    <row r="9" spans="1:8" x14ac:dyDescent="0.3">
      <c r="B9" t="s">
        <v>6</v>
      </c>
      <c r="C9" t="s">
        <v>13</v>
      </c>
      <c r="D9" s="3">
        <v>5</v>
      </c>
      <c r="E9" s="2">
        <v>0.94399999999999995</v>
      </c>
      <c r="F9" s="2">
        <v>0.94399999999999995</v>
      </c>
      <c r="G9" s="2">
        <v>0.94299999999999995</v>
      </c>
      <c r="H9" s="2">
        <f t="shared" si="0"/>
        <v>1.0000000000000009E-3</v>
      </c>
    </row>
    <row r="10" spans="1:8" x14ac:dyDescent="0.3">
      <c r="A10" s="1" t="s">
        <v>17</v>
      </c>
      <c r="B10" t="s">
        <v>5</v>
      </c>
      <c r="C10" t="s">
        <v>7</v>
      </c>
      <c r="D10">
        <v>20</v>
      </c>
      <c r="E10" s="2">
        <v>0.94699999999999995</v>
      </c>
      <c r="F10" s="2">
        <v>0.94799999999999995</v>
      </c>
      <c r="G10" s="2">
        <v>0.95299999999999996</v>
      </c>
      <c r="H10" s="2">
        <f t="shared" si="0"/>
        <v>-5.0000000000000044E-3</v>
      </c>
    </row>
    <row r="11" spans="1:8" x14ac:dyDescent="0.3">
      <c r="H11" s="2"/>
    </row>
    <row r="12" spans="1:8" x14ac:dyDescent="0.3">
      <c r="A12" s="1" t="s">
        <v>19</v>
      </c>
      <c r="B12" t="s">
        <v>5</v>
      </c>
      <c r="C12" t="s">
        <v>7</v>
      </c>
      <c r="D12">
        <v>100</v>
      </c>
      <c r="E12" s="2">
        <v>0.94499999999999995</v>
      </c>
      <c r="F12" s="2">
        <v>0.94699999999999995</v>
      </c>
      <c r="G12" s="2">
        <v>0.94199999999999995</v>
      </c>
      <c r="H12" s="2">
        <f t="shared" si="0"/>
        <v>5.0000000000000044E-3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 hAki</dc:creator>
  <cp:lastModifiedBy>n. hAki</cp:lastModifiedBy>
  <dcterms:created xsi:type="dcterms:W3CDTF">2015-06-05T18:17:20Z</dcterms:created>
  <dcterms:modified xsi:type="dcterms:W3CDTF">2021-08-13T15:44:01Z</dcterms:modified>
</cp:coreProperties>
</file>