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 Share Data" sheetId="1" r:id="rId1"/>
    <sheet name="Meta Trend Chart" sheetId="2" r:id="rId2"/>
  </sheets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sz val="9"/>
      <name val="Calibri"/>
    </font>
    <font>
      <b/>
      <sz val="11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  <font>
      <i/>
      <sz val="8"/>
      <color rgb="FF88888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D5D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>
      <alignment horizontal="left" vertical="center"/>
    </xf>
    <xf numFmtId="0" fontId="2" fillId="2" borderId="0" xfId="0">
      <alignment horizontal="center" vertical="bottom" textRotation="45"/>
    </xf>
    <xf numFmtId="0" fontId="3" fillId="3" borderId="0" xfId="0">
      <alignment horizontal="left" vertical="center"/>
    </xf>
    <xf numFmtId="164" fontId="4" fillId="0" borderId="0" xfId="0">
      <alignment horizontal="center" vertical="center"/>
    </xf>
    <xf numFmtId="0" fontId="3" fillId="2" borderId="0" xfId="0">
      <alignment horizontal="left" vertical="center"/>
    </xf>
    <xf numFmtId="164" fontId="2" fillId="2" borderId="0" xfId="0">
      <alignment horizontal="center" vertical="center"/>
    </xf>
    <xf numFmtId="0" fontId="5" fillId="0" borderId="0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t>SWU Meta Share Trend — 2026-05-04 to 2026-06-01 (12 events)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'Meta Share Data'!$A$3</c:f>
              <c:strCache>
                <c:ptCount val="1"/>
                <c:pt idx="0">
                  <c:v>Lando Calrissian, Gambler / Millennium Falcon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Data'!$B$3:$F$3</c:f>
              <c:numCache>
                <c:formatCode>0.0</c:formatCode>
                <c:ptCount val="5"/>
                <c:pt idx="0">
                  <c:v>22.0000</c:v>
                </c:pt>
                <c:pt idx="1">
                  <c:v>20.0000</c:v>
                </c:pt>
                <c:pt idx="2">
                  <c:v>18.0000</c:v>
                </c:pt>
                <c:pt idx="3">
                  <c:v>16.0000</c:v>
                </c:pt>
                <c:pt idx="4">
                  <c:v>14.0000</c:v>
                </c:pt>
              </c:numCache>
            </c:numRef>
          </c:val>
        </c:ser>
        <c:ser>
          <c:idx val="1"/>
          <c:order val="1"/>
          <c:tx>
            <c:strRef>
              <c:f>'Meta Share Data'!$A$4</c:f>
              <c:strCache>
                <c:ptCount val="1"/>
                <c:pt idx="0">
                  <c:v>Sabine Wren, Explosives Artist / Chopper Base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Data'!$B$4:$F$4</c:f>
              <c:numCache>
                <c:formatCode>0.0</c:formatCode>
                <c:ptCount val="5"/>
                <c:pt idx="0">
                  <c:v>15.0000</c:v>
                </c:pt>
                <c:pt idx="1">
                  <c:v>16.0000</c:v>
                </c:pt>
                <c:pt idx="2">
                  <c:v>17.0000</c:v>
                </c:pt>
                <c:pt idx="3">
                  <c:v>18.0000</c:v>
                </c:pt>
                <c:pt idx="4">
                  <c:v>20.0000</c:v>
                </c:pt>
              </c:numCache>
            </c:numRef>
          </c:val>
        </c:ser>
        <c:ser>
          <c:idx val="2"/>
          <c:order val="2"/>
          <c:tx>
            <c:strRef>
              <c:f>'Meta Share Data'!$A$5</c:f>
              <c:strCache>
                <c:ptCount val="1"/>
                <c:pt idx="0">
                  <c:v>Han Solo, Reluctant Hero / Mos Eisley Spaceport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Data'!$B$5:$F$5</c:f>
              <c:numCache>
                <c:formatCode>0.0</c:formatCode>
                <c:ptCount val="5"/>
                <c:pt idx="0">
                  <c:v>13.0000</c:v>
                </c:pt>
                <c:pt idx="1">
                  <c:v>14.0000</c:v>
                </c:pt>
                <c:pt idx="2">
                  <c:v>14.0000</c:v>
                </c:pt>
                <c:pt idx="3">
                  <c:v>15.0000</c:v>
                </c:pt>
                <c:pt idx="4">
                  <c:v>15.0000</c:v>
                </c:pt>
              </c:numCache>
            </c:numRef>
          </c:val>
        </c:ser>
        <c:ser>
          <c:idx val="3"/>
          <c:order val="3"/>
          <c:tx>
            <c:strRef>
              <c:f>'Meta Share Data'!$A$6</c:f>
              <c:strCache>
                <c:ptCount val="1"/>
                <c:pt idx="0">
                  <c:v>Wedge Antilles, Squad Leader / Home One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Data'!$B$6:$F$6</c:f>
              <c:numCache>
                <c:formatCode>0.0</c:formatCode>
                <c:ptCount val="5"/>
                <c:pt idx="0">
                  <c:v>11.0000</c:v>
                </c:pt>
                <c:pt idx="1">
                  <c:v>11.0000</c:v>
                </c:pt>
                <c:pt idx="2">
                  <c:v>12.0000</c:v>
                </c:pt>
                <c:pt idx="3">
                  <c:v>13.0000</c:v>
                </c:pt>
                <c:pt idx="4">
                  <c:v>13.0000</c:v>
                </c:pt>
              </c:numCache>
            </c:numRef>
          </c:val>
        </c:ser>
        <c:ser>
          <c:idx val="4"/>
          <c:order val="4"/>
          <c:tx>
            <c:strRef>
              <c:f>'Meta Share Data'!$A$7</c:f>
              <c:strCache>
                <c:ptCount val="1"/>
                <c:pt idx="0">
                  <c:v>Darth Vader, Dark Lord / Death Star II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Data'!$B$7:$F$7</c:f>
              <c:numCache>
                <c:formatCode>0.0</c:formatCode>
                <c:ptCount val="5"/>
                <c:pt idx="0">
                  <c:v>9.0000</c:v>
                </c:pt>
                <c:pt idx="1">
                  <c:v>9.0000</c:v>
                </c:pt>
                <c:pt idx="2">
                  <c:v>10.0000</c:v>
                </c:pt>
                <c:pt idx="3">
                  <c:v>10.0000</c:v>
                </c:pt>
                <c:pt idx="4">
                  <c:v>11.0000</c:v>
                </c:pt>
              </c:numCache>
            </c:numRef>
          </c:val>
        </c:ser>
        <c:ser>
          <c:idx val="5"/>
          <c:order val="5"/>
          <c:tx>
            <c:strRef>
              <c:f>'Meta Share Data'!$A$8</c:f>
              <c:strCache>
                <c:ptCount val="1"/>
                <c:pt idx="0">
                  <c:v>Emperor Palpatine, Galactic Ruler / Tarkin's Will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Data'!$B$8:$F$8</c:f>
              <c:numCache>
                <c:formatCode>0.0</c:formatCode>
                <c:ptCount val="5"/>
                <c:pt idx="0">
                  <c:v>8.0000</c:v>
                </c:pt>
                <c:pt idx="1">
                  <c:v>8.0000</c:v>
                </c:pt>
                <c:pt idx="2">
                  <c:v>8.0000</c:v>
                </c:pt>
                <c:pt idx="3">
                  <c:v>8.0000</c:v>
                </c:pt>
                <c:pt idx="4">
                  <c:v>8.0000</c:v>
                </c:pt>
              </c:numCache>
            </c:numRef>
          </c:val>
        </c:ser>
        <c:ser>
          <c:idx val="6"/>
          <c:order val="6"/>
          <c:tx>
            <c:strRef>
              <c:f>'Meta Share Data'!$A$9</c:f>
              <c:strCache>
                <c:ptCount val="1"/>
                <c:pt idx="0">
                  <c:v>Boba Fett, Disintegrator / Slave I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Data'!$B$9:$F$9</c:f>
              <c:numCache>
                <c:formatCode>0.0</c:formatCode>
                <c:ptCount val="5"/>
                <c:pt idx="0">
                  <c:v>6.0000</c:v>
                </c:pt>
                <c:pt idx="1">
                  <c:v>6.0000</c:v>
                </c:pt>
                <c:pt idx="2">
                  <c:v>6.0000</c:v>
                </c:pt>
                <c:pt idx="3">
                  <c:v>6.0000</c:v>
                </c:pt>
                <c:pt idx="4">
                  <c:v>6.0000</c:v>
                </c:pt>
              </c:numCache>
            </c:numRef>
          </c:val>
        </c:ser>
        <c:ser>
          <c:idx val="7"/>
          <c:order val="7"/>
          <c:tx>
            <c:strRef>
              <c:f>'Meta Share Data'!$A$10</c:f>
              <c:strCache>
                <c:ptCount val="1"/>
                <c:pt idx="0">
                  <c:v>Rex, Clone Captain / Resolute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Data'!$B$10:$F$10</c:f>
              <c:numCache>
                <c:formatCode>0.0</c:formatCode>
                <c:ptCount val="5"/>
                <c:pt idx="0">
                  <c:v>5.0000</c:v>
                </c:pt>
                <c:pt idx="1">
                  <c:v>5.0000</c:v>
                </c:pt>
                <c:pt idx="2">
                  <c:v>5.0000</c:v>
                </c:pt>
                <c:pt idx="3">
                  <c:v>5.0000</c:v>
                </c:pt>
                <c:pt idx="4">
                  <c:v>5.0000</c:v>
                </c:pt>
              </c:numCache>
            </c:numRef>
          </c:val>
        </c:ser>
        <c:ser>
          <c:idx val="8"/>
          <c:order val="8"/>
          <c:tx>
            <c:strRef>
              <c:f>'Meta Share Data'!$A$11</c:f>
              <c:strCache>
                <c:ptCount val="1"/>
                <c:pt idx="0">
                  <c:v>Iden Versio, Inferno Squad / Executor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Data'!$B$11:$F$11</c:f>
              <c:numCache>
                <c:formatCode>0.0</c:formatCode>
                <c:ptCount val="5"/>
                <c:pt idx="0">
                  <c:v>4.0000</c:v>
                </c:pt>
                <c:pt idx="1">
                  <c:v>4.0000</c:v>
                </c:pt>
                <c:pt idx="2">
                  <c:v>4.0000</c:v>
                </c:pt>
                <c:pt idx="3">
                  <c:v>4.0000</c:v>
                </c:pt>
                <c:pt idx="4">
                  <c:v>4.0000</c:v>
                </c:pt>
              </c:numCache>
            </c:numRef>
          </c:val>
        </c:ser>
        <c:ser>
          <c:idx val="9"/>
          <c:order val="9"/>
          <c:tx>
            <c:strRef>
              <c:f>'Meta Share Data'!$A$12</c:f>
              <c:strCache>
                <c:ptCount val="1"/>
                <c:pt idx="0">
                  <c:v>Obi-Wan Kenobi, Following Fate / Invisible Hand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Data'!$B$12:$F$12</c:f>
              <c:numCache>
                <c:formatCode>0.0</c:formatCode>
                <c:ptCount val="5"/>
                <c:pt idx="0">
                  <c:v>3.0000</c:v>
                </c:pt>
                <c:pt idx="1">
                  <c:v>3.0000</c:v>
                </c:pt>
                <c:pt idx="2">
                  <c:v>3.0000</c:v>
                </c:pt>
                <c:pt idx="3">
                  <c:v>2.0000</c:v>
                </c:pt>
                <c:pt idx="4">
                  <c:v>2.0000</c:v>
                </c:pt>
              </c:numCache>
            </c:numRef>
          </c:val>
        </c:ser>
        <c:ser>
          <c:idx val="10"/>
          <c:order val="10"/>
          <c:tx>
            <c:strRef>
              <c:f>'Meta Share Data'!$A$13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</c:spPr>
          <c:cat>
            <c:strRef>
              <c:f>'Meta Share Data'!$B$2:$F$2</c:f>
              <c:strCache>
                <c:ptCount val="5"/>
                <c:pt idx="0">
                  <c:v>May 04</c:v>
                </c:pt>
                <c:pt idx="1">
                  <c:v>May 11</c:v>
                </c:pt>
                <c:pt idx="2">
                  <c:v>May 18</c:v>
                </c:pt>
                <c:pt idx="3">
                  <c:v>May 25</c:v>
                </c:pt>
                <c:pt idx="4">
                  <c:v>Jun 01</c:v>
                </c:pt>
              </c:strCache>
            </c:strRef>
          </c:cat>
          <c:val>
            <c:numRef>
              <c:f>'Meta Share Data'!$B$13:$F$13</c:f>
              <c:numCache>
                <c:formatCode>0.0</c:formatCode>
                <c:ptCount val="5"/>
                <c:pt idx="0">
                  <c:v>4.0000</c:v>
                </c:pt>
                <c:pt idx="1">
                  <c:v>4.0000</c:v>
                </c:pt>
                <c:pt idx="2">
                  <c:v>3.0000</c:v>
                </c:pt>
                <c:pt idx="3">
                  <c:v>3.0000</c:v>
                </c:pt>
                <c:pt idx="4">
                  <c:v>2.0000</c:v>
                </c:pt>
              </c:numCache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tickMark val="out"/>
        <c:tickLblPos val="nextTo"/>
        <c:crossAx val="2"/>
      </c:catAx>
      <c:valAx>
        <c:axId val="2"/>
        <c:scaling>
          <c:orientation val="minMax"/>
          <c:max val="100"/>
        </c:scaling>
        <c:delete val="0"/>
        <c:axPos val="l"/>
        <c:numFmt formatCode="0.0&quot;%&quot;" sourceLinked="0"/>
        <c:tickMark val="out"/>
        <c:tickLblPos val="nextTo"/>
        <c:crossAx val="1"/>
      </c:valAx>
    </c:plotArea>
    <c:legend>
      <c:legendPos val="r"/>
      <c:overlay val="0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42" customWidth="1"/>
    <col min="2" max="6" width="9" customWidth="1"/>
  </cols>
  <sheetData>
    <row r="1" ht="20" customHeight="1">
      <c r="A1" s="1" t="str">
        <v>SWU Meta Share Trend | 2026-05-04 – 2026-06-01 | 12 events | 18450 deck-round appearances</v>
      </c>
    </row>
    <row r="2" ht="48" customHeight="1">
      <c r="A2" s="2" t="str">
        <v>Deck / Week</v>
      </c>
      <c r="B2" s="2" t="str">
        <v>May 04</v>
      </c>
      <c r="C2" s="2" t="str">
        <v>May 11</v>
      </c>
      <c r="D2" s="2" t="str">
        <v>May 18</v>
      </c>
      <c r="E2" s="2" t="str">
        <v>May 25</v>
      </c>
      <c r="F2" s="2" t="str">
        <v>Jun 01</v>
      </c>
    </row>
    <row r="3">
      <c r="A3" s="3" t="str">
        <v>Lando Calrissian, Gambler / Millennium Falcon</v>
      </c>
      <c r="B3" s="4">
        <v>22.0</v>
      </c>
      <c r="C3" s="4">
        <v>20.0</v>
      </c>
      <c r="D3" s="4">
        <v>18.0</v>
      </c>
      <c r="E3" s="4">
        <v>16.0</v>
      </c>
      <c r="F3" s="4">
        <v>14.0</v>
      </c>
    </row>
    <row r="4">
      <c r="A4" s="3" t="str">
        <v>Sabine Wren, Explosives Artist / Chopper Base</v>
      </c>
      <c r="B4" s="4">
        <v>15.0</v>
      </c>
      <c r="C4" s="4">
        <v>16.0</v>
      </c>
      <c r="D4" s="4">
        <v>17.0</v>
      </c>
      <c r="E4" s="4">
        <v>18.0</v>
      </c>
      <c r="F4" s="4">
        <v>20.0</v>
      </c>
    </row>
    <row r="5">
      <c r="A5" s="3" t="str">
        <v>Han Solo, Reluctant Hero / Mos Eisley Spaceport</v>
      </c>
      <c r="B5" s="4">
        <v>13.0</v>
      </c>
      <c r="C5" s="4">
        <v>14.0</v>
      </c>
      <c r="D5" s="4">
        <v>14.0</v>
      </c>
      <c r="E5" s="4">
        <v>15.0</v>
      </c>
      <c r="F5" s="4">
        <v>15.0</v>
      </c>
    </row>
    <row r="6">
      <c r="A6" s="3" t="str">
        <v>Wedge Antilles, Squad Leader / Home One</v>
      </c>
      <c r="B6" s="4">
        <v>11.0</v>
      </c>
      <c r="C6" s="4">
        <v>11.0</v>
      </c>
      <c r="D6" s="4">
        <v>12.0</v>
      </c>
      <c r="E6" s="4">
        <v>13.0</v>
      </c>
      <c r="F6" s="4">
        <v>13.0</v>
      </c>
    </row>
    <row r="7">
      <c r="A7" s="3" t="str">
        <v>Darth Vader, Dark Lord / Death Star II</v>
      </c>
      <c r="B7" s="4">
        <v>9.0</v>
      </c>
      <c r="C7" s="4">
        <v>9.0</v>
      </c>
      <c r="D7" s="4">
        <v>10.0</v>
      </c>
      <c r="E7" s="4">
        <v>10.0</v>
      </c>
      <c r="F7" s="4">
        <v>11.0</v>
      </c>
    </row>
    <row r="8">
      <c r="A8" s="3" t="str">
        <v>Emperor Palpatine, Galactic Ruler / Tarkin's Will</v>
      </c>
      <c r="B8" s="4">
        <v>8.0</v>
      </c>
      <c r="C8" s="4">
        <v>8.0</v>
      </c>
      <c r="D8" s="4">
        <v>8.0</v>
      </c>
      <c r="E8" s="4">
        <v>8.0</v>
      </c>
      <c r="F8" s="4">
        <v>8.0</v>
      </c>
    </row>
    <row r="9">
      <c r="A9" s="3" t="str">
        <v>Boba Fett, Disintegrator / Slave I</v>
      </c>
      <c r="B9" s="4">
        <v>6.0</v>
      </c>
      <c r="C9" s="4">
        <v>6.0</v>
      </c>
      <c r="D9" s="4">
        <v>6.0</v>
      </c>
      <c r="E9" s="4">
        <v>6.0</v>
      </c>
      <c r="F9" s="4">
        <v>6.0</v>
      </c>
    </row>
    <row r="10">
      <c r="A10" s="3" t="str">
        <v>Rex, Clone Captain / Resolute</v>
      </c>
      <c r="B10" s="4">
        <v>5.0</v>
      </c>
      <c r="C10" s="4">
        <v>5.0</v>
      </c>
      <c r="D10" s="4">
        <v>5.0</v>
      </c>
      <c r="E10" s="4">
        <v>5.0</v>
      </c>
      <c r="F10" s="4">
        <v>5.0</v>
      </c>
    </row>
    <row r="11">
      <c r="A11" s="3" t="str">
        <v>Iden Versio, Inferno Squad / Executor</v>
      </c>
      <c r="B11" s="4">
        <v>4.0</v>
      </c>
      <c r="C11" s="4">
        <v>4.0</v>
      </c>
      <c r="D11" s="4">
        <v>4.0</v>
      </c>
      <c r="E11" s="4">
        <v>4.0</v>
      </c>
      <c r="F11" s="4">
        <v>4.0</v>
      </c>
    </row>
    <row r="12">
      <c r="A12" s="3" t="str">
        <v>Obi-Wan Kenobi, Following Fate / Invisible Hand</v>
      </c>
      <c r="B12" s="4">
        <v>3.0</v>
      </c>
      <c r="C12" s="4">
        <v>3.0</v>
      </c>
      <c r="D12" s="4">
        <v>3.0</v>
      </c>
      <c r="E12" s="4">
        <v>2.0</v>
      </c>
      <c r="F12" s="4">
        <v>2.0</v>
      </c>
    </row>
    <row r="13">
      <c r="A13" s="5" t="str">
        <v>Other</v>
      </c>
      <c r="B13" s="6">
        <v>4.0</v>
      </c>
      <c r="C13" s="6">
        <v>4.0</v>
      </c>
      <c r="D13" s="6">
        <v>3.0</v>
      </c>
      <c r="E13" s="6">
        <v>3.0</v>
      </c>
      <c r="F13" s="6">
        <v>2.0</v>
      </c>
    </row>
    <row r="15">
      <c r="A15" s="7" t="str">
        <v>Swiss rounds only. Top-cut excluded. Post-rotation (2026-03-13+) only. Each match-competitor counted as 1 appearance per round.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  <drawing r:id="rId1"/>
</worksheet>
</file>