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 activeTab="3"/>
  </bookViews>
  <sheets>
    <sheet name="Project_Info" sheetId="8" r:id="rId1"/>
    <sheet name="Requirements" sheetId="1" r:id="rId2"/>
    <sheet name="User_Stories" sheetId="2" r:id="rId3"/>
    <sheet name="Test_Cases" sheetId="3" r:id="rId4"/>
    <sheet name="Traceability" sheetId="5" r:id="rId5"/>
    <sheet name="SIQs" sheetId="4" r:id="rId6"/>
    <sheet name="Bug_Report" sheetId="7" r:id="rId7"/>
    <sheet name="Summary_Report" sheetId="6" r:id="rId8"/>
  </sheets>
  <calcPr calcId="0"/>
</workbook>
</file>

<file path=xl/sharedStrings.xml><?xml version="1.0" encoding="utf-8"?>
<sst xmlns="http://schemas.openxmlformats.org/spreadsheetml/2006/main" count="663" uniqueCount="377">
  <si>
    <t>Req_ID</t>
  </si>
  <si>
    <t>Description</t>
  </si>
  <si>
    <t>Type</t>
  </si>
  <si>
    <t>Priority</t>
  </si>
  <si>
    <t>Status</t>
  </si>
  <si>
    <t>Version</t>
  </si>
  <si>
    <t>Approved</t>
  </si>
  <si>
    <t>Rejected</t>
  </si>
  <si>
    <t>US_ID</t>
  </si>
  <si>
    <t>UserStory</t>
  </si>
  <si>
    <t>AcceptanceCriteria</t>
  </si>
  <si>
    <t>TC_ID</t>
  </si>
  <si>
    <t>Title</t>
  </si>
  <si>
    <t>Preconditions</t>
  </si>
  <si>
    <t>Postconditions</t>
  </si>
  <si>
    <t>Author</t>
  </si>
  <si>
    <t>Linked_TestCases</t>
  </si>
  <si>
    <t>Test Steps</t>
  </si>
  <si>
    <t>Test Data</t>
  </si>
  <si>
    <t>Expected Result</t>
  </si>
  <si>
    <t>Actual Result</t>
  </si>
  <si>
    <t>Req ID</t>
  </si>
  <si>
    <t>Execution Cycle</t>
  </si>
  <si>
    <t>Feature</t>
  </si>
  <si>
    <t>SIQs</t>
  </si>
  <si>
    <t>Requirement</t>
  </si>
  <si>
    <t>SIQ_ID</t>
  </si>
  <si>
    <t>Answer</t>
  </si>
  <si>
    <t>Coverage Status</t>
  </si>
  <si>
    <t>Covered</t>
  </si>
  <si>
    <t>Coverage Percentage</t>
  </si>
  <si>
    <t>Total Req's</t>
  </si>
  <si>
    <t>Not_Covered</t>
  </si>
  <si>
    <t>Priorty</t>
  </si>
  <si>
    <t>Bug ID</t>
  </si>
  <si>
    <t>Module / Feature</t>
  </si>
  <si>
    <t>Title / Summary</t>
  </si>
  <si>
    <t>Reported By</t>
  </si>
  <si>
    <t>Detected In / Test Cycle</t>
  </si>
  <si>
    <t>Severity</t>
  </si>
  <si>
    <t>Environment</t>
  </si>
  <si>
    <t>Steps to Reproduce</t>
  </si>
  <si>
    <t>Assigned To</t>
  </si>
  <si>
    <t>Detected By</t>
  </si>
  <si>
    <t>Date Logged</t>
  </si>
  <si>
    <t>Project Name:</t>
  </si>
  <si>
    <t>Client:</t>
  </si>
  <si>
    <t>Created By:</t>
  </si>
  <si>
    <t>Creation Date:</t>
  </si>
  <si>
    <t>Reviewed by:</t>
  </si>
  <si>
    <t>Type of Testing:</t>
  </si>
  <si>
    <t xml:space="preserve"> All pages on the website must have a Largest Contentful Paint (LCP) of under 3 seconds on a standard broadband connection.</t>
  </si>
  <si>
    <t>The product search functionality must return results in under 2 seconds for typical queries</t>
  </si>
  <si>
    <t>Server response time for all API requests should be below 500ms under normal load.</t>
  </si>
  <si>
    <t>The website shall have a consistent and intuitive navigation structure across all pages (Header, Footer, Sidebars).</t>
  </si>
  <si>
    <t>All interactive elements (buttons, links, input fields) must be clearly identifiable and provide visual feedback upon interaction (e.g., hover effects, focus outlines).</t>
  </si>
  <si>
    <t>The website layout must be responsive and render correctly without loss of functionality on major desktop (e.g., 1920x1080), tablet (e.g., 768x1024), and mobile (e.g., 375x667) screen sizes.</t>
  </si>
  <si>
    <t>All forms of validation error messages must be clear, specific, and displayed in close proximity to the field in error.</t>
  </si>
  <si>
    <t>The website must adhere to WCAG 2.1 Level AA accessibility standards for color contrast and keyboard navigation.</t>
  </si>
  <si>
    <t>All communication between the client and server must be encrypted using a valid and current HTTPS (TLS) certificate</t>
  </si>
  <si>
    <t>The application should be free from common web vulnerabilities such as Cross-Site Scripting (XSS) and SQL Injection.</t>
  </si>
  <si>
    <t>The website's core functionalities should work correctly with JavaScript enabled.</t>
  </si>
  <si>
    <t xml:space="preserve">The website must be fully functional on the latest stable versions of the following web browsers: Google Chrome, Mozilla Firefox, Safari, and Microsoft Edge.
</t>
  </si>
  <si>
    <t>Non-Functional</t>
  </si>
  <si>
    <t>High</t>
  </si>
  <si>
    <t>Medium</t>
  </si>
  <si>
    <t>V1.0</t>
  </si>
  <si>
    <t>REQ-PERF-02</t>
  </si>
  <si>
    <t>REQ-PERF-03</t>
  </si>
  <si>
    <t>REQ-USAB-01</t>
  </si>
  <si>
    <t>REQ-USAB-02</t>
  </si>
  <si>
    <t>REQ-USAB-03</t>
  </si>
  <si>
    <t>REQ-USAB-04</t>
  </si>
  <si>
    <t>REQ-SEC-01</t>
  </si>
  <si>
    <t>REQ-USAB-05</t>
  </si>
  <si>
    <t>REQ-SEC-02</t>
  </si>
  <si>
    <t>REQ-COMP-01</t>
  </si>
  <si>
    <t>REQ-COMP-02</t>
  </si>
  <si>
    <t>REQ-PERF-01</t>
  </si>
  <si>
    <t>Mohamed Ashraf</t>
  </si>
  <si>
    <t>US_01</t>
  </si>
  <si>
    <t>Performance</t>
  </si>
  <si>
    <t>N/A</t>
  </si>
  <si>
    <t>None</t>
  </si>
  <si>
    <t>Cycle 1</t>
  </si>
  <si>
    <t>Usability</t>
  </si>
  <si>
    <t>UI verified visually.</t>
  </si>
  <si>
    <t>2. Submit form.</t>
  </si>
  <si>
    <t>Accessibility</t>
  </si>
  <si>
    <t>Security</t>
  </si>
  <si>
    <t>Site URL</t>
  </si>
  <si>
    <t>&lt;script&gt;alert('XSS')&lt;/script&gt;</t>
  </si>
  <si>
    <t>Compatibility</t>
  </si>
  <si>
    <t>TC-01</t>
  </si>
  <si>
    <t>Homepage Load Speed</t>
  </si>
  <si>
    <t>Verify that the homepage loads with LCP ≤ 3 seconds.</t>
  </si>
  <si>
    <t>Website accessible with broadband connection.</t>
  </si>
  <si>
    <t>1. Open homepage.</t>
  </si>
  <si>
    <t>2. Run Lighthouse audit.</t>
  </si>
  <si>
    <t>3. Record LCP timing.</t>
  </si>
  <si>
    <t>LCP ≤ 3 sec.</t>
  </si>
  <si>
    <t>Site remains stable.</t>
  </si>
  <si>
    <t>LCP ~2.7s; under threshold.</t>
  </si>
  <si>
    <t>Pass</t>
  </si>
  <si>
    <t>TC-02</t>
  </si>
  <si>
    <t>Product Page Speed</t>
  </si>
  <si>
    <t>Check that product listing pages load within 3 seconds.</t>
  </si>
  <si>
    <t>Browser cache cleared.</t>
  </si>
  <si>
    <t>1. Navigate to “Products”.</t>
  </si>
  <si>
    <t>2. Measure page load with Lighthouse.</t>
  </si>
  <si>
    <t>Load time ≤ 3 sec.</t>
  </si>
  <si>
    <t>Product page ~2.9s, acceptable.</t>
  </si>
  <si>
    <t>TC-03</t>
  </si>
  <si>
    <t>Search Response Speed</t>
  </si>
  <si>
    <t>Confirm product search results display in under 2 seconds.</t>
  </si>
  <si>
    <t>Site accessible, search bar enabled.</t>
  </si>
  <si>
    <t>1. Search for “T-shirt”.</t>
  </si>
  <si>
    <t>2. Time result display.</t>
  </si>
  <si>
    <t>Results &lt; 2 sec.</t>
  </si>
  <si>
    <t>Search successful.</t>
  </si>
  <si>
    <t>Average 1.4s result load.</t>
  </si>
  <si>
    <t>TC-04</t>
  </si>
  <si>
    <t>API Response Time</t>
  </si>
  <si>
    <t>Validate backend API responses are &lt; 500ms.</t>
  </si>
  <si>
    <t>Network tab open in DevTools.</t>
  </si>
  <si>
    <t>1. Load multiple pages.</t>
  </si>
  <si>
    <t>2. Observe API response times.</t>
  </si>
  <si>
    <t>All APIs &lt; 500ms.</t>
  </si>
  <si>
    <t>APIs logged.</t>
  </si>
  <si>
    <t>TC-05</t>
  </si>
  <si>
    <t>Verify Global Navigation</t>
  </si>
  <si>
    <t>Ensure consistent navigation bar, header, and footer across all pages.</t>
  </si>
  <si>
    <t>Website functional.</t>
  </si>
  <si>
    <t>1. Open Home, Products, Contact, and Cart pages.</t>
  </si>
  <si>
    <t>2. Compare layout.</t>
  </si>
  <si>
    <t>Same header/footer throughout.</t>
  </si>
  <si>
    <t>Consistency confirmed.</t>
  </si>
  <si>
    <t>TC-06</t>
  </si>
  <si>
    <t>Verify Category Navigation</t>
  </si>
  <si>
    <t>Validate each category menu routes to correct section.</t>
  </si>
  <si>
    <t>User logged in.</t>
  </si>
  <si>
    <t>1. Hover on navigation.</t>
  </si>
  <si>
    <t>2. Click each category.</t>
  </si>
  <si>
    <t>3. Verify correct page loaded.</t>
  </si>
  <si>
    <t>All category links functional.</t>
  </si>
  <si>
    <t>All categories open to correct pages.</t>
  </si>
  <si>
    <t>TC-07</t>
  </si>
  <si>
    <t>Hover Feedback on Buttons</t>
  </si>
  <si>
    <t>Test that all buttons display hover effects.</t>
  </si>
  <si>
    <t>User on site.</t>
  </si>
  <si>
    <t>1. Hover over major CTAs.</t>
  </si>
  <si>
    <t>2. Observe design feedback.</t>
  </si>
  <si>
    <t>Button state changes visually.</t>
  </si>
  <si>
    <t>Hover and focus behavior correct.</t>
  </si>
  <si>
    <t>TC-08</t>
  </si>
  <si>
    <t>Input Focus Indication</t>
  </si>
  <si>
    <t>Confirm input fields show proper highlighting when active.</t>
  </si>
  <si>
    <t>Any form visible.</t>
  </si>
  <si>
    <t>1. Click inside each input.</t>
  </si>
  <si>
    <t>2. Check highlight/focus outline.</t>
  </si>
  <si>
    <t>Active input visibly highlighted.</t>
  </si>
  <si>
    <t>Input borders visible with clear focus outline.</t>
  </si>
  <si>
    <t>TC-09</t>
  </si>
  <si>
    <t>Responsive Desktop Layout</t>
  </si>
  <si>
    <t>Verify layout and content alignment on desktop.</t>
  </si>
  <si>
    <t>Browser resolution 1920×1080.</t>
  </si>
  <si>
    <t>1. Load homepage.</t>
  </si>
  <si>
    <t>2. Inspect layout and alignment.</t>
  </si>
  <si>
    <t>No overlaps; correct alignment.</t>
  </si>
  <si>
    <t>Desktop layout displays properly.</t>
  </si>
  <si>
    <t>TC-10</t>
  </si>
  <si>
    <t>Responsive Mobile Layout</t>
  </si>
  <si>
    <t>Validate mobile layout is usable on small screens.</t>
  </si>
  <si>
    <t>Mobile view (375×667).</t>
  </si>
  <si>
    <t>1. Open site on mobile/emulator.</t>
  </si>
  <si>
    <t>2. Verify elements stack properly.</t>
  </si>
  <si>
    <t>Functional, no cut-off content.</t>
  </si>
  <si>
    <t>Mobile layout consistent and readable.</t>
  </si>
  <si>
    <t>TC-11</t>
  </si>
  <si>
    <t>Validation Error Messages</t>
  </si>
  <si>
    <t>Ensure clear and well-positioned form error messages.</t>
  </si>
  <si>
    <t>Form with mandatory fields available.</t>
  </si>
  <si>
    <t>1. Leave input empty.</t>
  </si>
  <si>
    <t>2. Click “Submit”.</t>
  </si>
  <si>
    <t>3. Verify message position.</t>
  </si>
  <si>
    <t>Invalid inputs</t>
  </si>
  <si>
    <t>Message near field with proper color.</t>
  </si>
  <si>
    <t>Form reset.</t>
  </si>
  <si>
    <t>Clear “Field required” messages shown.</t>
  </si>
  <si>
    <t>TC-12</t>
  </si>
  <si>
    <t>Check Keyboard Navigation</t>
  </si>
  <si>
    <t>Confirm full keyboard accessibility.</t>
  </si>
  <si>
    <t>Keyboard connected.</t>
  </si>
  <si>
    <t>1. Use “Tab” to navigate.</t>
  </si>
  <si>
    <t>2. Confirm all links are reachable.</t>
  </si>
  <si>
    <t>Logical tab order &amp; focus.</t>
  </si>
  <si>
    <t>Full keyboard navigation works.</t>
  </si>
  <si>
    <t>TC-13</t>
  </si>
  <si>
    <t>Accessibility Audit</t>
  </si>
  <si>
    <t>Evaluate site against WCAG 2.1 AA.</t>
  </si>
  <si>
    <t>axe or WAVE extension installed.</t>
  </si>
  <si>
    <t>1. Run audit.</t>
  </si>
  <si>
    <t>2. Review output for contrast, ARIA, labels.</t>
  </si>
  <si>
    <t>No major WCAG 2.1 AA issues.</t>
  </si>
  <si>
    <t>Audit archived.</t>
  </si>
  <si>
    <t>TC-14</t>
  </si>
  <si>
    <t>HTTPS Connection Verification</t>
  </si>
  <si>
    <t>Validate secure TLS encryption for all pages.</t>
  </si>
  <si>
    <t>Browser available.</t>
  </si>
  <si>
    <r>
      <t>1. Visit </t>
    </r>
    <r>
      <rPr>
        <sz val="9.4"/>
        <color rgb="FF383A42"/>
        <rFont val="Consolas"/>
        <family val="3"/>
      </rPr>
      <t>https://automationexercise.com</t>
    </r>
    <r>
      <rPr>
        <sz val="9.4"/>
        <color theme="1"/>
        <rFont val="Segoe UI"/>
        <family val="2"/>
      </rPr>
      <t>.</t>
    </r>
  </si>
  <si>
    <t>2. Verify padlock validity.</t>
  </si>
  <si>
    <t>HTTPS with valid certificate.</t>
  </si>
  <si>
    <t>HTTPS verified with valid Cloudflare certificate.</t>
  </si>
  <si>
    <t>TC-15</t>
  </si>
  <si>
    <t>Test XSS Vulnerability</t>
  </si>
  <si>
    <t>Test app’s resilience to client-side script injection.</t>
  </si>
  <si>
    <t>Form accessible.</t>
  </si>
  <si>
    <t>1. Enter harmless script into input form.</t>
  </si>
  <si>
    <t>Script not executed.</t>
  </si>
  <si>
    <t>Page remains safe.</t>
  </si>
  <si>
    <t>Script blocked successfully.</t>
  </si>
  <si>
    <t>TC-16</t>
  </si>
  <si>
    <t>Test for SQL Injection</t>
  </si>
  <si>
    <t>Verify input sanitization for SQL-based attacks.</t>
  </si>
  <si>
    <r>
      <t>1. Enter </t>
    </r>
    <r>
      <rPr>
        <sz val="9.4"/>
        <color rgb="FF383A42"/>
        <rFont val="Consolas"/>
        <family val="3"/>
      </rPr>
      <t>' OR 1=1 --</t>
    </r>
    <r>
      <rPr>
        <sz val="9.4"/>
        <color theme="1"/>
        <rFont val="Segoe UI"/>
        <family val="2"/>
      </rPr>
      <t> in any form field.</t>
    </r>
  </si>
  <si>
    <t>2. Submit and observe.</t>
  </si>
  <si>
    <t>' OR 1=1 --</t>
  </si>
  <si>
    <t>No SQL error or data exposure.</t>
  </si>
  <si>
    <t>App stable.</t>
  </si>
  <si>
    <t>No error triggered, input sanitized.</t>
  </si>
  <si>
    <t>TC-17</t>
  </si>
  <si>
    <t>Chrome Browser Functionality</t>
  </si>
  <si>
    <t>Test complete workflow in Chrome.</t>
  </si>
  <si>
    <t>Chrome browser installed.</t>
  </si>
  <si>
    <t>1. Open site.</t>
  </si>
  <si>
    <t>2. Perform shopping flow.</t>
  </si>
  <si>
    <t>No rendering or error issues.</t>
  </si>
  <si>
    <t>Session closed.</t>
  </si>
  <si>
    <t>All features functional in Chrome.</t>
  </si>
  <si>
    <t>TC-18</t>
  </si>
  <si>
    <t>Safari Browser Layout</t>
  </si>
  <si>
    <t>Verify UI rendering in Safari.</t>
  </si>
  <si>
    <t>Safari v17 installed.</t>
  </si>
  <si>
    <t>2. Inspect elements for design shifts.</t>
  </si>
  <si>
    <t>Layout consistent.</t>
  </si>
  <si>
    <t>TC-19</t>
  </si>
  <si>
    <t>Add to Cart JS Functionality</t>
  </si>
  <si>
    <t>Verify “Add to Cart” behavior with JS enabled.</t>
  </si>
  <si>
    <t>JS enabled browser.</t>
  </si>
  <si>
    <t>1. Add item to cart.</t>
  </si>
  <si>
    <t>2. Check UI update.</t>
  </si>
  <si>
    <t>Product item</t>
  </si>
  <si>
    <t>Cart count increases dynamically.</t>
  </si>
  <si>
    <t>Cart updated.</t>
  </si>
  <si>
    <t>Cart icon updates instantly.</t>
  </si>
  <si>
    <t>TC-20</t>
  </si>
  <si>
    <t>Checkout Dynamic Functionality</t>
  </si>
  <si>
    <t>Check JS functionality in checkout flow.</t>
  </si>
  <si>
    <t>Logged-in user with items in cart.</t>
  </si>
  <si>
    <t>1. Open checkout.</t>
  </si>
  <si>
    <t>2. Apply changes (qty, remove).</t>
  </si>
  <si>
    <t>JS runtime</t>
  </si>
  <si>
    <t>Checkout page updated.</t>
  </si>
  <si>
    <t>Function runs smoothly, no error logged.</t>
  </si>
  <si>
    <t>MA</t>
  </si>
  <si>
    <t>Most requests 700–800ms; exceeds target threshold.</t>
  </si>
  <si>
    <t>Fail</t>
  </si>
  <si>
    <t>ARIA labels missing; contrast deficiency found.</t>
  </si>
  <si>
    <t>Minor spacing differences observed in Safari layout.</t>
  </si>
  <si>
    <t>Real-time updates without reload.</t>
  </si>
  <si>
    <t>Related Test Cases</t>
  </si>
  <si>
    <t>As a user, I want all website pages to load quickly so that I can browse without delays.</t>
  </si>
  <si>
    <t>- Homepage and core pages must load (LCP) ≤ 3s on standard broadband.</t>
  </si>
  <si>
    <t>- Pages render fully without content shift.</t>
  </si>
  <si>
    <t>TC-01, TC-02</t>
  </si>
  <si>
    <t>As a customer, I want product searches to return results instantly so that I can find items faster.</t>
  </si>
  <si>
    <t>- Search result time ≤ 2 seconds for typical queries.</t>
  </si>
  <si>
    <t>- Search consistently returns accurate product listings.</t>
  </si>
  <si>
    <t>As a technical stakeholder, I want server APIs to respond quickly so that page requests feel responsive.</t>
  </si>
  <si>
    <t>- All API calls must respond ≤ 500ms under normal conditions.</t>
  </si>
  <si>
    <t>- No endpoint produces lag that affects the user experience.</t>
  </si>
  <si>
    <t>As a site visitor, I want consistent navigation so that I can easily locate site features.</t>
  </si>
  <si>
    <t>- Header, footer, and sidebar menus remain consistent on every page.</t>
  </si>
  <si>
    <t>- Navigation links direct to correct sections.</t>
  </si>
  <si>
    <t>TC-05, TC-06</t>
  </si>
  <si>
    <t>As a user, I want clear visual indicators for clickable elements so that I know where to interact.</t>
  </si>
  <si>
    <t>- Hover and focus feedback visible for all buttons and inputs.</t>
  </si>
  <si>
    <t>- Interactive elements meet contrast standards.</t>
  </si>
  <si>
    <t>TC-07, TC-08</t>
  </si>
  <si>
    <t>As a shopper, I want the website to display correctly across devices so I can comfortably browse on any screen.</t>
  </si>
  <si>
    <t>- Layout adapts on desktop (1920×1080), tablet (768×1024), and mobile (375×667).</t>
  </si>
  <si>
    <t>- No visible overlapping or missing elements.</t>
  </si>
  <si>
    <t>TC-09, TC-10</t>
  </si>
  <si>
    <t>As a visitor, I want clear error messages when I submit invalid data so I can correct it easily.</t>
  </si>
  <si>
    <t>- Each required field displays a descriptive message next to it.</t>
  </si>
  <si>
    <t>- Error text must be distinguishable and clearly visible.</t>
  </si>
  <si>
    <t>As a user with disabilities, I want full accessibility so that I can navigate the site via keyboard and screen readers.</t>
  </si>
  <si>
    <t>- Keyboard-only navigation possible with logical tab order.</t>
  </si>
  <si>
    <t>- All major WCAG 2.1 AA accessibility checks pass (contrast, ARIA labels, alt text).</t>
  </si>
  <si>
    <t>TC-12, TC-13</t>
  </si>
  <si>
    <t>As a user, I want my connection to the website to be secure so that my personal data is protected.</t>
  </si>
  <si>
    <t>- Site uses HTTPS with valid TLS certificates.</t>
  </si>
  <si>
    <t>- No mixed-content (insecure) warnings appear.</t>
  </si>
  <si>
    <t>As an admin, I want the application to prevent malicious inputs so that it remains secure against data breaches.</t>
  </si>
  <si>
    <t>- Prevent XSS and SQL injection.</t>
  </si>
  <si>
    <t>- Handle unexpected input gracefully.</t>
  </si>
  <si>
    <t>TC-15, TC-16</t>
  </si>
  <si>
    <t>As a customer, I want the site to work on all major browsers so that I can shop from any device.</t>
  </si>
  <si>
    <t>- Website functions properly across Chrome, Edge, Firefox, and Safari.</t>
  </si>
  <si>
    <t>- No layout distortions or missing elements.</t>
  </si>
  <si>
    <t>TC-17, TC-18</t>
  </si>
  <si>
    <t>As a user, I want full functionality of interactive features with JavaScript enabled so that dynamic content works.</t>
  </si>
  <si>
    <t>- Features like “Add to Cart” and “Checkout” work without console errors.</t>
  </si>
  <si>
    <t>- Page updates dynamically without reload.</t>
  </si>
  <si>
    <t>TC-19, TC-20</t>
  </si>
  <si>
    <t>US_02</t>
  </si>
  <si>
    <t>US_03</t>
  </si>
  <si>
    <t>US_04</t>
  </si>
  <si>
    <t>US_05</t>
  </si>
  <si>
    <t>US_06</t>
  </si>
  <si>
    <t>US_07</t>
  </si>
  <si>
    <t>US_08</t>
  </si>
  <si>
    <t>US_09</t>
  </si>
  <si>
    <t>US_10</t>
  </si>
  <si>
    <t>US_11</t>
  </si>
  <si>
    <t>US_12</t>
  </si>
  <si>
    <t>BUG-001</t>
  </si>
  <si>
    <t>API Response Exceeds 500ms</t>
  </si>
  <si>
    <t>Sprint Cycle 1</t>
  </si>
  <si>
    <t>TC-04 / US3</t>
  </si>
  <si>
    <t>API calls to product listing endpoint and category endpoints are slower than expected, averaging 700–800ms under standard load.</t>
  </si>
  <si>
    <t>1. Open Chrome Developer Tools.</t>
  </si>
  <si>
    <t>2. Go to Network tab.</t>
  </si>
  <si>
    <t>3. Load Product and Category pages.</t>
  </si>
  <si>
    <t>4. Observe individual API response times.</t>
  </si>
  <si>
    <t>All API responses should be below 500ms under normal network conditions.</t>
  </si>
  <si>
    <t>Several API calls frequently exceed 700ms; browsing sometimes feels slightly delayed.</t>
  </si>
  <si>
    <t>Open</t>
  </si>
  <si>
    <t>BUG-002</t>
  </si>
  <si>
    <t>ARIA and Contrast Issues</t>
  </si>
  <si>
    <t>TC-13 / US8</t>
  </si>
  <si>
    <t>Accessibility audit revealed missing ARIA labels for icon buttons and insufficient color contrast on gray text over white background.</t>
  </si>
  <si>
    <t>1. Run axe DevTools or WAVE audit on homepage and product list.</t>
  </si>
  <si>
    <t>2. Note the accessibility violations list.</t>
  </si>
  <si>
    <r>
      <t>3. Focus on missing </t>
    </r>
    <r>
      <rPr>
        <sz val="9.4"/>
        <color rgb="FF383A42"/>
        <rFont val="Consolas"/>
        <family val="3"/>
      </rPr>
      <t>aria-label</t>
    </r>
    <r>
      <rPr>
        <sz val="9.4"/>
        <color theme="1"/>
        <rFont val="Segoe UI"/>
        <family val="2"/>
      </rPr>
      <t> attributes and failed contrast ratios.</t>
    </r>
  </si>
  <si>
    <t>All interactive elements should have ARIA labels and pass WCAG 2.1 Level AA contrast checks.</t>
  </si>
  <si>
    <t>Several buttons lack accessible names; about three text elements fail color contrast ratio tests.</t>
  </si>
  <si>
    <t>BUG-003</t>
  </si>
  <si>
    <t>Compatibility / UI</t>
  </si>
  <si>
    <t>Minor Layout Inconsistency in Safari Browser</t>
  </si>
  <si>
    <t>macOS Sonoma / Safari 17</t>
  </si>
  <si>
    <t>TC-18 / US11</t>
  </si>
  <si>
    <t>Layout alignment and spacing differ slightly in Safari; product grid and button vertical alignment inconsistent compared to Chrome/Firefox.</t>
  </si>
  <si>
    <t>1. Open website on Safari browser.</t>
  </si>
  <si>
    <t>2. Compare layout with Chrome/Edge version.</t>
  </si>
  <si>
    <t>3. Observe product grid alignment and padding inconsistencies.</t>
  </si>
  <si>
    <t>Layout should render uniformly across supported browsers.</t>
  </si>
  <si>
    <t>Elements show minor misalignment and inconsistent padding in Safari 17.</t>
  </si>
  <si>
    <t>Development team</t>
  </si>
  <si>
    <t>Windows 11 / Chrome 146</t>
  </si>
  <si>
    <t xml:space="preserve">Windows 11 / Chrome 146 </t>
  </si>
  <si>
    <t>AutomationExercise</t>
  </si>
  <si>
    <t>DEPI Final Project</t>
  </si>
  <si>
    <t>Functional  , Non-Functional , Regression , UI Testing</t>
  </si>
  <si>
    <t>Feature Area</t>
  </si>
  <si>
    <t>BUG‑001</t>
  </si>
  <si>
    <t>API / Back-End Performance</t>
  </si>
  <si>
    <t>BUG‑002</t>
  </si>
  <si>
    <t>BUG‑003</t>
  </si>
  <si>
    <t>Front-End (Safari Browser)</t>
  </si>
  <si>
    <t xml:space="preserve"> Severity</t>
  </si>
  <si>
    <t xml:space="preserve"> Priority</t>
  </si>
  <si>
    <t xml:space="preserve"> Status</t>
  </si>
  <si>
    <t>Linked_UserStories</t>
  </si>
  <si>
    <t>TC_ID/US_ID</t>
  </si>
  <si>
    <t>low</t>
  </si>
  <si>
    <t xml:space="preserve">“T-shirt” is used for the search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</si>
</sst>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Aptos Narrow"/>
      <family val="2"/>
    </font>
    <font>
      <sz val="11"/>
      <color theme="0"/>
      <name val="Calibri"/>
      <family val="2"/>
      <scheme val="minor"/>
    </font>
    <font>
      <sz val="9.4"/>
      <color rgb="FF111827"/>
      <name val="Segoe UI"/>
      <family val="2"/>
    </font>
    <font>
      <sz val="9.4"/>
      <color theme="1"/>
      <name val="Segoe UI"/>
      <family val="2"/>
    </font>
    <font>
      <sz val="9.4"/>
      <color rgb="FF383A42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1F497D"/>
        <bgColor rgb="FF000000"/>
      </patternFill>
    </fill>
    <fill>
      <patternFill patternType="solid">
        <fgColor rgb="FFFDFCFE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/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/>
      <top style="medium">
        <color rgb="FFCCCCCC"/>
      </top>
      <bottom style="medium">
        <color rgb="FFFFFFFF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0" borderId="0" xfId="0" applyFont="1"/>
    <xf numFmtId="0" fontId="3" fillId="0" borderId="0" xfId="1"/>
    <xf numFmtId="0" fontId="1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9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5" fillId="2" borderId="15" xfId="0" applyFont="1" applyFill="1" applyBorder="1" applyAlignment="1">
      <alignment horizontal="left" vertical="center"/>
    </xf>
    <xf numFmtId="0" fontId="13" fillId="4" borderId="16" xfId="0" applyFont="1" applyFill="1" applyBorder="1" applyAlignment="1">
      <alignment horizontal="left" vertical="center" wrapText="1" indent="1"/>
    </xf>
    <xf numFmtId="0" fontId="13" fillId="4" borderId="17" xfId="0" applyFont="1" applyFill="1" applyBorder="1" applyAlignment="1">
      <alignment horizontal="left" vertical="center" wrapText="1" indent="1"/>
    </xf>
    <xf numFmtId="0" fontId="13" fillId="4" borderId="18" xfId="0" applyFont="1" applyFill="1" applyBorder="1" applyAlignment="1">
      <alignment horizontal="left" vertical="center" wrapText="1" indent="1"/>
    </xf>
    <xf numFmtId="0" fontId="11" fillId="2" borderId="7" xfId="1" applyFont="1" applyFill="1" applyBorder="1" applyAlignment="1">
      <alignment horizontal="center" vertical="center" wrapText="1"/>
    </xf>
    <xf numFmtId="14" fontId="9" fillId="2" borderId="5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 wrapText="1" indent="1"/>
    </xf>
    <xf numFmtId="0" fontId="8" fillId="2" borderId="8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13" fillId="0" borderId="10" xfId="0" applyFont="1" applyBorder="1" applyAlignment="1">
      <alignment horizontal="left" vertical="center" wrapText="1" indent="1"/>
    </xf>
    <xf numFmtId="0" fontId="13" fillId="0" borderId="11" xfId="0" applyFont="1" applyBorder="1" applyAlignment="1">
      <alignment horizontal="left" vertical="center" wrapText="1" indent="1"/>
    </xf>
    <xf numFmtId="0" fontId="13" fillId="0" borderId="12" xfId="0" applyFont="1" applyBorder="1" applyAlignment="1">
      <alignment horizontal="left" vertical="center" wrapText="1" indent="1"/>
    </xf>
    <xf numFmtId="0" fontId="13" fillId="0" borderId="13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left" vertical="center" wrapText="1" indent="1"/>
    </xf>
    <xf numFmtId="0" fontId="8" fillId="2" borderId="10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0" fillId="0" borderId="1" xfId="0" applyBorder="1" applyAlignment="1"/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 indent="1"/>
    </xf>
    <xf numFmtId="0" fontId="12" fillId="4" borderId="16" xfId="0" applyFont="1" applyFill="1" applyBorder="1" applyAlignment="1">
      <alignment horizontal="left" vertical="center" wrapText="1" indent="1"/>
    </xf>
    <xf numFmtId="0" fontId="12" fillId="4" borderId="17" xfId="0" applyFont="1" applyFill="1" applyBorder="1" applyAlignment="1">
      <alignment horizontal="left" vertical="center" wrapText="1" indent="1"/>
    </xf>
    <xf numFmtId="0" fontId="13" fillId="4" borderId="16" xfId="0" applyFont="1" applyFill="1" applyBorder="1" applyAlignment="1">
      <alignment horizontal="left" vertical="center" wrapText="1" indent="1"/>
    </xf>
    <xf numFmtId="0" fontId="13" fillId="4" borderId="17" xfId="0" applyFont="1" applyFill="1" applyBorder="1" applyAlignment="1">
      <alignment horizontal="left" vertical="center" wrapText="1" indent="1"/>
    </xf>
    <xf numFmtId="0" fontId="12" fillId="4" borderId="18" xfId="0" applyFont="1" applyFill="1" applyBorder="1" applyAlignment="1">
      <alignment horizontal="left" vertical="center" wrapText="1" indent="1"/>
    </xf>
    <xf numFmtId="0" fontId="13" fillId="4" borderId="18" xfId="0" applyFont="1" applyFill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4" fillId="4" borderId="1" xfId="0" applyFont="1" applyFill="1" applyBorder="1" applyAlignment="1">
      <alignment horizontal="left" vertical="center" wrapText="1" indent="1"/>
    </xf>
    <xf numFmtId="14" fontId="13" fillId="0" borderId="1" xfId="0" applyNumberFormat="1" applyFont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8">
    <dxf>
      <font>
        <color rgb="FF00B050"/>
      </font>
    </dxf>
    <dxf>
      <font>
        <color rgb="FFFF0000"/>
      </font>
    </dxf>
    <dxf>
      <font>
        <color rgb="FF00B050"/>
      </font>
    </dxf>
    <dxf>
      <font>
        <strike val="0"/>
        <u val="none"/>
        <color rgb="FFFF0000"/>
      </font>
      <border>
        <vertical/>
        <horizontal/>
      </border>
    </dxf>
    <dxf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workbookViewId="0">
      <selection activeCell="B5" sqref="B5"/>
    </sheetView>
  </sheetViews>
  <sheetFormatPr defaultColWidth="8.7109375" defaultRowHeight="32.450000000000003" customHeight="1"/>
  <cols>
    <col min="1" max="1" width="23.85546875" style="16" customWidth="1"/>
    <col min="2" max="2" width="32.7109375" style="17" bestFit="1" customWidth="1"/>
    <col min="3" max="16384" width="8.7109375" style="16"/>
  </cols>
  <sheetData>
    <row r="1" spans="1:3" ht="32.450000000000003" customHeight="1" thickBot="1">
      <c r="A1" s="18" t="s">
        <v>45</v>
      </c>
      <c r="B1" s="22" t="s">
        <v>362</v>
      </c>
      <c r="C1" s="23"/>
    </row>
    <row r="2" spans="1:3" ht="32.450000000000003" customHeight="1" thickBot="1">
      <c r="A2" s="19" t="s">
        <v>46</v>
      </c>
      <c r="B2" s="28" t="s">
        <v>361</v>
      </c>
      <c r="C2" s="23"/>
    </row>
    <row r="3" spans="1:3" ht="32.450000000000003" customHeight="1" thickBot="1">
      <c r="A3" s="19" t="s">
        <v>47</v>
      </c>
      <c r="B3" s="22" t="s">
        <v>79</v>
      </c>
      <c r="C3" s="23"/>
    </row>
    <row r="4" spans="1:3" ht="32.450000000000003" customHeight="1" thickBot="1">
      <c r="A4" s="19" t="s">
        <v>48</v>
      </c>
      <c r="B4" s="29">
        <v>45948</v>
      </c>
    </row>
    <row r="5" spans="1:3" ht="32.450000000000003" customHeight="1" thickBot="1">
      <c r="A5" s="21" t="s">
        <v>49</v>
      </c>
      <c r="B5" s="20"/>
    </row>
    <row r="6" spans="1:3" ht="32.450000000000003" customHeight="1" thickBot="1">
      <c r="A6" s="21" t="s">
        <v>50</v>
      </c>
      <c r="B6" s="20" t="s">
        <v>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I11" sqref="I11"/>
    </sheetView>
  </sheetViews>
  <sheetFormatPr defaultRowHeight="24.95" customHeight="1"/>
  <cols>
    <col min="1" max="1" width="15.28515625" bestFit="1" customWidth="1"/>
    <col min="2" max="2" width="171.85546875" bestFit="1" customWidth="1"/>
    <col min="3" max="3" width="14.85546875" bestFit="1" customWidth="1"/>
    <col min="5" max="5" width="9.7109375" bestFit="1" customWidth="1"/>
  </cols>
  <sheetData>
    <row r="1" spans="1:6" s="6" customFormat="1" ht="29.4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24.95" customHeight="1">
      <c r="A2" s="41" t="s">
        <v>78</v>
      </c>
      <c r="B2" s="41" t="s">
        <v>51</v>
      </c>
      <c r="C2" s="41" t="s">
        <v>63</v>
      </c>
      <c r="D2" s="41" t="s">
        <v>64</v>
      </c>
      <c r="E2" s="41" t="s">
        <v>6</v>
      </c>
      <c r="F2" s="41" t="s">
        <v>66</v>
      </c>
    </row>
    <row r="3" spans="1:6" ht="24.95" customHeight="1">
      <c r="A3" s="41" t="s">
        <v>67</v>
      </c>
      <c r="B3" s="41" t="s">
        <v>52</v>
      </c>
      <c r="C3" s="41" t="s">
        <v>63</v>
      </c>
      <c r="D3" s="41" t="s">
        <v>64</v>
      </c>
      <c r="E3" s="41" t="s">
        <v>6</v>
      </c>
      <c r="F3" s="41" t="s">
        <v>66</v>
      </c>
    </row>
    <row r="4" spans="1:6" ht="24.95" customHeight="1">
      <c r="A4" s="41" t="s">
        <v>68</v>
      </c>
      <c r="B4" s="41" t="s">
        <v>53</v>
      </c>
      <c r="C4" s="41" t="s">
        <v>63</v>
      </c>
      <c r="D4" s="41" t="s">
        <v>64</v>
      </c>
      <c r="E4" s="41" t="s">
        <v>6</v>
      </c>
      <c r="F4" s="41" t="s">
        <v>66</v>
      </c>
    </row>
    <row r="5" spans="1:6" ht="24.95" customHeight="1">
      <c r="A5" s="41" t="s">
        <v>69</v>
      </c>
      <c r="B5" s="41" t="s">
        <v>54</v>
      </c>
      <c r="C5" s="41" t="s">
        <v>63</v>
      </c>
      <c r="D5" s="41" t="s">
        <v>64</v>
      </c>
      <c r="E5" s="41" t="s">
        <v>6</v>
      </c>
      <c r="F5" s="41" t="s">
        <v>66</v>
      </c>
    </row>
    <row r="6" spans="1:6" ht="24.95" customHeight="1">
      <c r="A6" s="41" t="s">
        <v>70</v>
      </c>
      <c r="B6" s="41" t="s">
        <v>55</v>
      </c>
      <c r="C6" s="41" t="s">
        <v>63</v>
      </c>
      <c r="D6" s="41" t="s">
        <v>65</v>
      </c>
      <c r="E6" s="41" t="s">
        <v>6</v>
      </c>
      <c r="F6" s="41" t="s">
        <v>66</v>
      </c>
    </row>
    <row r="7" spans="1:6" ht="24.95" customHeight="1">
      <c r="A7" s="41" t="s">
        <v>71</v>
      </c>
      <c r="B7" s="41" t="s">
        <v>56</v>
      </c>
      <c r="C7" s="41" t="s">
        <v>63</v>
      </c>
      <c r="D7" s="41" t="s">
        <v>64</v>
      </c>
      <c r="E7" s="41" t="s">
        <v>6</v>
      </c>
      <c r="F7" s="41" t="s">
        <v>66</v>
      </c>
    </row>
    <row r="8" spans="1:6" ht="24.95" customHeight="1">
      <c r="A8" s="41" t="s">
        <v>72</v>
      </c>
      <c r="B8" s="41" t="s">
        <v>57</v>
      </c>
      <c r="C8" s="41" t="s">
        <v>63</v>
      </c>
      <c r="D8" s="41" t="s">
        <v>64</v>
      </c>
      <c r="E8" s="41" t="s">
        <v>6</v>
      </c>
      <c r="F8" s="41" t="s">
        <v>66</v>
      </c>
    </row>
    <row r="9" spans="1:6" ht="24.95" customHeight="1">
      <c r="A9" s="41" t="s">
        <v>74</v>
      </c>
      <c r="B9" s="41" t="s">
        <v>58</v>
      </c>
      <c r="C9" s="41" t="s">
        <v>63</v>
      </c>
      <c r="D9" s="41" t="s">
        <v>64</v>
      </c>
      <c r="E9" s="41" t="s">
        <v>6</v>
      </c>
      <c r="F9" s="41" t="s">
        <v>66</v>
      </c>
    </row>
    <row r="10" spans="1:6" ht="24.95" customHeight="1">
      <c r="A10" s="41" t="s">
        <v>73</v>
      </c>
      <c r="B10" s="41" t="s">
        <v>59</v>
      </c>
      <c r="C10" s="41" t="s">
        <v>63</v>
      </c>
      <c r="D10" s="41" t="s">
        <v>64</v>
      </c>
      <c r="E10" s="41" t="s">
        <v>6</v>
      </c>
      <c r="F10" s="41" t="s">
        <v>66</v>
      </c>
    </row>
    <row r="11" spans="1:6" ht="24.95" customHeight="1">
      <c r="A11" s="41" t="s">
        <v>75</v>
      </c>
      <c r="B11" s="41" t="s">
        <v>60</v>
      </c>
      <c r="C11" s="41" t="s">
        <v>63</v>
      </c>
      <c r="D11" s="41" t="s">
        <v>64</v>
      </c>
      <c r="E11" s="41" t="s">
        <v>6</v>
      </c>
      <c r="F11" s="41" t="s">
        <v>66</v>
      </c>
    </row>
    <row r="12" spans="1:6" ht="24.95" customHeight="1">
      <c r="A12" s="41" t="s">
        <v>76</v>
      </c>
      <c r="B12" s="42" t="s">
        <v>62</v>
      </c>
      <c r="C12" s="41" t="s">
        <v>63</v>
      </c>
      <c r="D12" s="41" t="s">
        <v>64</v>
      </c>
      <c r="E12" s="41" t="s">
        <v>6</v>
      </c>
      <c r="F12" s="41" t="s">
        <v>66</v>
      </c>
    </row>
    <row r="13" spans="1:6" ht="24.95" customHeight="1">
      <c r="A13" s="41" t="s">
        <v>77</v>
      </c>
      <c r="B13" s="41" t="s">
        <v>61</v>
      </c>
      <c r="C13" s="41" t="s">
        <v>63</v>
      </c>
      <c r="D13" s="41" t="s">
        <v>64</v>
      </c>
      <c r="E13" s="41" t="s">
        <v>6</v>
      </c>
      <c r="F13" s="41" t="s">
        <v>66</v>
      </c>
    </row>
  </sheetData>
  <phoneticPr fontId="4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13" workbookViewId="0">
      <selection activeCell="C28" sqref="C28"/>
    </sheetView>
  </sheetViews>
  <sheetFormatPr defaultRowHeight="25.5" customHeight="1"/>
  <cols>
    <col min="2" max="2" width="25.28515625" customWidth="1"/>
    <col min="3" max="3" width="91.85546875" style="16" bestFit="1" customWidth="1"/>
    <col min="4" max="4" width="74" bestFit="1" customWidth="1"/>
    <col min="5" max="5" width="41.42578125" customWidth="1"/>
  </cols>
  <sheetData>
    <row r="1" spans="1:5" s="6" customFormat="1" ht="30" customHeight="1" thickBot="1">
      <c r="A1" s="24" t="s">
        <v>8</v>
      </c>
      <c r="B1" s="24" t="s">
        <v>0</v>
      </c>
      <c r="C1" s="24" t="s">
        <v>9</v>
      </c>
      <c r="D1" s="24" t="s">
        <v>10</v>
      </c>
      <c r="E1" s="24" t="s">
        <v>270</v>
      </c>
    </row>
    <row r="2" spans="1:5" ht="25.5" customHeight="1">
      <c r="A2" s="48" t="s">
        <v>80</v>
      </c>
      <c r="B2" s="50" t="s">
        <v>78</v>
      </c>
      <c r="C2" s="50" t="s">
        <v>271</v>
      </c>
      <c r="D2" s="25" t="s">
        <v>272</v>
      </c>
      <c r="E2" s="50" t="s">
        <v>274</v>
      </c>
    </row>
    <row r="3" spans="1:5" ht="25.5" customHeight="1">
      <c r="A3" s="49"/>
      <c r="B3" s="51"/>
      <c r="C3" s="51"/>
      <c r="D3" s="26" t="s">
        <v>273</v>
      </c>
      <c r="E3" s="51"/>
    </row>
    <row r="4" spans="1:5" ht="25.5" customHeight="1">
      <c r="A4" s="49" t="s">
        <v>315</v>
      </c>
      <c r="B4" s="51" t="s">
        <v>67</v>
      </c>
      <c r="C4" s="51" t="s">
        <v>275</v>
      </c>
      <c r="D4" s="26" t="s">
        <v>276</v>
      </c>
      <c r="E4" s="51" t="s">
        <v>112</v>
      </c>
    </row>
    <row r="5" spans="1:5" s="15" customFormat="1" ht="45" customHeight="1">
      <c r="A5" s="49"/>
      <c r="B5" s="51"/>
      <c r="C5" s="51"/>
      <c r="D5" s="26" t="s">
        <v>277</v>
      </c>
      <c r="E5" s="51"/>
    </row>
    <row r="6" spans="1:5" ht="25.5" customHeight="1">
      <c r="A6" s="49" t="s">
        <v>316</v>
      </c>
      <c r="B6" s="51" t="s">
        <v>68</v>
      </c>
      <c r="C6" s="51" t="s">
        <v>278</v>
      </c>
      <c r="D6" s="26" t="s">
        <v>279</v>
      </c>
      <c r="E6" s="51" t="s">
        <v>121</v>
      </c>
    </row>
    <row r="7" spans="1:5" ht="25.5" customHeight="1">
      <c r="A7" s="49"/>
      <c r="B7" s="51"/>
      <c r="C7" s="51"/>
      <c r="D7" s="26" t="s">
        <v>280</v>
      </c>
      <c r="E7" s="51"/>
    </row>
    <row r="8" spans="1:5" ht="25.5" customHeight="1">
      <c r="A8" s="49" t="s">
        <v>317</v>
      </c>
      <c r="B8" s="51" t="s">
        <v>69</v>
      </c>
      <c r="C8" s="51" t="s">
        <v>281</v>
      </c>
      <c r="D8" s="26" t="s">
        <v>282</v>
      </c>
      <c r="E8" s="51" t="s">
        <v>284</v>
      </c>
    </row>
    <row r="9" spans="1:5" ht="25.5" customHeight="1">
      <c r="A9" s="49"/>
      <c r="B9" s="51"/>
      <c r="C9" s="51"/>
      <c r="D9" s="26" t="s">
        <v>283</v>
      </c>
      <c r="E9" s="51"/>
    </row>
    <row r="10" spans="1:5" ht="25.5" customHeight="1">
      <c r="A10" s="49" t="s">
        <v>318</v>
      </c>
      <c r="B10" s="51" t="s">
        <v>70</v>
      </c>
      <c r="C10" s="51" t="s">
        <v>285</v>
      </c>
      <c r="D10" s="26" t="s">
        <v>286</v>
      </c>
      <c r="E10" s="51" t="s">
        <v>288</v>
      </c>
    </row>
    <row r="11" spans="1:5" ht="25.5" customHeight="1">
      <c r="A11" s="49"/>
      <c r="B11" s="51"/>
      <c r="C11" s="51"/>
      <c r="D11" s="26" t="s">
        <v>287</v>
      </c>
      <c r="E11" s="51"/>
    </row>
    <row r="12" spans="1:5" ht="25.5" customHeight="1">
      <c r="A12" s="49" t="s">
        <v>319</v>
      </c>
      <c r="B12" s="51" t="s">
        <v>71</v>
      </c>
      <c r="C12" s="51" t="s">
        <v>289</v>
      </c>
      <c r="D12" s="26" t="s">
        <v>290</v>
      </c>
      <c r="E12" s="51" t="s">
        <v>292</v>
      </c>
    </row>
    <row r="13" spans="1:5" ht="25.5" customHeight="1">
      <c r="A13" s="49"/>
      <c r="B13" s="51"/>
      <c r="C13" s="51"/>
      <c r="D13" s="26" t="s">
        <v>291</v>
      </c>
      <c r="E13" s="51"/>
    </row>
    <row r="14" spans="1:5" ht="25.5" customHeight="1">
      <c r="A14" s="49" t="s">
        <v>320</v>
      </c>
      <c r="B14" s="51" t="s">
        <v>72</v>
      </c>
      <c r="C14" s="51" t="s">
        <v>293</v>
      </c>
      <c r="D14" s="26" t="s">
        <v>294</v>
      </c>
      <c r="E14" s="51" t="s">
        <v>178</v>
      </c>
    </row>
    <row r="15" spans="1:5" ht="25.5" customHeight="1">
      <c r="A15" s="49"/>
      <c r="B15" s="51"/>
      <c r="C15" s="51"/>
      <c r="D15" s="26" t="s">
        <v>295</v>
      </c>
      <c r="E15" s="51"/>
    </row>
    <row r="16" spans="1:5" ht="25.5" customHeight="1">
      <c r="A16" s="49" t="s">
        <v>321</v>
      </c>
      <c r="B16" s="51" t="s">
        <v>74</v>
      </c>
      <c r="C16" s="51" t="s">
        <v>296</v>
      </c>
      <c r="D16" s="26" t="s">
        <v>297</v>
      </c>
      <c r="E16" s="51" t="s">
        <v>299</v>
      </c>
    </row>
    <row r="17" spans="1:5" ht="25.5" customHeight="1">
      <c r="A17" s="49"/>
      <c r="B17" s="51"/>
      <c r="C17" s="51"/>
      <c r="D17" s="26" t="s">
        <v>298</v>
      </c>
      <c r="E17" s="51"/>
    </row>
    <row r="18" spans="1:5" ht="25.5" customHeight="1">
      <c r="A18" s="49" t="s">
        <v>322</v>
      </c>
      <c r="B18" s="51" t="s">
        <v>73</v>
      </c>
      <c r="C18" s="51" t="s">
        <v>300</v>
      </c>
      <c r="D18" s="26" t="s">
        <v>301</v>
      </c>
      <c r="E18" s="51" t="s">
        <v>205</v>
      </c>
    </row>
    <row r="19" spans="1:5" ht="25.5" customHeight="1">
      <c r="A19" s="49"/>
      <c r="B19" s="51"/>
      <c r="C19" s="51"/>
      <c r="D19" s="26" t="s">
        <v>302</v>
      </c>
      <c r="E19" s="51"/>
    </row>
    <row r="20" spans="1:5" ht="25.5" customHeight="1">
      <c r="A20" s="49" t="s">
        <v>323</v>
      </c>
      <c r="B20" s="51" t="s">
        <v>75</v>
      </c>
      <c r="C20" s="51" t="s">
        <v>303</v>
      </c>
      <c r="D20" s="26" t="s">
        <v>304</v>
      </c>
      <c r="E20" s="51" t="s">
        <v>306</v>
      </c>
    </row>
    <row r="21" spans="1:5" ht="25.5" customHeight="1">
      <c r="A21" s="49"/>
      <c r="B21" s="51"/>
      <c r="C21" s="51"/>
      <c r="D21" s="26" t="s">
        <v>305</v>
      </c>
      <c r="E21" s="51"/>
    </row>
    <row r="22" spans="1:5" ht="25.5" customHeight="1">
      <c r="A22" s="49" t="s">
        <v>324</v>
      </c>
      <c r="B22" s="51" t="s">
        <v>76</v>
      </c>
      <c r="C22" s="51" t="s">
        <v>307</v>
      </c>
      <c r="D22" s="26" t="s">
        <v>308</v>
      </c>
      <c r="E22" s="51" t="s">
        <v>310</v>
      </c>
    </row>
    <row r="23" spans="1:5" ht="25.5" customHeight="1">
      <c r="A23" s="49"/>
      <c r="B23" s="51"/>
      <c r="C23" s="51"/>
      <c r="D23" s="26" t="s">
        <v>309</v>
      </c>
      <c r="E23" s="51"/>
    </row>
    <row r="24" spans="1:5" ht="25.5" customHeight="1">
      <c r="A24" s="49" t="s">
        <v>325</v>
      </c>
      <c r="B24" s="51" t="s">
        <v>77</v>
      </c>
      <c r="C24" s="51" t="s">
        <v>311</v>
      </c>
      <c r="D24" s="26" t="s">
        <v>312</v>
      </c>
      <c r="E24" s="51" t="s">
        <v>314</v>
      </c>
    </row>
    <row r="25" spans="1:5" ht="25.5" customHeight="1" thickBot="1">
      <c r="A25" s="52"/>
      <c r="B25" s="53"/>
      <c r="C25" s="53"/>
      <c r="D25" s="27" t="s">
        <v>313</v>
      </c>
      <c r="E25" s="53"/>
    </row>
  </sheetData>
  <mergeCells count="48">
    <mergeCell ref="A22:A23"/>
    <mergeCell ref="B22:B23"/>
    <mergeCell ref="C22:C23"/>
    <mergeCell ref="E22:E23"/>
    <mergeCell ref="A24:A25"/>
    <mergeCell ref="B24:B25"/>
    <mergeCell ref="C24:C25"/>
    <mergeCell ref="E24:E25"/>
    <mergeCell ref="A18:A19"/>
    <mergeCell ref="B18:B19"/>
    <mergeCell ref="C18:C19"/>
    <mergeCell ref="E18:E19"/>
    <mergeCell ref="A20:A21"/>
    <mergeCell ref="B20:B21"/>
    <mergeCell ref="C20:C21"/>
    <mergeCell ref="E20:E21"/>
    <mergeCell ref="A14:A15"/>
    <mergeCell ref="B14:B15"/>
    <mergeCell ref="C14:C15"/>
    <mergeCell ref="E14:E15"/>
    <mergeCell ref="A16:A17"/>
    <mergeCell ref="B16:B17"/>
    <mergeCell ref="C16:C17"/>
    <mergeCell ref="E16:E17"/>
    <mergeCell ref="A10:A11"/>
    <mergeCell ref="B10:B11"/>
    <mergeCell ref="C10:C11"/>
    <mergeCell ref="E10:E11"/>
    <mergeCell ref="A12:A13"/>
    <mergeCell ref="B12:B13"/>
    <mergeCell ref="C12:C13"/>
    <mergeCell ref="E12:E13"/>
    <mergeCell ref="A6:A7"/>
    <mergeCell ref="B6:B7"/>
    <mergeCell ref="C6:C7"/>
    <mergeCell ref="E6:E7"/>
    <mergeCell ref="A8:A9"/>
    <mergeCell ref="B8:B9"/>
    <mergeCell ref="C8:C9"/>
    <mergeCell ref="E8:E9"/>
    <mergeCell ref="A2:A3"/>
    <mergeCell ref="B2:B3"/>
    <mergeCell ref="C2:C3"/>
    <mergeCell ref="E2:E3"/>
    <mergeCell ref="A4:A5"/>
    <mergeCell ref="B4:B5"/>
    <mergeCell ref="C4:C5"/>
    <mergeCell ref="E4:E5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topLeftCell="F37" workbookViewId="0">
      <selection activeCell="H47" sqref="H47"/>
    </sheetView>
  </sheetViews>
  <sheetFormatPr defaultRowHeight="15"/>
  <cols>
    <col min="1" max="1" width="7.85546875" bestFit="1" customWidth="1"/>
    <col min="2" max="2" width="13.28515625" bestFit="1" customWidth="1"/>
    <col min="3" max="3" width="14.7109375" bestFit="1" customWidth="1"/>
    <col min="4" max="4" width="31.140625" bestFit="1" customWidth="1"/>
    <col min="5" max="5" width="62.28515625" bestFit="1" customWidth="1"/>
    <col min="6" max="6" width="43" bestFit="1" customWidth="1"/>
    <col min="7" max="7" width="39.7109375" bestFit="1" customWidth="1"/>
    <col min="8" max="8" width="32" bestFit="1" customWidth="1"/>
    <col min="9" max="9" width="34.7109375" bestFit="1" customWidth="1"/>
    <col min="10" max="10" width="23.140625" bestFit="1" customWidth="1"/>
    <col min="11" max="11" width="47.7109375" bestFit="1" customWidth="1"/>
    <col min="12" max="12" width="6.42578125" style="3" bestFit="1" customWidth="1"/>
    <col min="13" max="13" width="7.140625" style="3" bestFit="1" customWidth="1"/>
    <col min="14" max="14" width="9.7109375" bestFit="1" customWidth="1"/>
    <col min="15" max="15" width="14.42578125" customWidth="1"/>
    <col min="16" max="16" width="11.140625" customWidth="1"/>
    <col min="20" max="20" width="9.140625" customWidth="1"/>
  </cols>
  <sheetData>
    <row r="1" spans="1:17" ht="35.1" customHeight="1">
      <c r="A1" s="1" t="s">
        <v>11</v>
      </c>
      <c r="B1" s="1" t="s">
        <v>23</v>
      </c>
      <c r="C1" s="1" t="s">
        <v>21</v>
      </c>
      <c r="D1" s="1" t="s">
        <v>12</v>
      </c>
      <c r="E1" s="1" t="s">
        <v>1</v>
      </c>
      <c r="F1" s="1" t="s">
        <v>13</v>
      </c>
      <c r="G1" s="1" t="s">
        <v>17</v>
      </c>
      <c r="H1" s="1" t="s">
        <v>18</v>
      </c>
      <c r="I1" s="1" t="s">
        <v>19</v>
      </c>
      <c r="J1" s="1" t="s">
        <v>14</v>
      </c>
      <c r="K1" s="1" t="s">
        <v>20</v>
      </c>
      <c r="L1" s="1" t="s">
        <v>4</v>
      </c>
      <c r="M1" s="1" t="s">
        <v>15</v>
      </c>
      <c r="N1" s="1" t="s">
        <v>22</v>
      </c>
      <c r="O1" s="1" t="s">
        <v>33</v>
      </c>
    </row>
    <row r="2" spans="1:17" ht="28.5" customHeight="1">
      <c r="A2" s="55" t="s">
        <v>93</v>
      </c>
      <c r="B2" s="54" t="s">
        <v>81</v>
      </c>
      <c r="C2" s="54" t="s">
        <v>78</v>
      </c>
      <c r="D2" s="54" t="s">
        <v>94</v>
      </c>
      <c r="E2" s="54" t="s">
        <v>95</v>
      </c>
      <c r="F2" s="54" t="s">
        <v>96</v>
      </c>
      <c r="G2" s="40" t="s">
        <v>97</v>
      </c>
      <c r="H2" s="54" t="s">
        <v>82</v>
      </c>
      <c r="I2" s="54" t="s">
        <v>100</v>
      </c>
      <c r="J2" s="54" t="s">
        <v>101</v>
      </c>
      <c r="K2" s="54" t="s">
        <v>102</v>
      </c>
      <c r="L2" s="54" t="s">
        <v>103</v>
      </c>
      <c r="M2" s="54" t="s">
        <v>264</v>
      </c>
      <c r="N2" s="54" t="s">
        <v>84</v>
      </c>
      <c r="O2" s="54" t="s">
        <v>64</v>
      </c>
    </row>
    <row r="3" spans="1:17" ht="41.25" customHeight="1">
      <c r="A3" s="55"/>
      <c r="B3" s="54"/>
      <c r="C3" s="54"/>
      <c r="D3" s="54"/>
      <c r="E3" s="54"/>
      <c r="F3" s="54"/>
      <c r="G3" s="40" t="s">
        <v>98</v>
      </c>
      <c r="H3" s="54"/>
      <c r="I3" s="54"/>
      <c r="J3" s="54"/>
      <c r="K3" s="54"/>
      <c r="L3" s="54"/>
      <c r="M3" s="54"/>
      <c r="N3" s="54"/>
      <c r="O3" s="54"/>
    </row>
    <row r="4" spans="1:17">
      <c r="A4" s="55"/>
      <c r="B4" s="54"/>
      <c r="C4" s="54"/>
      <c r="D4" s="54"/>
      <c r="E4" s="54"/>
      <c r="F4" s="54"/>
      <c r="G4" s="40" t="s">
        <v>99</v>
      </c>
      <c r="H4" s="54"/>
      <c r="I4" s="54"/>
      <c r="J4" s="54"/>
      <c r="K4" s="54"/>
      <c r="L4" s="54"/>
      <c r="M4" s="54"/>
      <c r="N4" s="54"/>
      <c r="O4" s="54"/>
      <c r="Q4" s="6"/>
    </row>
    <row r="5" spans="1:17" s="6" customFormat="1" ht="15" customHeight="1">
      <c r="A5" s="55" t="s">
        <v>104</v>
      </c>
      <c r="B5" s="54" t="s">
        <v>81</v>
      </c>
      <c r="C5" s="54" t="s">
        <v>78</v>
      </c>
      <c r="D5" s="54" t="s">
        <v>105</v>
      </c>
      <c r="E5" s="54" t="s">
        <v>106</v>
      </c>
      <c r="F5" s="54" t="s">
        <v>107</v>
      </c>
      <c r="G5" s="40" t="s">
        <v>108</v>
      </c>
      <c r="H5" s="54" t="s">
        <v>82</v>
      </c>
      <c r="I5" s="54" t="s">
        <v>110</v>
      </c>
      <c r="J5" s="54" t="s">
        <v>82</v>
      </c>
      <c r="K5" s="54" t="s">
        <v>111</v>
      </c>
      <c r="L5" s="54" t="s">
        <v>103</v>
      </c>
      <c r="M5" s="54" t="s">
        <v>264</v>
      </c>
      <c r="N5" s="54" t="s">
        <v>84</v>
      </c>
      <c r="O5" s="54" t="s">
        <v>64</v>
      </c>
      <c r="P5"/>
    </row>
    <row r="6" spans="1:17" s="6" customFormat="1" ht="27.75" customHeight="1">
      <c r="A6" s="55"/>
      <c r="B6" s="54"/>
      <c r="C6" s="54"/>
      <c r="D6" s="54"/>
      <c r="E6" s="54"/>
      <c r="F6" s="54"/>
      <c r="G6" s="40" t="s">
        <v>109</v>
      </c>
      <c r="H6" s="54"/>
      <c r="I6" s="54"/>
      <c r="J6" s="54"/>
      <c r="K6" s="54"/>
      <c r="L6" s="54"/>
      <c r="M6" s="54"/>
      <c r="N6" s="54"/>
      <c r="O6" s="54"/>
      <c r="P6"/>
    </row>
    <row r="7" spans="1:17" s="6" customFormat="1">
      <c r="A7" s="55" t="s">
        <v>112</v>
      </c>
      <c r="B7" s="54" t="s">
        <v>81</v>
      </c>
      <c r="C7" s="54" t="s">
        <v>67</v>
      </c>
      <c r="D7" s="54" t="s">
        <v>113</v>
      </c>
      <c r="E7" s="54" t="s">
        <v>114</v>
      </c>
      <c r="F7" s="54" t="s">
        <v>115</v>
      </c>
      <c r="G7" s="40" t="s">
        <v>116</v>
      </c>
      <c r="H7" s="54" t="s">
        <v>376</v>
      </c>
      <c r="I7" s="54" t="s">
        <v>118</v>
      </c>
      <c r="J7" s="54" t="s">
        <v>119</v>
      </c>
      <c r="K7" s="54" t="s">
        <v>120</v>
      </c>
      <c r="L7" s="54" t="s">
        <v>103</v>
      </c>
      <c r="M7" s="54" t="s">
        <v>264</v>
      </c>
      <c r="N7" s="54" t="s">
        <v>84</v>
      </c>
      <c r="O7" s="54" t="s">
        <v>64</v>
      </c>
      <c r="P7"/>
    </row>
    <row r="8" spans="1:17" s="6" customFormat="1" ht="15" customHeight="1">
      <c r="A8" s="55"/>
      <c r="B8" s="54"/>
      <c r="C8" s="54"/>
      <c r="D8" s="54"/>
      <c r="E8" s="54"/>
      <c r="F8" s="54"/>
      <c r="G8" s="40" t="s">
        <v>117</v>
      </c>
      <c r="H8" s="54"/>
      <c r="I8" s="54"/>
      <c r="J8" s="54"/>
      <c r="K8" s="54"/>
      <c r="L8" s="54"/>
      <c r="M8" s="54"/>
      <c r="N8" s="54"/>
      <c r="O8" s="54"/>
      <c r="P8"/>
      <c r="Q8"/>
    </row>
    <row r="9" spans="1:17">
      <c r="A9" s="55" t="s">
        <v>121</v>
      </c>
      <c r="B9" s="54" t="s">
        <v>81</v>
      </c>
      <c r="C9" s="54" t="s">
        <v>68</v>
      </c>
      <c r="D9" s="54" t="s">
        <v>122</v>
      </c>
      <c r="E9" s="54" t="s">
        <v>123</v>
      </c>
      <c r="F9" s="54" t="s">
        <v>124</v>
      </c>
      <c r="G9" s="40" t="s">
        <v>125</v>
      </c>
      <c r="H9" s="54" t="s">
        <v>82</v>
      </c>
      <c r="I9" s="54" t="s">
        <v>127</v>
      </c>
      <c r="J9" s="54" t="s">
        <v>128</v>
      </c>
      <c r="K9" s="54" t="s">
        <v>265</v>
      </c>
      <c r="L9" s="55" t="s">
        <v>266</v>
      </c>
      <c r="M9" s="54" t="s">
        <v>264</v>
      </c>
      <c r="N9" s="54" t="s">
        <v>84</v>
      </c>
      <c r="O9" s="54" t="s">
        <v>64</v>
      </c>
    </row>
    <row r="10" spans="1:17" ht="16.5" customHeight="1">
      <c r="A10" s="55"/>
      <c r="B10" s="54"/>
      <c r="C10" s="54"/>
      <c r="D10" s="54"/>
      <c r="E10" s="54"/>
      <c r="F10" s="54"/>
      <c r="G10" s="40" t="s">
        <v>126</v>
      </c>
      <c r="H10" s="54"/>
      <c r="I10" s="54"/>
      <c r="J10" s="54"/>
      <c r="K10" s="54"/>
      <c r="L10" s="55"/>
      <c r="M10" s="54"/>
      <c r="N10" s="54"/>
      <c r="O10" s="54"/>
    </row>
    <row r="11" spans="1:17" ht="40.5" customHeight="1">
      <c r="A11" s="55" t="s">
        <v>129</v>
      </c>
      <c r="B11" s="54" t="s">
        <v>85</v>
      </c>
      <c r="C11" s="54" t="s">
        <v>69</v>
      </c>
      <c r="D11" s="54" t="s">
        <v>130</v>
      </c>
      <c r="E11" s="54" t="s">
        <v>131</v>
      </c>
      <c r="F11" s="54" t="s">
        <v>132</v>
      </c>
      <c r="G11" s="40" t="s">
        <v>133</v>
      </c>
      <c r="H11" s="54" t="s">
        <v>82</v>
      </c>
      <c r="I11" s="54" t="s">
        <v>135</v>
      </c>
      <c r="J11" s="54" t="s">
        <v>83</v>
      </c>
      <c r="K11" s="54" t="s">
        <v>136</v>
      </c>
      <c r="L11" s="54" t="s">
        <v>103</v>
      </c>
      <c r="M11" s="54" t="s">
        <v>264</v>
      </c>
      <c r="N11" s="54" t="s">
        <v>84</v>
      </c>
      <c r="O11" s="54" t="s">
        <v>64</v>
      </c>
    </row>
    <row r="12" spans="1:17" ht="36.950000000000003" customHeight="1">
      <c r="A12" s="55"/>
      <c r="B12" s="54"/>
      <c r="C12" s="54"/>
      <c r="D12" s="54"/>
      <c r="E12" s="54"/>
      <c r="F12" s="54"/>
      <c r="G12" s="40" t="s">
        <v>134</v>
      </c>
      <c r="H12" s="54"/>
      <c r="I12" s="54"/>
      <c r="J12" s="54"/>
      <c r="K12" s="54"/>
      <c r="L12" s="54"/>
      <c r="M12" s="54"/>
      <c r="N12" s="54"/>
      <c r="O12" s="54"/>
    </row>
    <row r="13" spans="1:17" ht="87.6" customHeight="1">
      <c r="A13" s="55" t="s">
        <v>137</v>
      </c>
      <c r="B13" s="54" t="s">
        <v>85</v>
      </c>
      <c r="C13" s="54" t="s">
        <v>69</v>
      </c>
      <c r="D13" s="54" t="s">
        <v>138</v>
      </c>
      <c r="E13" s="54" t="s">
        <v>139</v>
      </c>
      <c r="F13" s="54" t="s">
        <v>140</v>
      </c>
      <c r="G13" s="40" t="s">
        <v>141</v>
      </c>
      <c r="H13" s="54" t="s">
        <v>82</v>
      </c>
      <c r="I13" s="54" t="s">
        <v>144</v>
      </c>
      <c r="J13" s="54" t="s">
        <v>83</v>
      </c>
      <c r="K13" s="54" t="s">
        <v>145</v>
      </c>
      <c r="L13" s="54" t="s">
        <v>103</v>
      </c>
      <c r="M13" s="54" t="s">
        <v>264</v>
      </c>
      <c r="N13" s="54" t="s">
        <v>84</v>
      </c>
      <c r="O13" s="54" t="s">
        <v>65</v>
      </c>
    </row>
    <row r="14" spans="1:17">
      <c r="A14" s="55"/>
      <c r="B14" s="54"/>
      <c r="C14" s="54"/>
      <c r="D14" s="54"/>
      <c r="E14" s="54"/>
      <c r="F14" s="54"/>
      <c r="G14" s="40" t="s">
        <v>142</v>
      </c>
      <c r="H14" s="54"/>
      <c r="I14" s="54"/>
      <c r="J14" s="54"/>
      <c r="K14" s="54"/>
      <c r="L14" s="54"/>
      <c r="M14" s="54"/>
      <c r="N14" s="54"/>
      <c r="O14" s="54"/>
    </row>
    <row r="15" spans="1:17">
      <c r="A15" s="55"/>
      <c r="B15" s="54"/>
      <c r="C15" s="54"/>
      <c r="D15" s="54"/>
      <c r="E15" s="54"/>
      <c r="F15" s="54"/>
      <c r="G15" s="40" t="s">
        <v>143</v>
      </c>
      <c r="H15" s="54"/>
      <c r="I15" s="54"/>
      <c r="J15" s="54"/>
      <c r="K15" s="54"/>
      <c r="L15" s="54"/>
      <c r="M15" s="54"/>
      <c r="N15" s="54"/>
      <c r="O15" s="54"/>
    </row>
    <row r="16" spans="1:17" ht="28.5" customHeight="1">
      <c r="A16" s="55" t="s">
        <v>146</v>
      </c>
      <c r="B16" s="54" t="s">
        <v>85</v>
      </c>
      <c r="C16" s="54" t="s">
        <v>70</v>
      </c>
      <c r="D16" s="54" t="s">
        <v>147</v>
      </c>
      <c r="E16" s="54" t="s">
        <v>148</v>
      </c>
      <c r="F16" s="54" t="s">
        <v>149</v>
      </c>
      <c r="G16" s="40" t="s">
        <v>150</v>
      </c>
      <c r="H16" s="54" t="s">
        <v>82</v>
      </c>
      <c r="I16" s="54" t="s">
        <v>152</v>
      </c>
      <c r="J16" s="54" t="s">
        <v>86</v>
      </c>
      <c r="K16" s="54" t="s">
        <v>153</v>
      </c>
      <c r="L16" s="54" t="s">
        <v>103</v>
      </c>
      <c r="M16" s="54" t="s">
        <v>264</v>
      </c>
      <c r="N16" s="54" t="s">
        <v>84</v>
      </c>
      <c r="O16" s="54" t="s">
        <v>65</v>
      </c>
    </row>
    <row r="17" spans="1:15">
      <c r="A17" s="55"/>
      <c r="B17" s="54"/>
      <c r="C17" s="54"/>
      <c r="D17" s="54"/>
      <c r="E17" s="54"/>
      <c r="F17" s="54"/>
      <c r="G17" s="40" t="s">
        <v>151</v>
      </c>
      <c r="H17" s="54"/>
      <c r="I17" s="54"/>
      <c r="J17" s="54"/>
      <c r="K17" s="54"/>
      <c r="L17" s="54"/>
      <c r="M17" s="54"/>
      <c r="N17" s="54"/>
      <c r="O17" s="54"/>
    </row>
    <row r="18" spans="1:15" ht="15" customHeight="1">
      <c r="A18" s="55" t="s">
        <v>154</v>
      </c>
      <c r="B18" s="54" t="s">
        <v>85</v>
      </c>
      <c r="C18" s="54" t="s">
        <v>70</v>
      </c>
      <c r="D18" s="54" t="s">
        <v>155</v>
      </c>
      <c r="E18" s="54" t="s">
        <v>156</v>
      </c>
      <c r="F18" s="54" t="s">
        <v>157</v>
      </c>
      <c r="G18" s="40" t="s">
        <v>158</v>
      </c>
      <c r="H18" s="54" t="s">
        <v>82</v>
      </c>
      <c r="I18" s="54" t="s">
        <v>160</v>
      </c>
      <c r="J18" s="54" t="s">
        <v>82</v>
      </c>
      <c r="K18" s="54" t="s">
        <v>161</v>
      </c>
      <c r="L18" s="54" t="s">
        <v>103</v>
      </c>
      <c r="M18" s="54" t="s">
        <v>264</v>
      </c>
      <c r="N18" s="54" t="s">
        <v>84</v>
      </c>
      <c r="O18" s="54" t="s">
        <v>65</v>
      </c>
    </row>
    <row r="19" spans="1:15" ht="27.75" customHeight="1">
      <c r="A19" s="55"/>
      <c r="B19" s="54"/>
      <c r="C19" s="54"/>
      <c r="D19" s="54"/>
      <c r="E19" s="54"/>
      <c r="F19" s="54"/>
      <c r="G19" s="40" t="s">
        <v>159</v>
      </c>
      <c r="H19" s="54"/>
      <c r="I19" s="54"/>
      <c r="J19" s="54"/>
      <c r="K19" s="54"/>
      <c r="L19" s="54"/>
      <c r="M19" s="54"/>
      <c r="N19" s="54"/>
      <c r="O19" s="54"/>
    </row>
    <row r="20" spans="1:15">
      <c r="A20" s="55" t="s">
        <v>162</v>
      </c>
      <c r="B20" s="54" t="s">
        <v>85</v>
      </c>
      <c r="C20" s="54" t="s">
        <v>71</v>
      </c>
      <c r="D20" s="54" t="s">
        <v>163</v>
      </c>
      <c r="E20" s="54" t="s">
        <v>164</v>
      </c>
      <c r="F20" s="54" t="s">
        <v>165</v>
      </c>
      <c r="G20" s="40" t="s">
        <v>166</v>
      </c>
      <c r="H20" s="54" t="s">
        <v>82</v>
      </c>
      <c r="I20" s="54" t="s">
        <v>168</v>
      </c>
      <c r="J20" s="54" t="s">
        <v>83</v>
      </c>
      <c r="K20" s="54" t="s">
        <v>169</v>
      </c>
      <c r="L20" s="54" t="s">
        <v>103</v>
      </c>
      <c r="M20" s="54" t="s">
        <v>264</v>
      </c>
      <c r="N20" s="54" t="s">
        <v>84</v>
      </c>
      <c r="O20" s="54" t="s">
        <v>64</v>
      </c>
    </row>
    <row r="21" spans="1:15" ht="15" customHeight="1">
      <c r="A21" s="55"/>
      <c r="B21" s="54"/>
      <c r="C21" s="54"/>
      <c r="D21" s="54"/>
      <c r="E21" s="54"/>
      <c r="F21" s="54"/>
      <c r="G21" s="40" t="s">
        <v>167</v>
      </c>
      <c r="H21" s="54"/>
      <c r="I21" s="54"/>
      <c r="J21" s="54"/>
      <c r="K21" s="54"/>
      <c r="L21" s="54"/>
      <c r="M21" s="54"/>
      <c r="N21" s="54"/>
      <c r="O21" s="54"/>
    </row>
    <row r="22" spans="1:15" ht="41.25" customHeight="1">
      <c r="A22" s="55" t="s">
        <v>170</v>
      </c>
      <c r="B22" s="54" t="s">
        <v>85</v>
      </c>
      <c r="C22" s="54" t="s">
        <v>71</v>
      </c>
      <c r="D22" s="54" t="s">
        <v>171</v>
      </c>
      <c r="E22" s="54" t="s">
        <v>172</v>
      </c>
      <c r="F22" s="54" t="s">
        <v>173</v>
      </c>
      <c r="G22" s="40" t="s">
        <v>174</v>
      </c>
      <c r="H22" s="54" t="s">
        <v>82</v>
      </c>
      <c r="I22" s="54" t="s">
        <v>176</v>
      </c>
      <c r="J22" s="54" t="s">
        <v>83</v>
      </c>
      <c r="K22" s="54" t="s">
        <v>177</v>
      </c>
      <c r="L22" s="54" t="s">
        <v>103</v>
      </c>
      <c r="M22" s="54" t="s">
        <v>264</v>
      </c>
      <c r="N22" s="54" t="s">
        <v>84</v>
      </c>
      <c r="O22" s="54" t="s">
        <v>64</v>
      </c>
    </row>
    <row r="23" spans="1:15" ht="27.75" customHeight="1">
      <c r="A23" s="55"/>
      <c r="B23" s="54"/>
      <c r="C23" s="54"/>
      <c r="D23" s="54"/>
      <c r="E23" s="54"/>
      <c r="F23" s="54"/>
      <c r="G23" s="40" t="s">
        <v>175</v>
      </c>
      <c r="H23" s="54"/>
      <c r="I23" s="54"/>
      <c r="J23" s="54"/>
      <c r="K23" s="54"/>
      <c r="L23" s="54"/>
      <c r="M23" s="54"/>
      <c r="N23" s="54"/>
      <c r="O23" s="54"/>
    </row>
    <row r="24" spans="1:15" ht="15" customHeight="1">
      <c r="A24" s="55" t="s">
        <v>178</v>
      </c>
      <c r="B24" s="54" t="s">
        <v>85</v>
      </c>
      <c r="C24" s="54" t="s">
        <v>72</v>
      </c>
      <c r="D24" s="54" t="s">
        <v>179</v>
      </c>
      <c r="E24" s="54" t="s">
        <v>180</v>
      </c>
      <c r="F24" s="54" t="s">
        <v>181</v>
      </c>
      <c r="G24" s="40" t="s">
        <v>182</v>
      </c>
      <c r="H24" s="54" t="s">
        <v>185</v>
      </c>
      <c r="I24" s="54" t="s">
        <v>186</v>
      </c>
      <c r="J24" s="54" t="s">
        <v>187</v>
      </c>
      <c r="K24" s="54" t="s">
        <v>188</v>
      </c>
      <c r="L24" s="54" t="s">
        <v>103</v>
      </c>
      <c r="M24" s="54" t="s">
        <v>264</v>
      </c>
      <c r="N24" s="54" t="s">
        <v>84</v>
      </c>
      <c r="O24" s="54" t="s">
        <v>64</v>
      </c>
    </row>
    <row r="25" spans="1:15" ht="27" customHeight="1">
      <c r="A25" s="55"/>
      <c r="B25" s="54"/>
      <c r="C25" s="54"/>
      <c r="D25" s="54"/>
      <c r="E25" s="54"/>
      <c r="F25" s="54"/>
      <c r="G25" s="40" t="s">
        <v>183</v>
      </c>
      <c r="H25" s="54"/>
      <c r="I25" s="54"/>
      <c r="J25" s="54"/>
      <c r="K25" s="54"/>
      <c r="L25" s="54"/>
      <c r="M25" s="54"/>
      <c r="N25" s="54"/>
      <c r="O25" s="54"/>
    </row>
    <row r="26" spans="1:15">
      <c r="A26" s="55"/>
      <c r="B26" s="54"/>
      <c r="C26" s="54"/>
      <c r="D26" s="54"/>
      <c r="E26" s="54"/>
      <c r="F26" s="54"/>
      <c r="G26" s="40" t="s">
        <v>184</v>
      </c>
      <c r="H26" s="54"/>
      <c r="I26" s="54"/>
      <c r="J26" s="54"/>
      <c r="K26" s="54"/>
      <c r="L26" s="54"/>
      <c r="M26" s="54"/>
      <c r="N26" s="54"/>
      <c r="O26" s="54"/>
    </row>
    <row r="27" spans="1:15">
      <c r="A27" s="55" t="s">
        <v>189</v>
      </c>
      <c r="B27" s="54" t="s">
        <v>88</v>
      </c>
      <c r="C27" s="54" t="s">
        <v>74</v>
      </c>
      <c r="D27" s="54" t="s">
        <v>190</v>
      </c>
      <c r="E27" s="54" t="s">
        <v>191</v>
      </c>
      <c r="F27" s="54" t="s">
        <v>192</v>
      </c>
      <c r="G27" s="40" t="s">
        <v>193</v>
      </c>
      <c r="H27" s="54" t="s">
        <v>82</v>
      </c>
      <c r="I27" s="54" t="s">
        <v>195</v>
      </c>
      <c r="J27" s="54" t="s">
        <v>82</v>
      </c>
      <c r="K27" s="54" t="s">
        <v>196</v>
      </c>
      <c r="L27" s="54" t="s">
        <v>103</v>
      </c>
      <c r="M27" s="54" t="s">
        <v>264</v>
      </c>
      <c r="N27" s="54" t="s">
        <v>84</v>
      </c>
      <c r="O27" s="54" t="s">
        <v>64</v>
      </c>
    </row>
    <row r="28" spans="1:15" ht="27.75" customHeight="1">
      <c r="A28" s="55"/>
      <c r="B28" s="54"/>
      <c r="C28" s="54"/>
      <c r="D28" s="54"/>
      <c r="E28" s="54"/>
      <c r="F28" s="54"/>
      <c r="G28" s="40" t="s">
        <v>194</v>
      </c>
      <c r="H28" s="54"/>
      <c r="I28" s="54"/>
      <c r="J28" s="54"/>
      <c r="K28" s="54"/>
      <c r="L28" s="54"/>
      <c r="M28" s="54"/>
      <c r="N28" s="54"/>
      <c r="O28" s="54"/>
    </row>
    <row r="29" spans="1:15" ht="15" customHeight="1">
      <c r="A29" s="55" t="s">
        <v>197</v>
      </c>
      <c r="B29" s="54" t="s">
        <v>88</v>
      </c>
      <c r="C29" s="54" t="s">
        <v>74</v>
      </c>
      <c r="D29" s="54" t="s">
        <v>198</v>
      </c>
      <c r="E29" s="54" t="s">
        <v>199</v>
      </c>
      <c r="F29" s="54" t="s">
        <v>200</v>
      </c>
      <c r="G29" s="40" t="s">
        <v>201</v>
      </c>
      <c r="H29" s="54" t="s">
        <v>82</v>
      </c>
      <c r="I29" s="54" t="s">
        <v>203</v>
      </c>
      <c r="J29" s="54" t="s">
        <v>204</v>
      </c>
      <c r="K29" s="54" t="s">
        <v>267</v>
      </c>
      <c r="L29" s="55" t="s">
        <v>266</v>
      </c>
      <c r="M29" s="54" t="s">
        <v>264</v>
      </c>
      <c r="N29" s="54" t="s">
        <v>84</v>
      </c>
      <c r="O29" s="54" t="s">
        <v>64</v>
      </c>
    </row>
    <row r="30" spans="1:15" ht="27.75" customHeight="1">
      <c r="A30" s="55"/>
      <c r="B30" s="54"/>
      <c r="C30" s="54"/>
      <c r="D30" s="54"/>
      <c r="E30" s="54"/>
      <c r="F30" s="54"/>
      <c r="G30" s="40" t="s">
        <v>202</v>
      </c>
      <c r="H30" s="54"/>
      <c r="I30" s="54"/>
      <c r="J30" s="54"/>
      <c r="K30" s="54"/>
      <c r="L30" s="55"/>
      <c r="M30" s="54"/>
      <c r="N30" s="54"/>
      <c r="O30" s="54"/>
    </row>
    <row r="31" spans="1:15">
      <c r="A31" s="55" t="s">
        <v>205</v>
      </c>
      <c r="B31" s="54" t="s">
        <v>89</v>
      </c>
      <c r="C31" s="54" t="s">
        <v>73</v>
      </c>
      <c r="D31" s="54" t="s">
        <v>206</v>
      </c>
      <c r="E31" s="54" t="s">
        <v>207</v>
      </c>
      <c r="F31" s="54" t="s">
        <v>208</v>
      </c>
      <c r="G31" s="40" t="s">
        <v>209</v>
      </c>
      <c r="H31" s="54" t="s">
        <v>90</v>
      </c>
      <c r="I31" s="54" t="s">
        <v>211</v>
      </c>
      <c r="J31" s="54" t="s">
        <v>82</v>
      </c>
      <c r="K31" s="54" t="s">
        <v>212</v>
      </c>
      <c r="L31" s="54" t="s">
        <v>103</v>
      </c>
      <c r="M31" s="54" t="s">
        <v>264</v>
      </c>
      <c r="N31" s="54" t="s">
        <v>84</v>
      </c>
      <c r="O31" s="54" t="s">
        <v>64</v>
      </c>
    </row>
    <row r="32" spans="1:15" ht="42" customHeight="1">
      <c r="A32" s="55"/>
      <c r="B32" s="54"/>
      <c r="C32" s="54"/>
      <c r="D32" s="54"/>
      <c r="E32" s="54"/>
      <c r="F32" s="54"/>
      <c r="G32" s="40" t="s">
        <v>210</v>
      </c>
      <c r="H32" s="54"/>
      <c r="I32" s="54"/>
      <c r="J32" s="54"/>
      <c r="K32" s="54"/>
      <c r="L32" s="54"/>
      <c r="M32" s="54"/>
      <c r="N32" s="54"/>
      <c r="O32" s="54"/>
    </row>
    <row r="33" spans="1:15">
      <c r="A33" s="55" t="s">
        <v>213</v>
      </c>
      <c r="B33" s="54" t="s">
        <v>89</v>
      </c>
      <c r="C33" s="54" t="s">
        <v>75</v>
      </c>
      <c r="D33" s="54" t="s">
        <v>214</v>
      </c>
      <c r="E33" s="54" t="s">
        <v>215</v>
      </c>
      <c r="F33" s="54" t="s">
        <v>216</v>
      </c>
      <c r="G33" s="40" t="s">
        <v>217</v>
      </c>
      <c r="H33" s="56" t="s">
        <v>91</v>
      </c>
      <c r="I33" s="54" t="s">
        <v>218</v>
      </c>
      <c r="J33" s="54" t="s">
        <v>219</v>
      </c>
      <c r="K33" s="54" t="s">
        <v>220</v>
      </c>
      <c r="L33" s="54" t="s">
        <v>103</v>
      </c>
      <c r="M33" s="54" t="s">
        <v>264</v>
      </c>
      <c r="N33" s="54" t="s">
        <v>84</v>
      </c>
      <c r="O33" s="54" t="s">
        <v>64</v>
      </c>
    </row>
    <row r="34" spans="1:15">
      <c r="A34" s="55"/>
      <c r="B34" s="54"/>
      <c r="C34" s="54"/>
      <c r="D34" s="54"/>
      <c r="E34" s="54"/>
      <c r="F34" s="54"/>
      <c r="G34" s="40" t="s">
        <v>87</v>
      </c>
      <c r="H34" s="56"/>
      <c r="I34" s="54"/>
      <c r="J34" s="54"/>
      <c r="K34" s="54"/>
      <c r="L34" s="54"/>
      <c r="M34" s="54"/>
      <c r="N34" s="54"/>
      <c r="O34" s="54"/>
    </row>
    <row r="35" spans="1:15">
      <c r="A35" s="55" t="s">
        <v>221</v>
      </c>
      <c r="B35" s="54" t="s">
        <v>89</v>
      </c>
      <c r="C35" s="54" t="s">
        <v>75</v>
      </c>
      <c r="D35" s="54" t="s">
        <v>222</v>
      </c>
      <c r="E35" s="54" t="s">
        <v>223</v>
      </c>
      <c r="F35" s="54" t="s">
        <v>216</v>
      </c>
      <c r="G35" s="40" t="s">
        <v>224</v>
      </c>
      <c r="H35" s="56" t="s">
        <v>226</v>
      </c>
      <c r="I35" s="54" t="s">
        <v>227</v>
      </c>
      <c r="J35" s="54" t="s">
        <v>228</v>
      </c>
      <c r="K35" s="54" t="s">
        <v>229</v>
      </c>
      <c r="L35" s="54" t="s">
        <v>103</v>
      </c>
      <c r="M35" s="54" t="s">
        <v>264</v>
      </c>
      <c r="N35" s="54" t="s">
        <v>84</v>
      </c>
      <c r="O35" s="54" t="s">
        <v>64</v>
      </c>
    </row>
    <row r="36" spans="1:15" ht="27.75" customHeight="1">
      <c r="A36" s="55"/>
      <c r="B36" s="54"/>
      <c r="C36" s="54"/>
      <c r="D36" s="54"/>
      <c r="E36" s="54"/>
      <c r="F36" s="54"/>
      <c r="G36" s="40" t="s">
        <v>225</v>
      </c>
      <c r="H36" s="56"/>
      <c r="I36" s="54"/>
      <c r="J36" s="54"/>
      <c r="K36" s="54"/>
      <c r="L36" s="54"/>
      <c r="M36" s="54"/>
      <c r="N36" s="54"/>
      <c r="O36" s="54"/>
    </row>
    <row r="37" spans="1:15">
      <c r="A37" s="55" t="s">
        <v>230</v>
      </c>
      <c r="B37" s="54" t="s">
        <v>92</v>
      </c>
      <c r="C37" s="54" t="s">
        <v>76</v>
      </c>
      <c r="D37" s="54" t="s">
        <v>231</v>
      </c>
      <c r="E37" s="54" t="s">
        <v>232</v>
      </c>
      <c r="F37" s="54" t="s">
        <v>233</v>
      </c>
      <c r="G37" s="40" t="s">
        <v>234</v>
      </c>
      <c r="H37" s="54" t="s">
        <v>82</v>
      </c>
      <c r="I37" s="54" t="s">
        <v>236</v>
      </c>
      <c r="J37" s="54" t="s">
        <v>237</v>
      </c>
      <c r="K37" s="54" t="s">
        <v>238</v>
      </c>
      <c r="L37" s="54" t="s">
        <v>103</v>
      </c>
      <c r="M37" s="54" t="s">
        <v>264</v>
      </c>
      <c r="N37" s="54" t="s">
        <v>84</v>
      </c>
      <c r="O37" s="54" t="s">
        <v>64</v>
      </c>
    </row>
    <row r="38" spans="1:15" ht="27.75" customHeight="1">
      <c r="A38" s="55"/>
      <c r="B38" s="54"/>
      <c r="C38" s="54"/>
      <c r="D38" s="54"/>
      <c r="E38" s="54"/>
      <c r="F38" s="54"/>
      <c r="G38" s="40" t="s">
        <v>235</v>
      </c>
      <c r="H38" s="54"/>
      <c r="I38" s="54"/>
      <c r="J38" s="54"/>
      <c r="K38" s="54"/>
      <c r="L38" s="54"/>
      <c r="M38" s="54"/>
      <c r="N38" s="54"/>
      <c r="O38" s="54"/>
    </row>
    <row r="39" spans="1:15">
      <c r="A39" s="55" t="s">
        <v>239</v>
      </c>
      <c r="B39" s="54" t="s">
        <v>92</v>
      </c>
      <c r="C39" s="54" t="s">
        <v>76</v>
      </c>
      <c r="D39" s="54" t="s">
        <v>240</v>
      </c>
      <c r="E39" s="54" t="s">
        <v>241</v>
      </c>
      <c r="F39" s="54" t="s">
        <v>242</v>
      </c>
      <c r="G39" s="40" t="s">
        <v>234</v>
      </c>
      <c r="H39" s="54" t="s">
        <v>82</v>
      </c>
      <c r="I39" s="54" t="s">
        <v>244</v>
      </c>
      <c r="J39" s="54" t="s">
        <v>83</v>
      </c>
      <c r="K39" s="54" t="s">
        <v>268</v>
      </c>
      <c r="L39" s="55" t="s">
        <v>266</v>
      </c>
      <c r="M39" s="54" t="s">
        <v>264</v>
      </c>
      <c r="N39" s="54" t="s">
        <v>84</v>
      </c>
      <c r="O39" s="54" t="s">
        <v>65</v>
      </c>
    </row>
    <row r="40" spans="1:15" ht="42" customHeight="1">
      <c r="A40" s="55"/>
      <c r="B40" s="54"/>
      <c r="C40" s="54"/>
      <c r="D40" s="54"/>
      <c r="E40" s="54"/>
      <c r="F40" s="54"/>
      <c r="G40" s="40" t="s">
        <v>243</v>
      </c>
      <c r="H40" s="54"/>
      <c r="I40" s="54"/>
      <c r="J40" s="54"/>
      <c r="K40" s="54"/>
      <c r="L40" s="55"/>
      <c r="M40" s="54"/>
      <c r="N40" s="54"/>
      <c r="O40" s="54"/>
    </row>
    <row r="41" spans="1:15">
      <c r="A41" s="55" t="s">
        <v>245</v>
      </c>
      <c r="B41" s="54" t="s">
        <v>92</v>
      </c>
      <c r="C41" s="54" t="s">
        <v>77</v>
      </c>
      <c r="D41" s="54" t="s">
        <v>246</v>
      </c>
      <c r="E41" s="54" t="s">
        <v>247</v>
      </c>
      <c r="F41" s="54" t="s">
        <v>248</v>
      </c>
      <c r="G41" s="40" t="s">
        <v>249</v>
      </c>
      <c r="H41" s="54" t="s">
        <v>251</v>
      </c>
      <c r="I41" s="54" t="s">
        <v>252</v>
      </c>
      <c r="J41" s="54" t="s">
        <v>253</v>
      </c>
      <c r="K41" s="54" t="s">
        <v>254</v>
      </c>
      <c r="L41" s="54" t="s">
        <v>103</v>
      </c>
      <c r="M41" s="54" t="s">
        <v>264</v>
      </c>
      <c r="N41" s="54" t="s">
        <v>84</v>
      </c>
      <c r="O41" s="54" t="s">
        <v>64</v>
      </c>
    </row>
    <row r="42" spans="1:15" ht="27.75" customHeight="1">
      <c r="A42" s="55"/>
      <c r="B42" s="54"/>
      <c r="C42" s="54"/>
      <c r="D42" s="54"/>
      <c r="E42" s="54"/>
      <c r="F42" s="54"/>
      <c r="G42" s="40" t="s">
        <v>250</v>
      </c>
      <c r="H42" s="54"/>
      <c r="I42" s="54"/>
      <c r="J42" s="54"/>
      <c r="K42" s="54"/>
      <c r="L42" s="54"/>
      <c r="M42" s="54"/>
      <c r="N42" s="54"/>
      <c r="O42" s="54"/>
    </row>
    <row r="43" spans="1:15">
      <c r="A43" s="55" t="s">
        <v>255</v>
      </c>
      <c r="B43" s="54" t="s">
        <v>92</v>
      </c>
      <c r="C43" s="54" t="s">
        <v>77</v>
      </c>
      <c r="D43" s="54" t="s">
        <v>256</v>
      </c>
      <c r="E43" s="54" t="s">
        <v>257</v>
      </c>
      <c r="F43" s="54" t="s">
        <v>258</v>
      </c>
      <c r="G43" s="40" t="s">
        <v>259</v>
      </c>
      <c r="H43" s="54" t="s">
        <v>261</v>
      </c>
      <c r="I43" s="54" t="s">
        <v>269</v>
      </c>
      <c r="J43" s="54" t="s">
        <v>262</v>
      </c>
      <c r="K43" s="54" t="s">
        <v>263</v>
      </c>
      <c r="L43" s="54" t="s">
        <v>103</v>
      </c>
      <c r="M43" s="54" t="s">
        <v>264</v>
      </c>
      <c r="N43" s="54" t="s">
        <v>84</v>
      </c>
      <c r="O43" s="54" t="s">
        <v>64</v>
      </c>
    </row>
    <row r="44" spans="1:15" ht="27.75" customHeight="1">
      <c r="A44" s="55"/>
      <c r="B44" s="54"/>
      <c r="C44" s="54"/>
      <c r="D44" s="54"/>
      <c r="E44" s="54"/>
      <c r="F44" s="54"/>
      <c r="G44" s="40" t="s">
        <v>260</v>
      </c>
      <c r="H44" s="54"/>
      <c r="I44" s="54"/>
      <c r="J44" s="54"/>
      <c r="K44" s="54"/>
      <c r="L44" s="54"/>
      <c r="M44" s="54"/>
      <c r="N44" s="54"/>
      <c r="O44" s="54"/>
    </row>
  </sheetData>
  <mergeCells count="280">
    <mergeCell ref="J43:J44"/>
    <mergeCell ref="K43:K44"/>
    <mergeCell ref="L43:L44"/>
    <mergeCell ref="M43:M44"/>
    <mergeCell ref="N43:N44"/>
    <mergeCell ref="O43:O44"/>
    <mergeCell ref="N41:N42"/>
    <mergeCell ref="O41:O42"/>
    <mergeCell ref="A43:A44"/>
    <mergeCell ref="B43:B44"/>
    <mergeCell ref="C43:C44"/>
    <mergeCell ref="D43:D44"/>
    <mergeCell ref="E43:E44"/>
    <mergeCell ref="F43:F44"/>
    <mergeCell ref="H43:H44"/>
    <mergeCell ref="I43:I44"/>
    <mergeCell ref="H41:H42"/>
    <mergeCell ref="I41:I42"/>
    <mergeCell ref="J41:J42"/>
    <mergeCell ref="K41:K42"/>
    <mergeCell ref="L41:L42"/>
    <mergeCell ref="M41:M42"/>
    <mergeCell ref="A41:A42"/>
    <mergeCell ref="B41:B42"/>
    <mergeCell ref="C41:C42"/>
    <mergeCell ref="D41:D42"/>
    <mergeCell ref="E41:E42"/>
    <mergeCell ref="F41:F42"/>
    <mergeCell ref="J39:J40"/>
    <mergeCell ref="K39:K40"/>
    <mergeCell ref="L39:L40"/>
    <mergeCell ref="M39:M40"/>
    <mergeCell ref="N39:N40"/>
    <mergeCell ref="O39:O40"/>
    <mergeCell ref="N37:N38"/>
    <mergeCell ref="O37:O38"/>
    <mergeCell ref="A39:A40"/>
    <mergeCell ref="B39:B40"/>
    <mergeCell ref="C39:C40"/>
    <mergeCell ref="D39:D40"/>
    <mergeCell ref="E39:E40"/>
    <mergeCell ref="F39:F40"/>
    <mergeCell ref="H39:H40"/>
    <mergeCell ref="I39:I40"/>
    <mergeCell ref="H37:H38"/>
    <mergeCell ref="I37:I38"/>
    <mergeCell ref="J37:J38"/>
    <mergeCell ref="K37:K38"/>
    <mergeCell ref="L37:L38"/>
    <mergeCell ref="M37:M38"/>
    <mergeCell ref="A37:A38"/>
    <mergeCell ref="B37:B38"/>
    <mergeCell ref="C37:C38"/>
    <mergeCell ref="D37:D38"/>
    <mergeCell ref="E37:E38"/>
    <mergeCell ref="F37:F38"/>
    <mergeCell ref="J35:J36"/>
    <mergeCell ref="K35:K36"/>
    <mergeCell ref="L35:L36"/>
    <mergeCell ref="M35:M36"/>
    <mergeCell ref="N35:N36"/>
    <mergeCell ref="O35:O36"/>
    <mergeCell ref="N33:N34"/>
    <mergeCell ref="O33:O34"/>
    <mergeCell ref="A35:A36"/>
    <mergeCell ref="B35:B36"/>
    <mergeCell ref="C35:C36"/>
    <mergeCell ref="D35:D36"/>
    <mergeCell ref="E35:E36"/>
    <mergeCell ref="F35:F36"/>
    <mergeCell ref="H35:H36"/>
    <mergeCell ref="I35:I36"/>
    <mergeCell ref="H33:H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J29:J30"/>
    <mergeCell ref="K29:K30"/>
    <mergeCell ref="L29:L30"/>
    <mergeCell ref="M29:M30"/>
    <mergeCell ref="N29:N30"/>
    <mergeCell ref="N31:N32"/>
    <mergeCell ref="O29:O30"/>
    <mergeCell ref="N27:N28"/>
    <mergeCell ref="O27:O28"/>
    <mergeCell ref="A29:A30"/>
    <mergeCell ref="B29:B30"/>
    <mergeCell ref="C29:C30"/>
    <mergeCell ref="D29:D30"/>
    <mergeCell ref="E29:E30"/>
    <mergeCell ref="F29:F30"/>
    <mergeCell ref="H29:H30"/>
    <mergeCell ref="I29:I30"/>
    <mergeCell ref="K24:K26"/>
    <mergeCell ref="L24:L26"/>
    <mergeCell ref="M24:M26"/>
    <mergeCell ref="N24:N26"/>
    <mergeCell ref="O24:O26"/>
    <mergeCell ref="A27:A28"/>
    <mergeCell ref="B27:B28"/>
    <mergeCell ref="C27:C28"/>
    <mergeCell ref="D27:D28"/>
    <mergeCell ref="E27:E28"/>
    <mergeCell ref="F27:F28"/>
    <mergeCell ref="H27:H28"/>
    <mergeCell ref="I27:I28"/>
    <mergeCell ref="M27:M28"/>
    <mergeCell ref="A24:A26"/>
    <mergeCell ref="B24:B26"/>
    <mergeCell ref="C24:C26"/>
    <mergeCell ref="D24:D26"/>
    <mergeCell ref="E24:E26"/>
    <mergeCell ref="F24:F26"/>
    <mergeCell ref="H24:H26"/>
    <mergeCell ref="I24:I26"/>
    <mergeCell ref="J24:J26"/>
    <mergeCell ref="J20:J21"/>
    <mergeCell ref="K20:K21"/>
    <mergeCell ref="L20:L21"/>
    <mergeCell ref="M20:M21"/>
    <mergeCell ref="N20:N21"/>
    <mergeCell ref="O20:O21"/>
    <mergeCell ref="A22:A23"/>
    <mergeCell ref="B22:B23"/>
    <mergeCell ref="C22:C23"/>
    <mergeCell ref="D22:D23"/>
    <mergeCell ref="E22:E23"/>
    <mergeCell ref="F22:F23"/>
    <mergeCell ref="H22:H23"/>
    <mergeCell ref="I22:I23"/>
    <mergeCell ref="J22:J23"/>
    <mergeCell ref="K22:K23"/>
    <mergeCell ref="L22:L23"/>
    <mergeCell ref="M22:M23"/>
    <mergeCell ref="N22:N23"/>
    <mergeCell ref="O22:O23"/>
    <mergeCell ref="A20:A21"/>
    <mergeCell ref="B20:B21"/>
    <mergeCell ref="C20:C21"/>
    <mergeCell ref="D20:D21"/>
    <mergeCell ref="E20:E21"/>
    <mergeCell ref="F20:F21"/>
    <mergeCell ref="H20:H21"/>
    <mergeCell ref="I20:I21"/>
    <mergeCell ref="H18:H19"/>
    <mergeCell ref="I18:I19"/>
    <mergeCell ref="K16:K17"/>
    <mergeCell ref="L16:L17"/>
    <mergeCell ref="M16:M17"/>
    <mergeCell ref="N16:N17"/>
    <mergeCell ref="O16:O17"/>
    <mergeCell ref="A18:A19"/>
    <mergeCell ref="B18:B19"/>
    <mergeCell ref="C18:C19"/>
    <mergeCell ref="D18:D19"/>
    <mergeCell ref="E18:E19"/>
    <mergeCell ref="F18:F19"/>
    <mergeCell ref="N18:N19"/>
    <mergeCell ref="O18:O19"/>
    <mergeCell ref="J18:J19"/>
    <mergeCell ref="K18:K19"/>
    <mergeCell ref="L18:L19"/>
    <mergeCell ref="M18:M19"/>
    <mergeCell ref="A16:A17"/>
    <mergeCell ref="B16:B17"/>
    <mergeCell ref="C16:C17"/>
    <mergeCell ref="D16:D17"/>
    <mergeCell ref="E16:E17"/>
    <mergeCell ref="F16:F17"/>
    <mergeCell ref="H16:H17"/>
    <mergeCell ref="I16:I17"/>
    <mergeCell ref="J16:J17"/>
    <mergeCell ref="K11:K12"/>
    <mergeCell ref="L11:L12"/>
    <mergeCell ref="M11:M12"/>
    <mergeCell ref="N11:N12"/>
    <mergeCell ref="O11:O12"/>
    <mergeCell ref="A13:A15"/>
    <mergeCell ref="B13:B15"/>
    <mergeCell ref="C13:C15"/>
    <mergeCell ref="D13:D15"/>
    <mergeCell ref="E13:E15"/>
    <mergeCell ref="F13:F15"/>
    <mergeCell ref="H13:H15"/>
    <mergeCell ref="I13:I15"/>
    <mergeCell ref="J13:J15"/>
    <mergeCell ref="K13:K15"/>
    <mergeCell ref="L13:L15"/>
    <mergeCell ref="M13:M15"/>
    <mergeCell ref="N13:N15"/>
    <mergeCell ref="O13:O15"/>
    <mergeCell ref="A11:A12"/>
    <mergeCell ref="B11:B12"/>
    <mergeCell ref="C11:C12"/>
    <mergeCell ref="D11:D12"/>
    <mergeCell ref="E11:E12"/>
    <mergeCell ref="F11:F12"/>
    <mergeCell ref="H11:H12"/>
    <mergeCell ref="I11:I12"/>
    <mergeCell ref="J11:J12"/>
    <mergeCell ref="I7:I8"/>
    <mergeCell ref="J7:J8"/>
    <mergeCell ref="K7:K8"/>
    <mergeCell ref="L7:L8"/>
    <mergeCell ref="M7:M8"/>
    <mergeCell ref="N7:N8"/>
    <mergeCell ref="O7:O8"/>
    <mergeCell ref="A9:A10"/>
    <mergeCell ref="B9:B10"/>
    <mergeCell ref="C9:C10"/>
    <mergeCell ref="D9:D10"/>
    <mergeCell ref="E9:E10"/>
    <mergeCell ref="F9:F10"/>
    <mergeCell ref="H9:H10"/>
    <mergeCell ref="I9:I10"/>
    <mergeCell ref="J9:J10"/>
    <mergeCell ref="K9:K10"/>
    <mergeCell ref="L9:L10"/>
    <mergeCell ref="M9:M10"/>
    <mergeCell ref="N9:N10"/>
    <mergeCell ref="O9:O10"/>
    <mergeCell ref="A7:A8"/>
    <mergeCell ref="B7:B8"/>
    <mergeCell ref="C7:C8"/>
    <mergeCell ref="D7:D8"/>
    <mergeCell ref="E7:E8"/>
    <mergeCell ref="F7:F8"/>
    <mergeCell ref="E5:E6"/>
    <mergeCell ref="F5:F6"/>
    <mergeCell ref="H5:H6"/>
    <mergeCell ref="H7:H8"/>
    <mergeCell ref="O31:O32"/>
    <mergeCell ref="A2:A4"/>
    <mergeCell ref="B2:B4"/>
    <mergeCell ref="C2:C4"/>
    <mergeCell ref="D2:D4"/>
    <mergeCell ref="E2:E4"/>
    <mergeCell ref="F2:F4"/>
    <mergeCell ref="H2:H4"/>
    <mergeCell ref="I2:I4"/>
    <mergeCell ref="H31:H32"/>
    <mergeCell ref="I31:I32"/>
    <mergeCell ref="J31:J32"/>
    <mergeCell ref="K31:K32"/>
    <mergeCell ref="L31:L32"/>
    <mergeCell ref="M31:M32"/>
    <mergeCell ref="A31:A32"/>
    <mergeCell ref="B31:B32"/>
    <mergeCell ref="C31:C32"/>
    <mergeCell ref="D31:D32"/>
    <mergeCell ref="E31:E32"/>
    <mergeCell ref="F31:F32"/>
    <mergeCell ref="J27:J28"/>
    <mergeCell ref="K27:K28"/>
    <mergeCell ref="L27:L28"/>
    <mergeCell ref="O2:O4"/>
    <mergeCell ref="J2:J4"/>
    <mergeCell ref="K2:K4"/>
    <mergeCell ref="L2:L4"/>
    <mergeCell ref="M2:M4"/>
    <mergeCell ref="A5:A6"/>
    <mergeCell ref="B5:B6"/>
    <mergeCell ref="C5:C6"/>
    <mergeCell ref="D5:D6"/>
    <mergeCell ref="N2:N4"/>
    <mergeCell ref="L5:L6"/>
    <mergeCell ref="M5:M6"/>
    <mergeCell ref="N5:N6"/>
    <mergeCell ref="O5:O6"/>
    <mergeCell ref="I5:I6"/>
    <mergeCell ref="J5:J6"/>
    <mergeCell ref="K5:K6"/>
  </mergeCells>
  <phoneticPr fontId="4" type="noConversion"/>
  <conditionalFormatting sqref="L1 L45:M1048576">
    <cfRule type="cellIs" dxfId="7" priority="9" operator="equal">
      <formula>"Not_Executed"</formula>
    </cfRule>
    <cfRule type="cellIs" dxfId="6" priority="10" operator="equal">
      <formula>"Failed"</formula>
    </cfRule>
    <cfRule type="cellIs" dxfId="5" priority="11" operator="equal">
      <formula>"Passed"</formula>
    </cfRule>
    <cfRule type="cellIs" dxfId="4" priority="12" operator="equal">
      <formula>"Passed"</formula>
    </cfRule>
    <cfRule type="cellIs" priority="13" operator="equal">
      <formula>"Not_Executed"</formula>
    </cfRule>
    <cfRule type="cellIs" dxfId="3" priority="14" operator="equal">
      <formula>"Failed"</formula>
    </cfRule>
    <cfRule type="cellIs" dxfId="2" priority="15" operator="equal">
      <formula>"Passed"</formula>
    </cfRule>
  </conditionalFormatting>
  <dataValidations count="1">
    <dataValidation type="list" allowBlank="1" showInputMessage="1" showErrorMessage="1" sqref="L1 L45:M1048576">
      <formula1>"Passed,Failed,Not_Executed,Rejected"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opLeftCell="A5" workbookViewId="0">
      <selection activeCell="B13" sqref="B13"/>
    </sheetView>
  </sheetViews>
  <sheetFormatPr defaultRowHeight="24.6" customHeight="1"/>
  <cols>
    <col min="1" max="1" width="16.28515625" style="3" bestFit="1" customWidth="1"/>
    <col min="2" max="2" width="18.42578125" style="3" bestFit="1" customWidth="1"/>
    <col min="3" max="3" width="36" bestFit="1" customWidth="1"/>
    <col min="4" max="4" width="15.28515625" bestFit="1" customWidth="1"/>
  </cols>
  <sheetData>
    <row r="1" spans="1:4" ht="31.5" customHeight="1">
      <c r="A1" s="4" t="s">
        <v>0</v>
      </c>
      <c r="B1" s="4" t="s">
        <v>373</v>
      </c>
      <c r="C1" s="4" t="s">
        <v>16</v>
      </c>
      <c r="D1" s="4" t="s">
        <v>28</v>
      </c>
    </row>
    <row r="2" spans="1:4" ht="15.75" customHeight="1">
      <c r="A2" s="40" t="s">
        <v>78</v>
      </c>
      <c r="B2" s="40" t="s">
        <v>80</v>
      </c>
      <c r="C2" s="40" t="s">
        <v>274</v>
      </c>
      <c r="D2" s="40" t="s">
        <v>29</v>
      </c>
    </row>
    <row r="3" spans="1:4" ht="41.25" customHeight="1">
      <c r="A3" s="40" t="s">
        <v>67</v>
      </c>
      <c r="B3" s="40" t="s">
        <v>315</v>
      </c>
      <c r="C3" s="40" t="s">
        <v>112</v>
      </c>
      <c r="D3" s="40" t="s">
        <v>29</v>
      </c>
    </row>
    <row r="4" spans="1:4" ht="30" customHeight="1">
      <c r="A4" s="40" t="s">
        <v>68</v>
      </c>
      <c r="B4" s="40" t="s">
        <v>316</v>
      </c>
      <c r="C4" s="40" t="s">
        <v>121</v>
      </c>
      <c r="D4" s="40" t="s">
        <v>29</v>
      </c>
    </row>
    <row r="5" spans="1:4" ht="30" customHeight="1">
      <c r="A5" s="40" t="s">
        <v>69</v>
      </c>
      <c r="B5" s="40" t="s">
        <v>317</v>
      </c>
      <c r="C5" s="40" t="s">
        <v>284</v>
      </c>
      <c r="D5" s="40" t="s">
        <v>29</v>
      </c>
    </row>
    <row r="6" spans="1:4" ht="30.6" customHeight="1">
      <c r="A6" s="40" t="s">
        <v>70</v>
      </c>
      <c r="B6" s="40" t="s">
        <v>318</v>
      </c>
      <c r="C6" s="40" t="s">
        <v>288</v>
      </c>
      <c r="D6" s="40" t="s">
        <v>29</v>
      </c>
    </row>
    <row r="7" spans="1:4" ht="61.5" customHeight="1">
      <c r="A7" s="40" t="s">
        <v>71</v>
      </c>
      <c r="B7" s="40" t="s">
        <v>319</v>
      </c>
      <c r="C7" s="40" t="s">
        <v>292</v>
      </c>
      <c r="D7" s="40" t="s">
        <v>29</v>
      </c>
    </row>
    <row r="8" spans="1:4" ht="24.6" customHeight="1">
      <c r="A8" s="40" t="s">
        <v>72</v>
      </c>
      <c r="B8" s="40" t="s">
        <v>320</v>
      </c>
      <c r="C8" s="40" t="s">
        <v>178</v>
      </c>
      <c r="D8" s="40" t="s">
        <v>29</v>
      </c>
    </row>
    <row r="9" spans="1:4" ht="61.5" customHeight="1">
      <c r="A9" s="40" t="s">
        <v>74</v>
      </c>
      <c r="B9" s="40" t="s">
        <v>321</v>
      </c>
      <c r="C9" s="40" t="s">
        <v>299</v>
      </c>
      <c r="D9" s="40" t="s">
        <v>29</v>
      </c>
    </row>
    <row r="10" spans="1:4" ht="24.6" customHeight="1">
      <c r="A10" s="40" t="s">
        <v>73</v>
      </c>
      <c r="B10" s="40" t="s">
        <v>322</v>
      </c>
      <c r="C10" s="40" t="s">
        <v>205</v>
      </c>
      <c r="D10" s="40" t="s">
        <v>29</v>
      </c>
    </row>
    <row r="11" spans="1:4" ht="47.25" customHeight="1">
      <c r="A11" s="40" t="s">
        <v>75</v>
      </c>
      <c r="B11" s="40" t="s">
        <v>323</v>
      </c>
      <c r="C11" s="40" t="s">
        <v>306</v>
      </c>
      <c r="D11" s="40" t="s">
        <v>29</v>
      </c>
    </row>
    <row r="12" spans="1:4" ht="24.6" customHeight="1">
      <c r="A12" s="40" t="s">
        <v>76</v>
      </c>
      <c r="B12" s="40" t="s">
        <v>324</v>
      </c>
      <c r="C12" s="40" t="s">
        <v>310</v>
      </c>
      <c r="D12" s="40" t="s">
        <v>29</v>
      </c>
    </row>
    <row r="13" spans="1:4" ht="24.6" customHeight="1">
      <c r="A13" s="40" t="s">
        <v>77</v>
      </c>
      <c r="B13" s="40" t="s">
        <v>325</v>
      </c>
      <c r="C13" s="40" t="s">
        <v>314</v>
      </c>
      <c r="D13" s="40" t="s">
        <v>29</v>
      </c>
    </row>
    <row r="14" spans="1:4" ht="47.25" customHeight="1"/>
    <row r="17" ht="47.25" customHeight="1"/>
    <row r="19" ht="33" customHeight="1"/>
    <row r="21" ht="61.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9" sqref="C9"/>
    </sheetView>
  </sheetViews>
  <sheetFormatPr defaultRowHeight="24.6" customHeight="1"/>
  <cols>
    <col min="3" max="3" width="33.28515625" customWidth="1"/>
    <col min="4" max="4" width="84.28515625" bestFit="1" customWidth="1"/>
    <col min="6" max="6" width="24.42578125" customWidth="1"/>
  </cols>
  <sheetData>
    <row r="1" spans="1:6" ht="30.6" customHeight="1">
      <c r="A1" s="10" t="s">
        <v>26</v>
      </c>
      <c r="B1" s="5" t="s">
        <v>0</v>
      </c>
      <c r="C1" s="7" t="s">
        <v>25</v>
      </c>
      <c r="D1" s="5" t="s">
        <v>24</v>
      </c>
      <c r="E1" s="11" t="s">
        <v>4</v>
      </c>
      <c r="F1" s="11" t="s">
        <v>27</v>
      </c>
    </row>
    <row r="2" spans="1:6" ht="15">
      <c r="B2" s="9"/>
      <c r="C2" s="8"/>
      <c r="D2" s="2"/>
      <c r="F2" s="2"/>
    </row>
    <row r="3" spans="1:6" ht="15">
      <c r="B3" s="9"/>
      <c r="C3" s="8"/>
      <c r="D3" s="2"/>
    </row>
  </sheetData>
  <phoneticPr fontId="4" type="noConversion"/>
  <conditionalFormatting sqref="E1:E1048576">
    <cfRule type="cellIs" dxfId="1" priority="2" operator="equal">
      <formula>"Opened"</formula>
    </cfRule>
  </conditionalFormatting>
  <conditionalFormatting sqref="E3">
    <cfRule type="cellIs" dxfId="0" priority="1" operator="equal">
      <formula>"Closed"</formula>
    </cfRule>
  </conditionalFormatting>
  <dataValidations count="1">
    <dataValidation type="list" allowBlank="1" showInputMessage="1" showErrorMessage="1" sqref="E1:E1048576">
      <formula1>"Opened,Closed"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F9" sqref="F9:F11"/>
    </sheetView>
  </sheetViews>
  <sheetFormatPr defaultRowHeight="15"/>
  <cols>
    <col min="1" max="1" width="10.28515625" customWidth="1"/>
    <col min="2" max="2" width="13.140625" customWidth="1"/>
    <col min="3" max="3" width="19.140625" customWidth="1"/>
    <col min="4" max="4" width="9.7109375" customWidth="1"/>
    <col min="5" max="5" width="11.28515625" customWidth="1"/>
    <col min="8" max="8" width="18" customWidth="1"/>
    <col min="9" max="9" width="13.28515625" customWidth="1"/>
    <col min="10" max="10" width="11.5703125" customWidth="1"/>
    <col min="11" max="11" width="62.85546875" bestFit="1" customWidth="1"/>
    <col min="12" max="12" width="29.28515625" customWidth="1"/>
    <col min="13" max="13" width="30.7109375" bestFit="1" customWidth="1"/>
    <col min="14" max="14" width="34.42578125" bestFit="1" customWidth="1"/>
    <col min="15" max="15" width="16.7109375" customWidth="1"/>
    <col min="16" max="16" width="15" customWidth="1"/>
    <col min="17" max="17" width="17.42578125" customWidth="1"/>
    <col min="18" max="18" width="11.85546875" bestFit="1" customWidth="1"/>
    <col min="19" max="19" width="17.5703125" customWidth="1"/>
  </cols>
  <sheetData>
    <row r="1" spans="1:18" ht="30">
      <c r="A1" s="1" t="s">
        <v>34</v>
      </c>
      <c r="B1" s="1" t="s">
        <v>35</v>
      </c>
      <c r="C1" s="46" t="s">
        <v>36</v>
      </c>
      <c r="D1" s="46" t="s">
        <v>37</v>
      </c>
      <c r="E1" s="46" t="s">
        <v>38</v>
      </c>
      <c r="F1" s="46" t="s">
        <v>39</v>
      </c>
      <c r="G1" s="46" t="s">
        <v>3</v>
      </c>
      <c r="H1" s="46" t="s">
        <v>40</v>
      </c>
      <c r="I1" s="46" t="s">
        <v>374</v>
      </c>
      <c r="J1" s="46" t="s">
        <v>0</v>
      </c>
      <c r="K1" s="46" t="s">
        <v>1</v>
      </c>
      <c r="L1" s="46" t="s">
        <v>41</v>
      </c>
      <c r="M1" s="46" t="s">
        <v>19</v>
      </c>
      <c r="N1" s="46" t="s">
        <v>20</v>
      </c>
      <c r="O1" s="46" t="s">
        <v>4</v>
      </c>
      <c r="P1" s="46" t="s">
        <v>42</v>
      </c>
      <c r="Q1" s="46" t="s">
        <v>43</v>
      </c>
      <c r="R1" s="46" t="s">
        <v>44</v>
      </c>
    </row>
    <row r="2" spans="1:18" ht="60" customHeight="1">
      <c r="A2" s="59" t="s">
        <v>326</v>
      </c>
      <c r="B2" s="58" t="s">
        <v>81</v>
      </c>
      <c r="C2" s="58" t="s">
        <v>327</v>
      </c>
      <c r="D2" s="58" t="s">
        <v>264</v>
      </c>
      <c r="E2" s="58" t="s">
        <v>328</v>
      </c>
      <c r="F2" s="58" t="s">
        <v>64</v>
      </c>
      <c r="G2" s="58" t="s">
        <v>64</v>
      </c>
      <c r="H2" s="58" t="s">
        <v>360</v>
      </c>
      <c r="I2" s="58" t="s">
        <v>329</v>
      </c>
      <c r="J2" s="58" t="s">
        <v>68</v>
      </c>
      <c r="K2" s="58" t="s">
        <v>330</v>
      </c>
      <c r="L2" s="47" t="s">
        <v>331</v>
      </c>
      <c r="M2" s="58" t="s">
        <v>335</v>
      </c>
      <c r="N2" s="58" t="s">
        <v>336</v>
      </c>
      <c r="O2" s="58" t="s">
        <v>337</v>
      </c>
      <c r="P2" s="58" t="s">
        <v>358</v>
      </c>
      <c r="Q2" s="58" t="s">
        <v>264</v>
      </c>
      <c r="R2" s="57">
        <v>45958</v>
      </c>
    </row>
    <row r="3" spans="1:18">
      <c r="A3" s="59"/>
      <c r="B3" s="58"/>
      <c r="C3" s="58"/>
      <c r="D3" s="58"/>
      <c r="E3" s="58"/>
      <c r="F3" s="58"/>
      <c r="G3" s="58"/>
      <c r="H3" s="58"/>
      <c r="I3" s="58"/>
      <c r="J3" s="58"/>
      <c r="K3" s="58"/>
      <c r="L3" s="47" t="s">
        <v>332</v>
      </c>
      <c r="M3" s="58"/>
      <c r="N3" s="58"/>
      <c r="O3" s="58"/>
      <c r="P3" s="58"/>
      <c r="Q3" s="58"/>
      <c r="R3" s="58"/>
    </row>
    <row r="4" spans="1:18" ht="28.5">
      <c r="A4" s="59"/>
      <c r="B4" s="58"/>
      <c r="C4" s="58"/>
      <c r="D4" s="58"/>
      <c r="E4" s="58"/>
      <c r="F4" s="58"/>
      <c r="G4" s="58"/>
      <c r="H4" s="58"/>
      <c r="I4" s="58"/>
      <c r="J4" s="58"/>
      <c r="K4" s="58"/>
      <c r="L4" s="47" t="s">
        <v>333</v>
      </c>
      <c r="M4" s="58"/>
      <c r="N4" s="58"/>
      <c r="O4" s="58"/>
      <c r="P4" s="58"/>
      <c r="Q4" s="58"/>
      <c r="R4" s="58"/>
    </row>
    <row r="5" spans="1:18" ht="28.5">
      <c r="A5" s="59"/>
      <c r="B5" s="58"/>
      <c r="C5" s="58"/>
      <c r="D5" s="58"/>
      <c r="E5" s="58"/>
      <c r="F5" s="58"/>
      <c r="G5" s="58"/>
      <c r="H5" s="58"/>
      <c r="I5" s="58"/>
      <c r="J5" s="58"/>
      <c r="K5" s="58"/>
      <c r="L5" s="47" t="s">
        <v>334</v>
      </c>
      <c r="M5" s="58"/>
      <c r="N5" s="58"/>
      <c r="O5" s="58"/>
      <c r="P5" s="58"/>
      <c r="Q5" s="58"/>
      <c r="R5" s="58"/>
    </row>
    <row r="6" spans="1:18" ht="42.75" customHeight="1">
      <c r="A6" s="59" t="s">
        <v>338</v>
      </c>
      <c r="B6" s="58" t="s">
        <v>88</v>
      </c>
      <c r="C6" s="58" t="s">
        <v>339</v>
      </c>
      <c r="D6" s="58" t="s">
        <v>264</v>
      </c>
      <c r="E6" s="58" t="s">
        <v>328</v>
      </c>
      <c r="F6" s="58" t="s">
        <v>65</v>
      </c>
      <c r="G6" s="58" t="s">
        <v>64</v>
      </c>
      <c r="H6" s="58" t="s">
        <v>359</v>
      </c>
      <c r="I6" s="58" t="s">
        <v>340</v>
      </c>
      <c r="J6" s="58" t="s">
        <v>74</v>
      </c>
      <c r="K6" s="58" t="s">
        <v>341</v>
      </c>
      <c r="L6" s="47" t="s">
        <v>342</v>
      </c>
      <c r="M6" s="58" t="s">
        <v>345</v>
      </c>
      <c r="N6" s="58" t="s">
        <v>346</v>
      </c>
      <c r="O6" s="58" t="s">
        <v>337</v>
      </c>
      <c r="P6" s="58" t="s">
        <v>358</v>
      </c>
      <c r="Q6" s="58" t="s">
        <v>264</v>
      </c>
      <c r="R6" s="57">
        <v>45959</v>
      </c>
    </row>
    <row r="7" spans="1:18" ht="28.5">
      <c r="A7" s="59"/>
      <c r="B7" s="58"/>
      <c r="C7" s="58"/>
      <c r="D7" s="58"/>
      <c r="E7" s="58"/>
      <c r="F7" s="58"/>
      <c r="G7" s="58"/>
      <c r="H7" s="58"/>
      <c r="I7" s="58"/>
      <c r="J7" s="58"/>
      <c r="K7" s="58"/>
      <c r="L7" s="47" t="s">
        <v>343</v>
      </c>
      <c r="M7" s="58"/>
      <c r="N7" s="58"/>
      <c r="O7" s="58"/>
      <c r="P7" s="58"/>
      <c r="Q7" s="58"/>
      <c r="R7" s="58"/>
    </row>
    <row r="8" spans="1:18" ht="42.75">
      <c r="A8" s="59"/>
      <c r="B8" s="58"/>
      <c r="C8" s="58"/>
      <c r="D8" s="58"/>
      <c r="E8" s="58"/>
      <c r="F8" s="58"/>
      <c r="G8" s="58"/>
      <c r="H8" s="58"/>
      <c r="I8" s="58"/>
      <c r="J8" s="58"/>
      <c r="K8" s="58"/>
      <c r="L8" s="47" t="s">
        <v>344</v>
      </c>
      <c r="M8" s="58"/>
      <c r="N8" s="58"/>
      <c r="O8" s="58"/>
      <c r="P8" s="58"/>
      <c r="Q8" s="58"/>
      <c r="R8" s="58"/>
    </row>
    <row r="9" spans="1:18" ht="28.5" customHeight="1">
      <c r="A9" s="59" t="s">
        <v>347</v>
      </c>
      <c r="B9" s="58" t="s">
        <v>348</v>
      </c>
      <c r="C9" s="58" t="s">
        <v>349</v>
      </c>
      <c r="D9" s="58" t="s">
        <v>264</v>
      </c>
      <c r="E9" s="58" t="s">
        <v>328</v>
      </c>
      <c r="F9" s="58" t="s">
        <v>375</v>
      </c>
      <c r="G9" s="58" t="s">
        <v>65</v>
      </c>
      <c r="H9" s="58" t="s">
        <v>350</v>
      </c>
      <c r="I9" s="58" t="s">
        <v>351</v>
      </c>
      <c r="J9" s="58" t="s">
        <v>76</v>
      </c>
      <c r="K9" s="58" t="s">
        <v>352</v>
      </c>
      <c r="L9" s="47" t="s">
        <v>353</v>
      </c>
      <c r="M9" s="58" t="s">
        <v>356</v>
      </c>
      <c r="N9" s="58" t="s">
        <v>357</v>
      </c>
      <c r="O9" s="58" t="s">
        <v>337</v>
      </c>
      <c r="P9" s="58" t="s">
        <v>358</v>
      </c>
      <c r="Q9" s="58" t="s">
        <v>264</v>
      </c>
      <c r="R9" s="57">
        <v>45959</v>
      </c>
    </row>
    <row r="10" spans="1:18" ht="28.5" customHeight="1">
      <c r="A10" s="59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47" t="s">
        <v>354</v>
      </c>
      <c r="M10" s="58"/>
      <c r="N10" s="58"/>
      <c r="O10" s="58"/>
      <c r="P10" s="58"/>
      <c r="Q10" s="58"/>
      <c r="R10" s="58"/>
    </row>
    <row r="11" spans="1:18" ht="42.75">
      <c r="A11" s="59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47" t="s">
        <v>355</v>
      </c>
      <c r="M11" s="58"/>
      <c r="N11" s="58"/>
      <c r="O11" s="58"/>
      <c r="P11" s="58"/>
      <c r="Q11" s="58"/>
      <c r="R11" s="58"/>
    </row>
  </sheetData>
  <mergeCells count="51">
    <mergeCell ref="F9:F11"/>
    <mergeCell ref="G9:G11"/>
    <mergeCell ref="H9:H11"/>
    <mergeCell ref="I9:I11"/>
    <mergeCell ref="A9:A11"/>
    <mergeCell ref="B9:B11"/>
    <mergeCell ref="C9:C11"/>
    <mergeCell ref="D9:D11"/>
    <mergeCell ref="E9:E11"/>
    <mergeCell ref="F6:F8"/>
    <mergeCell ref="G6:G8"/>
    <mergeCell ref="H6:H8"/>
    <mergeCell ref="I6:I8"/>
    <mergeCell ref="A2:A5"/>
    <mergeCell ref="B2:B5"/>
    <mergeCell ref="C2:C5"/>
    <mergeCell ref="D2:D5"/>
    <mergeCell ref="E2:E5"/>
    <mergeCell ref="F2:F5"/>
    <mergeCell ref="A6:A8"/>
    <mergeCell ref="B6:B8"/>
    <mergeCell ref="C6:C8"/>
    <mergeCell ref="D6:D8"/>
    <mergeCell ref="E6:E8"/>
    <mergeCell ref="G2:G5"/>
    <mergeCell ref="H2:H5"/>
    <mergeCell ref="I2:I5"/>
    <mergeCell ref="P9:P11"/>
    <mergeCell ref="Q9:Q11"/>
    <mergeCell ref="K6:K8"/>
    <mergeCell ref="M6:M8"/>
    <mergeCell ref="N6:N8"/>
    <mergeCell ref="O6:O8"/>
    <mergeCell ref="P6:P8"/>
    <mergeCell ref="Q6:Q8"/>
    <mergeCell ref="J2:J5"/>
    <mergeCell ref="J9:J11"/>
    <mergeCell ref="J6:J8"/>
    <mergeCell ref="R9:R11"/>
    <mergeCell ref="K9:K11"/>
    <mergeCell ref="M9:M11"/>
    <mergeCell ref="N9:N11"/>
    <mergeCell ref="O9:O11"/>
    <mergeCell ref="R6:R8"/>
    <mergeCell ref="P2:P5"/>
    <mergeCell ref="Q2:Q5"/>
    <mergeCell ref="R2:R5"/>
    <mergeCell ref="K2:K5"/>
    <mergeCell ref="M2:M5"/>
    <mergeCell ref="N2:N5"/>
    <mergeCell ref="O2:O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J8" sqref="J8"/>
    </sheetView>
  </sheetViews>
  <sheetFormatPr defaultRowHeight="25.5" customHeight="1"/>
  <cols>
    <col min="1" max="1" width="11.7109375" bestFit="1" customWidth="1"/>
    <col min="2" max="2" width="11.140625" customWidth="1"/>
    <col min="3" max="3" width="14.85546875" customWidth="1"/>
    <col min="4" max="4" width="10.7109375" bestFit="1" customWidth="1"/>
    <col min="5" max="5" width="11.140625" customWidth="1"/>
    <col min="6" max="6" width="22" bestFit="1" customWidth="1"/>
    <col min="7" max="7" width="14" bestFit="1" customWidth="1"/>
    <col min="8" max="8" width="12.85546875" customWidth="1"/>
    <col min="9" max="9" width="20.140625" bestFit="1" customWidth="1"/>
    <col min="10" max="10" width="35.85546875" bestFit="1" customWidth="1"/>
    <col min="13" max="13" width="9.5703125" bestFit="1" customWidth="1"/>
    <col min="14" max="14" width="26" bestFit="1" customWidth="1"/>
    <col min="15" max="15" width="10.5703125" bestFit="1" customWidth="1"/>
    <col min="16" max="16" width="9" bestFit="1" customWidth="1"/>
  </cols>
  <sheetData>
    <row r="1" spans="1:13" ht="30" customHeight="1">
      <c r="A1" s="43" t="s">
        <v>31</v>
      </c>
      <c r="B1" s="43" t="s">
        <v>29</v>
      </c>
      <c r="C1" s="43" t="s">
        <v>32</v>
      </c>
      <c r="D1" s="43" t="s">
        <v>6</v>
      </c>
      <c r="E1" s="44" t="s">
        <v>7</v>
      </c>
      <c r="F1" s="44" t="s">
        <v>30</v>
      </c>
      <c r="I1" s="39" t="s">
        <v>34</v>
      </c>
      <c r="J1" s="31" t="s">
        <v>364</v>
      </c>
      <c r="K1" s="31" t="s">
        <v>370</v>
      </c>
      <c r="L1" s="32" t="s">
        <v>371</v>
      </c>
      <c r="M1" s="33" t="s">
        <v>372</v>
      </c>
    </row>
    <row r="2" spans="1:13" ht="25.5" customHeight="1">
      <c r="A2" s="41">
        <v>12</v>
      </c>
      <c r="B2" s="41">
        <v>12</v>
      </c>
      <c r="C2" s="41">
        <v>0</v>
      </c>
      <c r="D2" s="41">
        <v>12</v>
      </c>
      <c r="E2" s="41">
        <v>0</v>
      </c>
      <c r="F2" s="45">
        <v>1</v>
      </c>
      <c r="I2" s="34" t="s">
        <v>365</v>
      </c>
      <c r="J2" s="30" t="s">
        <v>366</v>
      </c>
      <c r="K2" s="30" t="s">
        <v>64</v>
      </c>
      <c r="L2" s="30" t="s">
        <v>64</v>
      </c>
      <c r="M2" s="35" t="s">
        <v>337</v>
      </c>
    </row>
    <row r="3" spans="1:13" ht="25.5" customHeight="1">
      <c r="I3" s="34" t="s">
        <v>367</v>
      </c>
      <c r="J3" s="30" t="s">
        <v>88</v>
      </c>
      <c r="K3" s="30" t="s">
        <v>65</v>
      </c>
      <c r="L3" s="30" t="s">
        <v>64</v>
      </c>
      <c r="M3" s="35" t="s">
        <v>337</v>
      </c>
    </row>
    <row r="4" spans="1:13" ht="25.5" customHeight="1" thickBot="1">
      <c r="I4" s="36" t="s">
        <v>368</v>
      </c>
      <c r="J4" s="37" t="s">
        <v>369</v>
      </c>
      <c r="K4" s="37" t="s">
        <v>375</v>
      </c>
      <c r="L4" s="37" t="s">
        <v>65</v>
      </c>
      <c r="M4" s="38" t="s">
        <v>337</v>
      </c>
    </row>
    <row r="5" spans="1:13" ht="25.5" customHeight="1">
      <c r="A5" s="6"/>
      <c r="B5" s="6"/>
      <c r="C5" s="6"/>
      <c r="D5" s="6"/>
      <c r="E5" s="6"/>
      <c r="F5" s="13"/>
    </row>
    <row r="6" spans="1:13" ht="25.5" customHeight="1">
      <c r="E6" s="14"/>
      <c r="F6" s="13"/>
    </row>
    <row r="7" spans="1:13" ht="25.5" customHeight="1">
      <c r="B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Project_Info</vt:lpstr>
      <vt:lpstr>Requirements</vt:lpstr>
      <vt:lpstr>User_Stories</vt:lpstr>
      <vt:lpstr>Test_Cases</vt:lpstr>
      <vt:lpstr>Traceability</vt:lpstr>
      <vt:lpstr>SIQs</vt:lpstr>
      <vt:lpstr>Bug_Report</vt:lpstr>
      <vt:lpstr>Summary_Report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PCM</cp:lastModifiedBy>
  <dcterms:created xsi:type="dcterms:W3CDTF">2025-09-30T14:33:50Z</dcterms:created>
  <dcterms:modified xsi:type="dcterms:W3CDTF">2025-11-05T21:57:12Z</dcterms:modified>
</cp:coreProperties>
</file>