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Execution_Status" sheetId="1" state="visible" r:id="rId3"/>
  </sheets>
  <definedNames>
    <definedName function="false" hidden="true" localSheetId="0" name="_xlnm._FilterDatabase" vbProcedure="false">Test_Execution_Status!$A$1:$H$9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<sst xmlns="http://schemas.openxmlformats.org/spreadsheetml/2006/main" count="16" uniqueCount="16">
  <si>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Module</t>
  </si>
  <si>
    <t xml:space="preserve">Total Test Cases</t>
  </si>
  <si>
    <t xml:space="preserve">Executed</t>
  </si>
  <si>
    <t xml:space="preserve">Passed</t>
  </si>
  <si>
    <t xml:space="preserve">Failed</t>
  </si>
  <si>
    <t xml:space="preserve">Blocked</t>
  </si>
  <si>
    <t xml:space="preserve">Not Executed</t>
  </si>
  <si>
    <t xml:space="preserve">Pass %</t>
  </si>
  <si>
    <t xml:space="preserve">Authentication</t>
  </si>
  <si>
    <t xml:space="preserve">Property Listing</t>
  </si>
  <si>
    <t xml:space="preserve">Search &amp; Filter</t>
  </si>
  <si>
    <t xml:space="preserve">AI Recommendation</t>
  </si>
  <si>
    <t xml:space="preserve">Favorites</t>
  </si>
  <si>
    <t xml:space="preserve">Admin Dashboard</t>
  </si>
  <si>
    <t xml:space="preserve">APIs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</si>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</sst>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40</v>
      </c>
      <c r="C2" s="2" t="n">
        <v>40</v>
      </c>
      <c r="D2" s="2" t="n">
        <v>38</v>
      </c>
      <c r="E2" s="2" t="n">
        <v>2</v>
      </c>
      <c r="F2" s="2" t="n">
        <v>0</v>
      </c>
      <c r="G2" s="2" t="n">
        <f aca="false">B2-C2</f>
        <v>0</v>
      </c>
      <c r="H2" s="2" t="n">
        <f aca="false">ROUND(D2/C2*100,1)</f>
        <v>95</v>
      </c>
    </row>
    <row r="3" customFormat="false" ht="15" hidden="false" customHeight="false" outlineLevel="0" collapsed="false">
      <c r="A3" s="3" t="s">
        <v>9</v>
      </c>
      <c r="B3" s="3" t="n">
        <v>55</v>
      </c>
      <c r="C3" s="3" t="n">
        <v>53</v>
      </c>
      <c r="D3" s="3" t="n">
        <v>50</v>
      </c>
      <c r="E3" s="3" t="n">
        <v>3</v>
      </c>
      <c r="F3" s="3" t="n">
        <v>2</v>
      </c>
      <c r="G3" s="3" t="n">
        <f aca="false">B3-C3</f>
        <v>2</v>
      </c>
      <c r="H3" s="3" t="n">
        <f aca="false">ROUND(D3/C3*100,1)</f>
        <v>94.3</v>
      </c>
    </row>
    <row r="4" customFormat="false" ht="15" hidden="false" customHeight="false" outlineLevel="0" collapsed="false">
      <c r="A4" s="2" t="s">
        <v>10</v>
      </c>
      <c r="B4" s="2" t="n">
        <v>60</v>
      </c>
      <c r="C4" s="2" t="n">
        <v>60</v>
      </c>
      <c r="D4" s="2" t="n">
        <v>56</v>
      </c>
      <c r="E4" s="2" t="n">
        <v>4</v>
      </c>
      <c r="F4" s="2" t="n">
        <v>0</v>
      </c>
      <c r="G4" s="2" t="n">
        <f aca="false">B4-C4</f>
        <v>0</v>
      </c>
      <c r="H4" s="2" t="n">
        <f aca="false">ROUND(D4/C4*100,1)</f>
        <v>93.3</v>
      </c>
    </row>
    <row r="5" customFormat="false" ht="15" hidden="false" customHeight="false" outlineLevel="0" collapsed="false">
      <c r="A5" s="3" t="s">
        <v>11</v>
      </c>
      <c r="B5" s="3" t="n">
        <v>45</v>
      </c>
      <c r="C5" s="3" t="n">
        <v>44</v>
      </c>
      <c r="D5" s="3" t="n">
        <v>40</v>
      </c>
      <c r="E5" s="3" t="n">
        <v>4</v>
      </c>
      <c r="F5" s="3" t="n">
        <v>1</v>
      </c>
      <c r="G5" s="3" t="n">
        <f aca="false">B5-C5</f>
        <v>1</v>
      </c>
      <c r="H5" s="3" t="n">
        <f aca="false">ROUND(D5/C5*100,1)</f>
        <v>90.9</v>
      </c>
    </row>
    <row r="6" customFormat="false" ht="15" hidden="false" customHeight="false" outlineLevel="0" collapsed="false">
      <c r="A6" s="2" t="s">
        <v>12</v>
      </c>
      <c r="B6" s="2" t="n">
        <v>20</v>
      </c>
      <c r="C6" s="2" t="n">
        <v>20</v>
      </c>
      <c r="D6" s="2" t="n">
        <v>20</v>
      </c>
      <c r="E6" s="2" t="n">
        <v>0</v>
      </c>
      <c r="F6" s="2" t="n">
        <v>0</v>
      </c>
      <c r="G6" s="2" t="n">
        <f aca="false">B6-C6</f>
        <v>0</v>
      </c>
      <c r="H6" s="2" t="n">
        <f aca="false">ROUND(D6/C6*100,1)</f>
        <v>100</v>
      </c>
    </row>
    <row r="7" customFormat="false" ht="15" hidden="false" customHeight="false" outlineLevel="0" collapsed="false">
      <c r="A7" s="3" t="s">
        <v>13</v>
      </c>
      <c r="B7" s="3" t="n">
        <v>50</v>
      </c>
      <c r="C7" s="3" t="n">
        <v>48</v>
      </c>
      <c r="D7" s="3" t="n">
        <v>45</v>
      </c>
      <c r="E7" s="3" t="n">
        <v>3</v>
      </c>
      <c r="F7" s="3" t="n">
        <v>2</v>
      </c>
      <c r="G7" s="3" t="n">
        <f aca="false">B7-C7</f>
        <v>2</v>
      </c>
      <c r="H7" s="3" t="n">
        <f aca="false">ROUND(D7/C7*100,1)</f>
        <v>93.8</v>
      </c>
    </row>
    <row r="8" customFormat="false" ht="15" hidden="false" customHeight="false" outlineLevel="0" collapsed="false">
      <c r="A8" s="2" t="s">
        <v>14</v>
      </c>
      <c r="B8" s="2" t="n">
        <v>50</v>
      </c>
      <c r="C8" s="2" t="n">
        <v>50</v>
      </c>
      <c r="D8" s="2" t="n">
        <v>46</v>
      </c>
      <c r="E8" s="2" t="n">
        <v>2</v>
      </c>
      <c r="F8" s="2" t="n">
        <v>0</v>
      </c>
      <c r="G8" s="2" t="n">
        <f aca="false">B8-C8</f>
        <v>0</v>
      </c>
      <c r="H8" s="2" t="n">
        <f aca="false">ROUND(D8/C8*100,1)</f>
        <v>92</v>
      </c>
    </row>
    <row r="9" customFormat="false" ht="15" hidden="false" customHeight="false" outlineLevel="0" collapsed="false">
      <c r="A9" s="3" t="s">
        <v>15</v>
      </c>
      <c r="B9" s="3" t="n">
        <f aca="false">SUM(B2:B8)</f>
        <v>320</v>
      </c>
      <c r="C9" s="3" t="n">
        <f aca="false">SUM(C2:C8)</f>
        <v>315</v>
      </c>
      <c r="D9" s="3" t="n">
        <f aca="false">SUM(D2:D8)</f>
        <v>295</v>
      </c>
      <c r="E9" s="3" t="n">
        <f aca="false">SUM(E2:E8)</f>
        <v>18</v>
      </c>
      <c r="F9" s="3" t="n">
        <f aca="false">SUM(F2:F8)</f>
        <v>5</v>
      </c>
      <c r="G9" s="3" t="n">
        <f aca="false">SUM(G2:G8)</f>
        <v>5</v>
      </c>
      <c r="H9" s="3" t="n">
        <f aca="false">ROUND(D9/C9*100,1)</f>
        <v>93.7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2026-07-05T19:54:03Z</dcterms:created>
  <dc:creator>openpyxl</dc:creator>
  <dc:description/>
  <dc:language>en-US</dc:language>
  <cp:lastModifiedBy/>
  <dcterms:modified xsi:type="dcterms:W3CDTF">2026-07-05T19:54:03Z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