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4cc0aff217d314b/Desktop/DEPI/"/>
    </mc:Choice>
  </mc:AlternateContent>
  <xr:revisionPtr revIDLastSave="0" documentId="8_{9E2F4C81-D0D5-463C-87C2-C0A32B2838FD}" xr6:coauthVersionLast="47" xr6:coauthVersionMax="47" xr10:uidLastSave="{00000000-0000-0000-0000-000000000000}"/>
  <bookViews>
    <workbookView xWindow="-108" yWindow="-108" windowWidth="23256" windowHeight="13176" xr2:uid="{1598A47D-A752-4D77-96B8-425394D73358}"/>
  </bookViews>
  <sheets>
    <sheet name="User_Stor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1" l="1"/>
  <c r="C3" i="1"/>
  <c r="A15" i="1" l="1"/>
  <c r="A24" i="1" l="1"/>
  <c r="A31" i="1" l="1"/>
  <c r="A41" i="1" l="1"/>
  <c r="A53" i="1" l="1"/>
  <c r="A73" i="1" l="1"/>
  <c r="A85" i="1" s="1"/>
  <c r="A94" i="1" s="1"/>
  <c r="A63" i="1"/>
  <c r="A107" i="1" l="1"/>
  <c r="A118" i="1"/>
  <c r="A129" i="1" s="1"/>
  <c r="A139" i="1" s="1"/>
  <c r="A149" i="1" s="1"/>
  <c r="A157" i="1" s="1"/>
  <c r="A165" i="1" s="1"/>
  <c r="A175" i="1" s="1"/>
  <c r="A186" i="1" s="1"/>
  <c r="A197" i="1" s="1"/>
  <c r="A208" i="1" s="1"/>
  <c r="A218" i="1" s="1"/>
  <c r="A229" i="1" s="1"/>
  <c r="A240" i="1" s="1"/>
  <c r="A249" i="1" s="1"/>
  <c r="A260" i="1" s="1"/>
  <c r="A270" i="1" s="1"/>
  <c r="A296" i="1" s="1"/>
  <c r="A314" i="1" s="1"/>
  <c r="A325" i="1" s="1"/>
  <c r="A336" i="1" s="1"/>
  <c r="A347" i="1" s="1"/>
  <c r="A357" i="1" s="1"/>
  <c r="A367" i="1" s="1"/>
  <c r="A383" i="1" s="1"/>
  <c r="A400" i="1" s="1"/>
  <c r="A419" i="1" s="1"/>
  <c r="A438" i="1" s="1"/>
  <c r="A459" i="1" s="1"/>
  <c r="A478" i="1" s="1"/>
  <c r="A493" i="1" s="1"/>
  <c r="A508" i="1" s="1"/>
  <c r="A524" i="1" s="1"/>
  <c r="A543" i="1" s="1"/>
  <c r="A561" i="1" s="1"/>
  <c r="A582" i="1" s="1"/>
  <c r="A607" i="1" s="1"/>
  <c r="A634" i="1" s="1"/>
  <c r="A652" i="1" s="1"/>
  <c r="A669" i="1" s="1"/>
  <c r="A685" i="1" s="1"/>
  <c r="A701" i="1" s="1"/>
  <c r="A718" i="1" s="1"/>
  <c r="A734" i="1" s="1"/>
  <c r="A750" i="1" s="1"/>
  <c r="A767" i="1" s="1"/>
  <c r="A802" i="1" s="1"/>
  <c r="A823" i="1" s="1"/>
  <c r="A843" i="1" s="1"/>
  <c r="A866" i="1" s="1"/>
  <c r="A887" i="1" s="1"/>
  <c r="A902" i="1" s="1"/>
  <c r="A917" i="1" s="1"/>
  <c r="A932" i="1" s="1"/>
  <c r="A945" i="1" s="1"/>
  <c r="A958" i="1" s="1"/>
  <c r="A969" i="1" s="1"/>
  <c r="A980" i="1" s="1"/>
  <c r="A993" i="1" s="1"/>
  <c r="A1014" i="1" s="1"/>
  <c r="A1026" i="1" s="1"/>
  <c r="A1040" i="1" s="1"/>
  <c r="A1056" i="1" s="1"/>
  <c r="A1072" i="1" s="1"/>
  <c r="A1088" i="1" s="1"/>
  <c r="A1102" i="1" s="1"/>
  <c r="A1115" i="1" s="1"/>
  <c r="A1129" i="1" s="1"/>
  <c r="A1143" i="1" s="1"/>
  <c r="A1159" i="1" s="1"/>
  <c r="C2" i="1" s="1"/>
</calcChain>
</file>

<file path=xl/sharedStrings.xml><?xml version="1.0" encoding="utf-8"?>
<sst xmlns="http://schemas.openxmlformats.org/spreadsheetml/2006/main" count="1296" uniqueCount="1267">
  <si>
    <t>US_ID</t>
  </si>
  <si>
    <t>Acceptance Criteria</t>
  </si>
  <si>
    <t>No of user stories</t>
  </si>
  <si>
    <t>No of Acceptance Criteria</t>
  </si>
  <si>
    <t>As an OrangeHRM user (Admin or ESS),
I want to log in using my unique credentials,
So that I can securely access my personal dashboard and HR management tools based on my assigned role.</t>
  </si>
  <si>
    <t>Scenario 1: User Authentication and Login Validation
Given the user is on the Login page
When the user enters login credentials and clicks the Login button
Then the system should authenticate the user according to the provided credentials
And
When a valid username and password are entered
Then the system should redirect the user to the appropriate Dashboard
And
When an invalid username or password is entered
Then the system should deny access
And display the generic error message "Invalid credentials"
And should not indicate whether the username or password is incorrect
And
When the password is entered using incorrect letter casing
Then the system should reject the login attempt
And display the error message "Invalid credentials"
And enforce password case sensitivity during authentication.</t>
  </si>
  <si>
    <t>Scenario 2: Validate Login Page UI Layout
Given the user navigates to the Login page
When the page loads successfully
Then the system should display the required login components
Including:
Username Field
Password Field
Login Button
OrangeHRM Logo
And the Password field should mask entered characters by default
And the Login button should be clearly visible and accessible
And the OrangeHRM logo should be displayed correctly to maintain brand consistency.</t>
  </si>
  <si>
    <t>Scenario 3: Validate Login Security Requirements
Given the user is on the Login page
When the user attempts to log in
Then the system should validate all required fields and display "Required" for any empty field(s)
And
When authentication is successful
Then the system should maintain the user session until logout or session timeout
And
When invalid or malicious input is submitted
Then the system should sanitize the input and prevent unauthorized access or security vulnerabilities.</t>
  </si>
  <si>
    <t>Scenario 4: Validate Login Edge Cases and Accessibility
Given the user is on the Login page
When five consecutive login attempts fail
Then the system should temporarily lock the account for 20 minutes
And
When the user clicks "Forgot your password?"
Then the system should redirect the user to the password reset request page
And
When the Login page is accessed from mobile, tablet, or desktop devices
Then the login form should remain accessible, properly aligned, and fully functional across supported screen sizes.</t>
  </si>
  <si>
    <t>Scenario 5: Inactivity Warning
Given the user is logged into the system,
When the user remains inactive for a defined period (e.g., 10 minutes),
Then the system should display a warning message indicating inactivity,
And the session should remain active until further action or timeout occurs</t>
  </si>
  <si>
    <t>Scenario 6: Identity Verification After Failed Attempts
Given the user enters incorrect login credentials multiple times,
When the system detects suspicious or repeated failed attempts,
Then the system should require additional identity verification (e.g., redirect to password reset or verification step),
And prevent direct login without verification</t>
  </si>
  <si>
    <t>Scenario 7: Input Trimming
Given the user enters username or password with leading or trailing spaces,
When the login request is submitted,
Then the system should trim unnecessary spaces before validation,
And process the credentials correctly</t>
  </si>
  <si>
    <t>Scenario 8: Username Case Sensitivity
Given the user enters the username with different letter cases,
When the system processes the login request,
Then the username should be treated as case-insensitive,
And the user should be able to log in successfully if credentials are valid</t>
  </si>
  <si>
    <t>Scenario 9: Copy and Paste Behavior in Password Field
Given the user is on the login page,
When the user performs copy and paste actions in the password field,
Then the system should allow paste functionality without breaking login behavior,
And authentication should work as expected</t>
  </si>
  <si>
    <t>Scenario 10: CSRF Token Expiration Handling
Given the user is on the login page and the session remains idle for a period of time,
When the CSRF token expires and the user submits valid login credentials,
Then the system should not block the user with a technical error message,
And should display a clear, user-friendly message such as:
"Session expired, please refresh the page",
And allow the user to retry the login process successfully after refreshing the page</t>
  </si>
  <si>
    <t>As an OrangeHRM user who cannot remember my password,
I want to request a password reset link by providing my username,
So that I can securely regain access to my account without exposing my credentials.</t>
  </si>
  <si>
    <t>Scenario 1: Successful Password Reset Request
Given the user is on the "Forgot your password?" page,
When they enter a valid, registered username in the system,
And they click the "Reset Password" button,
Then the system should generate a secure, time-sensitive reset token,
And send an email containing the reset link to the email address associated with that username,
And redirect the user to a confirmation screen displaying: "Reset password link sent successfully".</t>
  </si>
  <si>
    <t>Scenario 2: Processing an Invalid Username (Account Harvesting Mitigation)
Given the user is on the "Forgot your password?" page,
When they enter a username that does not exist in the system,
And they click the "Reset Password" button,
Then the system should not send an email,
And it must display the exact same confirmation screen: "Reset password link sent successfully".
Note: This prevents malicious actors from guessing valid usernames based on different system responses</t>
  </si>
  <si>
    <t>Scenario 3: Input Field Validation
Given the user is on the "Forgot your password?" page,
When they leave the username field blank,
And they click the "Reset Password" button,
Then the system must prevent submission,
And display a validation error message below the field stating: "Required".</t>
  </si>
  <si>
    <t>Scenario 4: Canceling the Reset Request
Given the user is on the "Forgot your password?" page,
When they click the "Cancel" button,
Then the system should abort the request without sending an email,
And redirect the user back to the primary Login page.</t>
  </si>
  <si>
    <t>Scenario 5: Rate Limiting on Reset Requests
Given the user is on the Forgot Password page,
When the same username submits multiple reset requests in a short period,
Then the system should rate-limit subsequent requests,
And display a message: 'Too many requests. Please try again later.</t>
  </si>
  <si>
    <t>added new</t>
  </si>
  <si>
    <t>Scenario 6: Token Expiry
Given a password reset email has been sent,
When the user clicks the reset link after the token has expired (e.g., after 24h),
Then the system should display an error: 'This reset link has expired',
And prompt the user to submit a new reset request.</t>
  </si>
  <si>
    <t>As a Logged-in Admin
I want to view, add, search, edit, delete and manage employee records from the PIM page
So that I can efficiently maintain accurate and up-to-date employee information within the organization.</t>
  </si>
  <si>
    <t>Scenario 1: Successful user creation
Given I am logged in as Admin
When I navigate to Admin → Add User
And I fill all required fields correctly
And click Save
Then the system should create the user successfully
And display a success message
And the user should appear in the user list</t>
  </si>
  <si>
    <t>Scenario 2: Required fields validation
Given I am on the Add User page
When I click Save without filling required fields
Then error messages should appear for:
User Role
Employee Name
Username
Password
Confirm Password</t>
  </si>
  <si>
    <t>Scenario 3: Password mismatch
Given I entered password and confirm password
When they are different
Then system should show:
Passwords do not match</t>
  </si>
  <si>
    <t>Scenario 4: Username already exists
Given I enter an existing username
When I try to save
Then system should show:
Username already exists</t>
  </si>
  <si>
    <t>Scenario 5: Invalid employee name
Given I enter an employee name not in system
Then system should show validation error</t>
  </si>
  <si>
    <t>Scenario 6: Cancel action
Given I click Cancel
Then I should be redirected to user list page
And no data should be saved</t>
  </si>
  <si>
    <t>As an Admin,
I want to view, add, edit, and delete job titles,
So that I can manage employee roles and organizational structure effectively.</t>
  </si>
  <si>
    <t>Scenario 1: View job titles list
Given I am logged in as Admin
When I navigate to Admin → Job Titles
Then I should see a list of job titles
And each row should display:
Job Title
Job Description
Note
And pagination should be available if needed</t>
  </si>
  <si>
    <t>Scenario 2: Add new job title
Given I am on Job Titles page
When I click Add
And I enter valid job title details
And click Save
Then the job title should be added successfully
And appear in the list</t>
  </si>
  <si>
    <t>Scenario 3: Required field validation
Given I am adding a new job title
When I leave required fields empty
Then validation messages should appear</t>
  </si>
  <si>
    <t>Scenario 4: Edit job title
Given I select an existing job title
When I update its details
And click Save
Then changes should be saved successfully
And reflected in the list</t>
  </si>
  <si>
    <t>Scenario 5: Delete job title (single)
Given I select a job title
When I click Delete
And confirm deletion
Then the job title should be removed from the list</t>
  </si>
  <si>
    <t>Scenario 6: Delete multiple job titles
Given I select multiple job titles
When I click Delete Selected
And confirm
Then all selected job titles should be deleted</t>
  </si>
  <si>
    <t>Scenario 7: Cancel delete
Given I click delete
When I cancel confirmation
Then no job title should be deleted</t>
  </si>
  <si>
    <t>Scenario 8: Search / filter (if available)
Given I enter search criteria
When I click search
Then filtered results should be displayed</t>
  </si>
  <si>
    <t>Scenario 9: No data case
Given there are no job titles
Then system should display:
No Records Found</t>
  </si>
  <si>
    <t>As an Admin,
I want to create, view, edit, and delete pay grades with salary ranges,
So that I can define salary structures for employees in the organization.</t>
  </si>
  <si>
    <t>Scenario 1: View pay grades list
Given I am logged in as Admin
When I navigate to Admin → Pay Grades
Then I should see a list of pay grades
And each row should display:
Pay Grade Name
And pagination should work correctly</t>
  </si>
  <si>
    <t>Scenario 2: Add new pay grade
Given I am on Pay Grades page
When I click Add
And I enter a valid pay grade name
And click Save
Then the pay grade should be created successfully
And appear in the list</t>
  </si>
  <si>
    <t>Scenario 3: Required field validation
Given I am adding a new pay grade
When I leave the name empty
Then the system should display a validation message</t>
  </si>
  <si>
    <t>Scenario 4: Edit pay grade
Given I select an existing pay grade
When I update the name
And click Save
Then the changes should be saved
And reflected in the list</t>
  </si>
  <si>
    <t>Scenario 5: Delete pay grade (single)
Given I select a pay grade
When I click Delete
And confirm
Then the pay grade should be removed</t>
  </si>
  <si>
    <t>Scenario 6: Delete multiple pay grades
Given I select multiple pay grades
When I click Delete Selected
Then all selected pay grades should be deleted</t>
  </si>
  <si>
    <t>Scenario 7: Cancel delete
Given I initiate delete
When I cancel
Then no pay grade should be removed</t>
  </si>
  <si>
    <t>Scenario 8: Add salary components (currency + range)
Given I open a specific pay grade
When I add a salary component with:
Currency
Minimum Salary
Maximum Salary
Then the component should be saved successfully
And displayed in the salary list</t>
  </si>
  <si>
    <t>Scenario 9: Salary validation
Given I enter salary values
When:
Minimum &gt; Maximum
Negative values
Then the system should show validation error</t>
  </si>
  <si>
    <t>Scenario 10: Multiple currencies
Given I add multiple salary components
Then each currency should be stored and displayed correctly</t>
  </si>
  <si>
    <t>Scenario 11: Delete salary component
Given I select a salary component
When I delete it
Then it should be removed</t>
  </si>
  <si>
    <t>As an Admin,
I want to create, edit, and delete employment status types,
So that I can categorize employees based on their employment type (e.g., Full-Time, Part-Time, Contract).</t>
  </si>
  <si>
    <t>Scenario 1: View employment status list
Given I am logged in as Admin
When I navigate to Admin → Employment Status
Then I should see a list of employment statuses
And each row should display:
Employment Status Name</t>
  </si>
  <si>
    <t>Scenario 2: Add new employment status
Given I am on Employment Status page
When I click Add
And I enter a valid status name
And click Save
Then the new status should be created successfully
And appear in the list</t>
  </si>
  <si>
    <t>Scenario 3: Required field validation
Given I am adding a new employment status
When I leave the field empty
Then the system should show a validation error</t>
  </si>
  <si>
    <t>Scenario 4: Edit employment status
Given I select an existing status
When I update its name
And click Save
Then changes should be saved successfully
And reflected in the list</t>
  </si>
  <si>
    <t>Scenario 5: Delete employment status (single)
Given I select a status
When I click Delete
And confirm
Then the status should be removed from the list</t>
  </si>
  <si>
    <t>Scenario 6: Delete multiple employment statuses
Given I select multiple statuses
When I click Delete Selected
Then all selected statuses should be deleted</t>
  </si>
  <si>
    <t>Scenario 7: Cancel delete
Given I initiate deletion
When I cancel
Then no status should be removed</t>
  </si>
  <si>
    <t>Scenario 8: Duplicate status name
Given I enter an already existing status name
When I try to save
Then the system should show an error
Already exists</t>
  </si>
  <si>
    <t>Scenario 9: No data case
Given there are no employment statuses
Then system should display:
No Records Found</t>
  </si>
  <si>
    <t>As an Admin,
I want to create, edit, and delete job categories,
So that I can organize jobs into meaningful categories (e.g., IT, HR, Finance).</t>
  </si>
  <si>
    <t>Scenario 1: View job category list
Given I am logged in as Admin
When I navigate to Admin → Job Categories
Then I should see a list of job categories
And each row should display:
Category Name</t>
  </si>
  <si>
    <t>Scenario 2: Add new job category
Given I am on Job Categories page
When I click Add
And I enter a valid category name
And click Save
Then the category should be created successfully
And appear in the list</t>
  </si>
  <si>
    <t>Scenario 3: Required field validation
Given I am adding a new category
When I leave the field empty
Then the system should display a validation error</t>
  </si>
  <si>
    <t>Scenario 4: Edit job category
Given I select an existing category
When I update its name
And click Save
Then the changes should be saved
And reflected in the list</t>
  </si>
  <si>
    <t>Scenario 5: Delete job category (single)
Given I select a category
When I click Delete
And confirm
Then the category should be removed</t>
  </si>
  <si>
    <t>Scenario 6: Delete multiple job categories
Given I select multiple categories
When I click Delete Selected
Then all selected categories should be deleted</t>
  </si>
  <si>
    <t>Scenario 7: Cancel delete
Given I initiate deletion
When I cancel
Then no category should be removed</t>
  </si>
  <si>
    <t>Scenario 8: Duplicate category name
Given I enter an existing category name
When I try to save
Then the system should show:
Already exists</t>
  </si>
  <si>
    <t>Scenario 9: No data case
Given there are no categories
Then the system should display:
No Records Found</t>
  </si>
  <si>
    <t>As an Admin,
I want to create, edit, and delete work shifts with working hours and assigned employees,
So that I can define and manage employee working schedules effectively.</t>
  </si>
  <si>
    <t>Scenario 1: View work shift list
Given I am logged in as Admin
When I navigate to Admin → Work Shifts
Then I should see a list of work shifts
And each row should display:
Shift Name
Work Hours (From – To)
Assigned Employees</t>
  </si>
  <si>
    <t>Scenario 2: Add new work shift
Given I am on Work Shifts page
When I click Add
And I enter:
Shift Name
From Time
To Time
And click Save
Then the shift should be created successfully
And appear in the list</t>
  </si>
  <si>
    <t>Scenario 3: Required field validation
Given I am creating a shift
When required fields are empty
Then the system should show validation errors</t>
  </si>
  <si>
    <t>Scenario 4: Time validation
Given I enter shift times
When:
From Time ≥ To Time
Then the system should show an error
Invalid time range</t>
  </si>
  <si>
    <t>Scenario 5: Edit work shift
Given I select an existing shift
When I update:
Name
Time
And click Save
Then changes should be saved successfully</t>
  </si>
  <si>
    <t>Scenario 6: Assign employees to shift
Given I am editing a shift
When I assign employees
Then they should be linked to the shift
And displayed in the shift details</t>
  </si>
  <si>
    <t>Scenario 7: Remove employee from shift
Given an employee is assigned
When I remove them
Then they should no longer be part of the shift</t>
  </si>
  <si>
    <t>Scenario 8: Delete work shift
Given I select a shift
When I delete and confirm
Then the shift should be removed</t>
  </si>
  <si>
    <t>Scenario 9: Delete shift with assigned employees
Given a shift has assigned employees
When I delete it
Then system should:
Either allow deletion
Or show warning (depending on system rules)</t>
  </si>
  <si>
    <t>Scenario 10: Duplicate shift name
Given I enter an existing shift name
Then the system should show:
Already exists</t>
  </si>
  <si>
    <t>Scenario 11: No data case
Given no work shifts exist
Then system should display:
No Records Found</t>
  </si>
  <si>
    <t>As an Admin,
I want to view and update the organization’s general information,
So that the system reflects accurate company details (name, contact info, registration details, etc.).</t>
  </si>
  <si>
    <t>Scenario 1: View organization information
Given I am logged in as Admin
When I navigate to Admin → Organization → General Information
Then I should see organization details including:
Organization Name
Registration Number
Tax ID
Phone
Fax
Email
Address
City / State / Country</t>
  </si>
  <si>
    <t>Scenario 2: Enable edit mode
Given I am on the page
When I click Edit
Then all editable fields should become enabled</t>
  </si>
  <si>
    <t>Scenario 3: Update organization information
Given I am in edit mode
When I update valid data
And click Save
Then the information should be saved successfully
And displayed correctly after saving</t>
  </si>
  <si>
    <t>Scenario 4: Required field validation
Given I am editing information
When I leave required fields empty
Then the system should show validation errors</t>
  </si>
  <si>
    <t>Scenario 5: Email validation
Given I enter an invalid email format
Then the system should show an error
Invalid email format</t>
  </si>
  <si>
    <t>Scenario 6: Phone number validation
Given I enter invalid phone number format
Then the system should show validation error</t>
  </si>
  <si>
    <t>Scenario 7: Data persistence
Given I update organization data
When I refresh the page
Then updated data should persist</t>
  </si>
  <si>
    <t>Scenario 8: Field length validation
Given I enter very long values
Then system should:
either restrict input
or show validation error</t>
  </si>
  <si>
    <t>As an Admin,
I want to create, view, edit, delete, and search organization locations,
So that I can manage company branches and offices with accurate details.</t>
  </si>
  <si>
    <t>Scenario 1: View locations list
Given I am logged in as Admin
When I navigate to Admin → Organization → Locations
Then I should see a list of locations
And each row should display:
Name
City
Country
And pagination should work if needed</t>
  </si>
  <si>
    <t>Scenario 2: Add new location
Given I am on Locations page
When I click Add
And I enter valid details:
Name
City
Country
Address (optional fields)
And click Save
Then the location should be created successfully
And appear in the list</t>
  </si>
  <si>
    <t>Scenario 3: Required field validation
Given I am adding a location
When required fields (e.g., Name) are empty
Then the system should show validation errors</t>
  </si>
  <si>
    <t>Scenario 4: Edit location
Given I select an existing location
When I update its details
And click Save
Then changes should be saved successfully
And reflected in the list</t>
  </si>
  <si>
    <t>Scenario 5: Delete location (single)
Given I select a location
When I click Delete
And confirm
Then the location should be removed</t>
  </si>
  <si>
    <t>Scenario 6: Delete multiple locations
Given I select multiple locations
When I click Delete Selected
Then all selected locations should be deleted</t>
  </si>
  <si>
    <t>Scenario 7: Cancel delete
Given I initiate deletion
When I cancel
Then no location should be removed</t>
  </si>
  <si>
    <t>Scenario 8: Search / filter locations
Given I enter search criteria (Name, City, Country)
When I click Search
Then filtered results should be displayed</t>
  </si>
  <si>
    <t>Scenario 9: Reset search
Given I applied filters
When I click Reset
Then all locations should be displayed again</t>
  </si>
  <si>
    <t>Scenario 10: Duplicate location name
Given I enter an existing location name
When I try to save
Then the system should show:
Already exists</t>
  </si>
  <si>
    <t>Scenario 11: Country dropdown validation
Given I open the country dropdown
Then it should:
Display available countries
Allow selection
Save correctly</t>
  </si>
  <si>
    <t>Scenario 12: No data case
Given there are no locations
Then the system should display:
No Records Found</t>
  </si>
  <si>
    <t>As an Admin,
I want to create, edit, and delete organizational units in a hierarchical structure,
So that I can represent the company structure (departments, divisions, branches) accurately.</t>
  </si>
  <si>
    <t>Scenario 1: View organization structure
Given I am logged in as Admin
When I navigate to Admin → Organization → Structure
Then I should see a hierarchical tree of the organization
And the root node should represent the company
And child nodes should represent departments or units</t>
  </si>
  <si>
    <t>Scenario 2: Add new organizational unit
Given I select a parent node
When I click Add
And I enter valid details:
Unit Name
And click Save
Then the new unit should be added under the selected parent</t>
  </si>
  <si>
    <t>Scenario 3: Required field validation
Given I am adding a unit
When I leave required fields empty
Then the system should show validation errors</t>
  </si>
  <si>
    <t>Scenario 4: Edit organizational unit
Given I select an existing unit
When I update its name/details
And click Save
Then changes should be saved successfully</t>
  </si>
  <si>
    <t>Scenario 5: Delete organizational unit
Given I select a unit
When I click Delete
And confirm
Then the unit should be removed from the structure</t>
  </si>
  <si>
    <t>Scenario 6: Delete unit with children
Given a unit has child nodes
When I delete it
Then system should:
either delete all child nodes
or show warning (based on system rule)</t>
  </si>
  <si>
    <t>Scenario 7: Expand / collapse tree
Given the structure is displayed
When I click expand/collapse icons
Then child nodes should show/hide correctly</t>
  </si>
  <si>
    <t>Scenario 8: Navigation between nodes
Given I click a node
Then its details should be displayed
And actions (Edit/Delete/Add) should apply to that node</t>
  </si>
  <si>
    <t>Scenario 9: Duplicate unit name
Given I enter an existing unit name under same parent
Then system should show:
Already exists</t>
  </si>
  <si>
    <t>Scenario 10: No data / initial state
Given only root exists
Then system should display base organization node</t>
  </si>
  <si>
    <t>As an Admin,
I want to create, view, edit, and delete skills,
So that I can define and maintain a list of skills used to describe employee capabilities.</t>
  </si>
  <si>
    <t>Scenario 1: View skills list
Given I am logged in as Admin
When I navigate to Admin → Skills
Then I should see a list of skills
And each row should display:
Skill Name
Description</t>
  </si>
  <si>
    <t>Scenario 2: Add new skill
Given I am on Skills page
When I click Add
And I enter:
Skill Name
Description (optional)
And click Save
Then the skill should be created successfully
And appear in the list</t>
  </si>
  <si>
    <t>Scenario 3: Required field validation
Given I am adding a skill
When I leave the Skill Name empty
Then the system should show a validation error</t>
  </si>
  <si>
    <t>Scenario 4: Edit skill
Given I select an existing skill
When I update:
Name
Description
And click Save
Then changes should be saved successfully
And reflected in the list</t>
  </si>
  <si>
    <t>Scenario 5: Delete skill (single)
Given I select a skill
When I click Delete
And confirm
Then the skill should be removed</t>
  </si>
  <si>
    <t>Scenario 6: Delete multiple skills
Given I select multiple skills
When I click Delete Selected
Then all selected skills should be deleted</t>
  </si>
  <si>
    <t>Scenario 7: Cancel delete
Given I initiate deletion
When I cancel
Then no skill should be removed</t>
  </si>
  <si>
    <t>Scenario 8: Duplicate skill name
Given I enter an existing skill name
When I try to save
Then the system should show:
Already exists</t>
  </si>
  <si>
    <t>Scenario 9: Description validation
Given I enter a description
When it exceeds the allowed length (400 characters)
Then the system should:
restrict input
or show validation error</t>
  </si>
  <si>
    <t>Scenario 10: No data case
Given there are no skills
Then the system should display:
No Records Found</t>
  </si>
  <si>
    <t>As an Admin,
I want to create, view, edit, and delete education levels,
So that I can define academic qualifications used in employee profiles (e.g., Bachelor’s, Master’s, PhD).</t>
  </si>
  <si>
    <t>Scenario 1: View education list
Given I am logged in as Admin
When I navigate to Admin → Education
Then I should see a list of education levels
And each row should display:
Education Level Name</t>
  </si>
  <si>
    <t>Scenario 2: Add new education level
Given I am on Education page
When I click Add
And I enter a valid education level name
And click Save
Then the education level should be created successfully
And appear in the list</t>
  </si>
  <si>
    <t>Scenario 3: Required field validation
Given I am adding a new education level
When I leave the field empty
Then the system should display a validation error</t>
  </si>
  <si>
    <t>Scenario 4: Edit education level
Given I select an existing education level
When I update its name
And click Save
Then changes should be saved successfully
And reflected in the list</t>
  </si>
  <si>
    <t>Scenario 5: Delete education level (single)
Given I select a level
When I click Delete
And confirm
Then the level should be removed</t>
  </si>
  <si>
    <t>Scenario 6: Delete multiple education levels
Given I select multiple levels
When I click Delete Selected
Then all selected levels should be deleted</t>
  </si>
  <si>
    <t>Scenario 7: Cancel delete
Given I initiate deletion
When I cancel
Then no level should be removed</t>
  </si>
  <si>
    <t>Scenario 8: Duplicate education level
Given I enter an existing education level name
When I try to save
Then the system should show:
Already exists</t>
  </si>
  <si>
    <t>Scenario 9: No data case
Given there are no education levels
Then the system should display:
No Records Found</t>
  </si>
  <si>
    <t>As an Admin,
I want to create, view, edit, and delete licenses,
So that I can define professional certifications used in employee profiles (e.g., Driving License, PMP, AWS Certification).</t>
  </si>
  <si>
    <t>Scenario 1: View licenses list
Given I am logged in as Admin
When I navigate to Admin → Licenses
Then I should see a list of licenses
And each row should display:
License Name</t>
  </si>
  <si>
    <t>Scenario 2: Add new license
Given I am on Licenses page
When I click Add
And I enter a valid license name
And click Save
Then the license should be created successfully
And appear in the list</t>
  </si>
  <si>
    <t>Scenario 3: Required field validation
Given I am adding a license
When I leave the field empty
Then the system should show a validation error</t>
  </si>
  <si>
    <t>Scenario 4: Edit license
Given I select an existing license
When I update its name
And click Save
Then changes should be saved successfully
And reflected in the list</t>
  </si>
  <si>
    <t>Scenario 5: Delete license (single)
Given I select a license
When I click Delete
And confirm
Then the license should be removed</t>
  </si>
  <si>
    <t>Scenario 6: Delete multiple licenses
Given I select multiple licenses
When I click Delete Selected
Then all selected licenses should be deleted</t>
  </si>
  <si>
    <t>Scenario 7: Cancel delete
Given I initiate deletion
When I cancel
Then no license should be removed</t>
  </si>
  <si>
    <t>Scenario 8: Duplicate license name
Given I enter an existing license name
When I try to save
Then the system should show:
Already exists</t>
  </si>
  <si>
    <t>Scenario 9: No data case
Given there are no licenses
Then the system should display:
No Records Found</t>
  </si>
  <si>
    <t>As an Admin,
I want to create, view, edit, and delete languages,
So that I can manage the list of languages used in employee qualifications and profiles.</t>
  </si>
  <si>
    <t>Scenario 1: View Languages List
Given the Admin is logged into the OrangeHRM system
When the Admin navigates to the Languages page
Then the system should display a list of all existing languages
And each language should appear in a table format.</t>
  </si>
  <si>
    <t>Scenario 2: Add New Language Successfully
Given the Admin is on the Languages page
When the Admin clicks the "Add" button
And enters a valid language name
And clicks the "Save" button
Then the system should save the new language successfully
And display a success message
And the new language should appear in the languages list.</t>
  </si>
  <si>
    <t>Scenario 3: Validate Required Language Name Field
Given the Admin is on the Add Language form
When the Admin leaves the Language Name field empty
And clicks the "Save" button
Then the system should display a validation error message
And prevent the form from being submitted.</t>
  </si>
  <si>
    <t>Scenario 4: Prevent Duplicate Language Creation
Given a language already exists in the system
When the Admin enters the same language name again
And clicks the "Save" button
Then the system should display a duplicate entry error message
And the language should not be created.</t>
  </si>
  <si>
    <t>Scenario 5: Edit Existing Language
Given the Admin is on the Languages page
When the Admin selects an existing language
And updates the language name
And clicks the "Save" button
Then the system should update the language successfully
And display a success confirmation message.</t>
  </si>
  <si>
    <t>Scenario 6: Delete Language Successfully
Given the Admin is on the Languages page
When the Admin selects one or more languages
And clicks the "Delete" button
And confirms the deletion
Then the system should remove the selected language(s) successfully
And display a success message.</t>
  </si>
  <si>
    <t>Scenario 7: Cancel Adding Language
Given the Admin is on the Add Language form
When the Admin clicks the "Cancel" button
Then the system should discard unsaved changes
And redirect the Admin back to the Languages list page.</t>
  </si>
  <si>
    <t>As an Admin,
I want to create, view, edit, and delete memberships,
So that I can manage the list of professional memberships and associations used in employee records.</t>
  </si>
  <si>
    <t>Scenario 1: View Memberships List
Given the Admin is logged into the OrangeHRM system
When the Admin navigates to the Memberships page
Then the system should display a list of all existing memberships
And each membership should appear in a table format.</t>
  </si>
  <si>
    <t>Scenario 2: Add New Membership Successfully
Given the Admin is on the Memberships page
When the Admin clicks the "Add" button
And enters a valid membership name
And clicks the "Save" button
Then the system should save the new membership successfully
And display a success message
And the new membership should appear in the memberships list.</t>
  </si>
  <si>
    <t>Scenario 3: Validate Required Membership Name Field
Given the Admin is on the Add Membership form
When the Admin leaves the Membership Name field empty
And clicks the "Save" button
Then the system should display a validation error message
And prevent the form from being submitted.</t>
  </si>
  <si>
    <t>Scenario 4: Prevent Duplicate Membership Creation
Given a membership already exists in the system
When the Admin enters the same membership name again
And clicks the "Save" button
Then the system should display a duplicate entry error message
And the membership should not be created.</t>
  </si>
  <si>
    <t>Scenario 5: Edit Existing Membership
Given the Admin is on the Memberships page
When the Admin selects an existing membership
And updates the membership name
And clicks the "Save" button
Then the system should update the membership successfully
And display a success confirmation message.</t>
  </si>
  <si>
    <t>Scenario 6: Delete Membership Successfully
Given the Admin is on the Memberships page
When the Admin selects one or more memberships
And clicks the "Delete" button
And confirms the deletion
Then the system should remove the selected membership(s) successfully
And display a success message.</t>
  </si>
  <si>
    <t>Scenario 7: Cancel Adding Membership
Given the Admin is on the Add Membership form
When the Admin clicks the "Cancel" button
Then the system should discard unsaved changes
And redirect the Admin back to the Memberships list page.</t>
  </si>
  <si>
    <t>As an Admin,
I want to create, view, edit, and delete nationalities,
So that I can maintain nationality records used in employee personal information.</t>
  </si>
  <si>
    <t>Scenario 1: View Nationalities List
Given the Admin is logged into the OrangeHRM system
When the Admin navigates to the Nationalities page
Then the system should display a list of all existing nationalities
And each nationality should appear in a table format.</t>
  </si>
  <si>
    <t>Scenario 2: Add New Nationality Successfully
Given the Admin is on the Nationalities page
When the Admin clicks the "Add" button
And enters a valid nationality name
And clicks the "Save" button
Then the system should save the new nationality successfully
And display a success message
And the new nationality should appear in the nationalities list.</t>
  </si>
  <si>
    <t>Scenario 3: Validate Required Nationality Name Field
Given the Admin is on the Add Nationality form
When the Admin leaves the Nationality Name field empty
And clicks the "Save" button
Then the system should display a validation error message
And prevent the form from being submitted.</t>
  </si>
  <si>
    <t>Scenario 4: Prevent Duplicate Nationality Creation
Given a nationality already exists in the system
When the Admin enters the same nationality name again
And clicks the "Save" button
Then the system should display a duplicate entry error message
And the nationality should not be created.</t>
  </si>
  <si>
    <t>Scenario 5: Edit Existing Nationality
Given the Admin is on the Nationalities page
When the Admin selects an existing nationality
And updates the nationality name
And clicks the "Save" button
Then the system should update the nationality successfully
And display a success confirmation message.</t>
  </si>
  <si>
    <t>Scenario 6: Delete Nationality Successfully
Given the Admin is on the Nationalities page
When the Admin selects one or more nationalities
And clicks the "Delete" button
And confirms the deletion
Then the system should remove the selected nationality(s) successfully
And display a success message.</t>
  </si>
  <si>
    <t>Scenario 7: Search for Existing Nationality
Given the Admin is on the Nationalities page
When the Admin enters a nationality name in the search field
And clicks the "Search" button
Then the system should display matching search results.</t>
  </si>
  <si>
    <t>Scenario 8: Search for Non-Existing Nationality
Given the Admin is on the Nationalities page
When the Admin searches for a non-existing nationality
Then the system should display a "No Records Found" message.</t>
  </si>
  <si>
    <t>Scenario 9: Cancel Adding Nationality
Given the Admin is on the Add Nationality form
When the Admin clicks the "Cancel" button
Then the system should discard unsaved changes
And redirect the Admin back to the Nationalities list page.</t>
  </si>
  <si>
    <t>As an Admin,
I want to customize the corporate branding settings,
So that the OrangeHRM system reflects the organization’s brand identity and visual appearance.</t>
  </si>
  <si>
    <t>Scenario 1: View Corporate Branding Page
Given the Admin is logged into the OrangeHRM system
When the Admin navigates to the Corporate Branding page
Then the system should display the current branding configuration
Including:
Primary color
Secondary color
Company logo
Client logo
Theme preview settings.</t>
  </si>
  <si>
    <t>Scenario 2: Upload Company Logo Successfully
Given the Admin is on the Corporate Branding page
When the Admin uploads a valid company logo image
And clicks the "Publish" button
Then the system should save the new logo successfully
And display the updated logo across the application.</t>
  </si>
  <si>
    <t>Scenario 3: Upload Client Logo Successfully
Given the Admin is on the Corporate Branding page
When the Admin uploads a valid client logo image
And clicks the "Publish" button
Then the system should save the client logo successfully
And display a success confirmation message.</t>
  </si>
  <si>
    <t>Scenario 4: Validate Unsupported File Format
Given the Admin is on the Corporate Branding page
When the Admin uploads an unsupported file type
Then the system should display a validation error message
And prevent the upload process.</t>
  </si>
  <si>
    <t>Scenario 5: Validate Maximum File Size
Given the Admin is on the Corporate Branding page
When the Admin uploads an image exceeding the allowed size limit
Then the system should display an error message
And reject the uploaded file.</t>
  </si>
  <si>
    <t>Scenario 6: Change Primary Theme Color
Given the Admin is on the Corporate Branding page
When the Admin selects a new primary color
And clicks the "Publish" button
Then the system should apply the selected color successfully
And update the system theme appearance.</t>
  </si>
  <si>
    <t>Scenario 7: Change Secondary Theme Color
Given the Admin is on the Corporate Branding page
When the Admin selects a new secondary color
And clicks the "Publish" button
Then the system should apply the selected secondary color successfully.</t>
  </si>
  <si>
    <t>Scenario 8: Reset Branding Settings
Given the Admin has modified branding settings
When the Admin clicks the "Reset to Default" option
Then the system should restore default branding configurations.</t>
  </si>
  <si>
    <t>Scenario 9: Publish Branding Changes Successfully
Given the Admin has updated branding settings
When the Admin clicks the "Publish" button
Then the system should save all branding changes
And display a success confirmation message.</t>
  </si>
  <si>
    <t>Scenario 10: Cancel Branding Changes
Given the Admin has unsaved branding modifications
When the Admin clicks the "Cancel" button
Then the system should discard unsaved changes
And retain the previous branding configuration.</t>
  </si>
  <si>
    <t>As an Admin,
I want to configure the email settings of the system,
So that OrangeHRM can send notifications and emails successfully using the organization’s mail server.</t>
  </si>
  <si>
    <t>Scenario 1: View Email Configuration Settings
Given the Admin is logged into the OrangeHRM system
When the Admin navigates to the Email Configuration page
Then the system should display the current email configuration settings
Including:
Mail Sent As
Sending Method
SMTP Host
SMTP Port
Authentication details
Security protocol settings.</t>
  </si>
  <si>
    <t>Scenario 2: Configure SMTP Email Settings Successfully
Given the Admin is on the Email Configuration page
When the Admin enters valid SMTP configuration details
And clicks the "Save" button
Then the system should save the email configuration successfully
And display a success confirmation message.</t>
  </si>
  <si>
    <t>Scenario 3: Validate Required Email Configuration Fields
Given the Admin is on the Email Configuration form
When the Admin leaves mandatory fields empty
And clicks the "Save" button
Then the system should display validation error messages
And prevent the configuration from being saved.</t>
  </si>
  <si>
    <t>Scenario 4: Validate Invalid SMTP Port
Given the Admin is on the Email Configuration page
When the Admin enters an invalid SMTP port value
And clicks the "Save" button
Then the system should display an error message
And reject the configuration.</t>
  </si>
  <si>
    <t>Scenario 5: Enable SMTP Authentication
Given the Admin is configuring SMTP settings
When the Admin enables authentication
And enters valid username and password credentials
Then the system should allow authenticated SMTP configuration.</t>
  </si>
  <si>
    <t>Scenario 6: Validate Incorrect Authentication Credentials
Given the Admin enters incorrect SMTP credentials
When the Admin attempts to save or test the configuration
Then the system should display an authentication failure message.</t>
  </si>
  <si>
    <t>Scenario 7: Send Test Email Successfully
Given the Admin has configured valid email settings
When the Admin clicks the "Send Test Email" button
And enters a valid recipient email address
Then the system should send the test email successfully
And display a confirmation message.</t>
  </si>
  <si>
    <t>Scenario 8: Fail Sending Test Email with Invalid Recipient
Given the Admin is sending a test email
When the Admin enters an invalid recipient email address
Then the system should display a validation error message
And prevent the email from being sent.</t>
  </si>
  <si>
    <t>Scenario 9: Configure Secure Email Connection
Given the Admin is on the Email Configuration page
When the Admin enables TLS or SSL security settings
And saves the configuration
Then the system should store the secure email configuration successfully.</t>
  </si>
  <si>
    <t>Scenario 10: Cancel Email Configuration Changes
Given the Admin has modified email settings
When the Admin clicks the "Cancel" button
Then the system should discard unsaved changes
And retain the previous configuration settings.</t>
  </si>
  <si>
    <t>هنا انت تقصد زر ال Reset؟</t>
  </si>
  <si>
    <t>As an Admin,
I want to manage email subscription settings for system notifications,
So that users and administrators can receive important email alerts for different HR activities and events.</t>
  </si>
  <si>
    <t>Scenario 1: View Email Subscription List
Given the Admin is logged into the OrangeHRM system
When the Admin navigates to the Email Subscriptions page
Then the system should display all available email notification modules
And show whether each subscription is enabled or disabled.</t>
  </si>
  <si>
    <t>Scenario 2: Enable an Email Subscription
Given the Admin is on the Email Subscriptions page
When the Admin enables a specific email notification option
And clicks the "Save" button
Then the system should activate that email subscription successfully
And display a success confirmation message.</t>
  </si>
  <si>
    <t>Scenario 3: Disable an Email Subscription
Given the Admin is on the Email Subscriptions page
When the Admin disables a specific email notification option
And clicks the "Save" button
Then the system should deactivate that email subscription successfully
And display a success confirmation message.</t>
  </si>
  <si>
    <t>Scenario 4: Save Multiple Email Subscription Changes
Given the Admin modifies multiple email subscription settings
When the Admin clicks the "Save" button
Then the system should save all updated subscription preferences successfully.</t>
  </si>
  <si>
    <t>Scenario 5: Persist Subscription Settings After Refresh
Given the Admin has saved updated email subscription settings
When the Admin refreshes or revisits the Email Subscriptions page
Then the system should display the previously saved subscription settings correctly.</t>
  </si>
  <si>
    <t>Scenario 6: Validate User Permissions for Email Subscriptions
Given a non-admin user attempts to access the Email Subscriptions page
When the user navigates to the Email Subscription URL
Then the system should deny access
And display an authorization or access denied message.</t>
  </si>
  <si>
    <t>Scenario 7: Display Available Notification Categories
Given the Admin is viewing Email Subscriptions
When the page loads
Then the system should display all notification categories clearly
Such as:
Leave Notifications
Recruitment Notifications
Performance Notifications
Employee Updates
Attendance Notifications.</t>
  </si>
  <si>
    <t>Scenario 8: Cancel Subscription Changes
Given the Admin has modified email subscription settings
When the Admin clicks the "Cancel" button
Then the system should discard unsaved changes
And restore the previously saved settings.</t>
  </si>
  <si>
    <t>Scenario 9: Handle System Error During Save
Given the Admin updates email subscription settings
When a system or server error occurs during saving
Then the system should display an appropriate error message
And should not apply incomplete changes.</t>
  </si>
  <si>
    <t>Scenario 10: Maintain Subscription Settings Across Sessions
Given the Admin saved email subscription preferences successfully
When the Admin logs out and logs in again
Then the system should retain the previously configured email subscription settings.</t>
  </si>
  <si>
    <t>As an Admin,
I want to configure localization settings for the system,
So that the application can display the correct language, date format, and regional preferences for users.</t>
  </si>
  <si>
    <t>Scenario 1: View Localization Settings
Given the Admin is logged into the OrangeHRM system
When the Admin navigates to the Localization page
Then the system should display the current localization settings
Including:
Language
Date Format
Localization preferences.</t>
  </si>
  <si>
    <t>Scenario 2: Change System Language Successfully
Given the Admin is on the Localization page
When the Admin selects a different system language
And clicks the "Save" button
Then the system should save the selected language successfully
And display the application interface in the updated language.</t>
  </si>
  <si>
    <t>Scenario 3: Change Date Format Successfully
Given the Admin is on the Localization page
When the Admin selects a valid date format
And saves the changes
Then the system should apply the selected date format across the application.</t>
  </si>
  <si>
    <t>Scenario 4: Persist Localization Settings
Given the Admin has updated localization settings
When the Admin refreshes the page or logs in again
Then the system should retain the previously saved localization settings.</t>
  </si>
  <si>
    <t>Scenario 5: Validate Required Localization Fields
Given the Admin is on the Localization form
When the Admin leaves mandatory fields empty
And clicks the "Save" button
Then the system should display validation error messages
And prevent saving incomplete settings.</t>
  </si>
  <si>
    <t xml:space="preserve">مينفغش لانه بيبقا حاطت كده كده بيانات </t>
  </si>
  <si>
    <t>Scenario 7: Restrict Localization Access to Admins
Given a non-admin user attempts to access the Localization page
When the user navigates to the Localization URL
Then the system should deny access
And display an authorization or access denied message.</t>
  </si>
  <si>
    <t>Scenario 8: Display Supported Languages
Given the Admin is on the Localization page
When the page loads
Then the system should display all supported system languages in the language dropdown list.</t>
  </si>
  <si>
    <t>Scenario 9: Apply Localization Changes System-Wide
Given the Admin saves updated localization settings
When users navigate through the system
Then all dates and supported localized content should follow the configured localization preferences.</t>
  </si>
  <si>
    <t>Scenario 10: Handle Errors During Localization Save
Given the Admin attempts to save localization settings
When a system or server error occurs
Then the system should display an appropriate error message
And should not apply incomplete changes.</t>
  </si>
  <si>
    <t>As an Admin,
I want to manage language packages in the system,
So that I can add, update, and maintain multilingual support for OrangeHRM users.</t>
  </si>
  <si>
    <t>Scenario 1: View Available Language Packages
Given the Admin is logged into the OrangeHRM system
When the Admin navigates to the Language Packages page
Then the system should display all installed language packages
Including:
Language Name
Package Status
Translation Progress
Available Actions.</t>
  </si>
  <si>
    <t>Scenario 2: Add a New Language Package
Given the Admin is on the Language Packages page
When the Admin selects a language package to install
And clicks the "Add" or "Install" button
Then the system should install the selected language package successfully
And display a success confirmation message.</t>
  </si>
  <si>
    <t>Scenario 3: Prevent Duplicate Language Package Installation
Given a language package is already installed
When the Admin attempts to install the same package again
Then the system should prevent duplicate installation
And display an appropriate warning message.</t>
  </si>
  <si>
    <t>Scenario 4: Update an Existing Language Package
Given the Admin is viewing installed language packages
When the Admin selects a package update option
Then the system should update the language package successfully
And confirm the update completion.</t>
  </si>
  <si>
    <t>Scenario 5: Delete a Language Package
Given the Admin is on the Language Packages page
When the Admin selects a removable language package
And confirms deletion
Then the system should remove the package successfully
And it should no longer appear in the language package list.</t>
  </si>
  <si>
    <t>Scenario 6: Prevent Deletion of Default Language Package
Given the default system language package is installed
When the Admin attempts to delete it
Then the system should block the deletion
And display an error or warning message.</t>
  </si>
  <si>
    <t>Scenario 7: Search for a Language Package
Given multiple language packages exist
When the Admin searches using a language name
Then the system should display matching language packages only.</t>
  </si>
  <si>
    <t>Scenario 8: Validate Admin Access to Language Packages
Given a non-admin user attempts to access the Language Packages page
When the user navigates to the page URL
Then the system should deny access
And display an authorization message.</t>
  </si>
  <si>
    <t>Scenario 9: Persist Installed Language Packages
Given the Admin installs or updates a language package
When the Admin refreshes the page or logs in again
Then the system should retain the installed language package information correctly.</t>
  </si>
  <si>
    <t>Scenario 10: Handle Installation Failure Gracefully
Given the Admin attempts to install a language package
When the installation process fails due to a system or network issue
Then the system should display an appropriate error message
And should not install a corrupted or incomplete package.</t>
  </si>
  <si>
    <t>As an Admin,
I want to enable or disable system modules,
So that I can control which HR features and functionalities are available within the OrangeHRM application.</t>
  </si>
  <si>
    <t>Scenario 1: View Available System Modules
Given the Admin is logged into the OrangeHRM system
When the Admin navigates to the Modules page
Then the system should display all available modules
Including:
Module Name
Module Status (Enabled/Disabled)
Module Description (if available).</t>
  </si>
  <si>
    <t>Scenario 2: Enable a Disabled Module
Given a module is currently disabled
When the Admin enables the module
And clicks the "Save" button
Then the system should activate the module successfully
And display a success confirmation message.</t>
  </si>
  <si>
    <t>Scenario 3: Disable an Enabled Module
Given a module is currently enabled
When the Admin disables the module
And clicks the "Save" button
Then the system should deactivate the module successfully
And display a success confirmation message.</t>
  </si>
  <si>
    <t>Scenario 4: Persist Module Configuration Changes
Given the Admin updates module settings
When the Admin refreshes the page or logs in again
Then the system should retain the previously saved module configurations.</t>
  </si>
  <si>
    <t>Scenario 5: Restrict Access to Disabled Modules
Given a module is disabled by the Admin
When users attempt to access that module
Then the system should prevent access
And hide or disable related menu options.</t>
  </si>
  <si>
    <t>Scenario 6: Validate Admin Permissions for Module Management
Given a non-admin user attempts to access the Modules page
When the user navigates to the Modules URL
Then the system should deny access
And display an authorization or access denied message.</t>
  </si>
  <si>
    <t>Scenario 7: Save Multiple Module Changes
Given the Admin changes the status of multiple modules
When the Admin clicks the "Save" button
Then the system should save all module status changes successfully.</t>
  </si>
  <si>
    <t>Scenario 8: Prevent Disabling Mandatory Core Modules
Given a module is essential for system functionality
When the Admin attempts to disable the core module
Then the system should block the action
And display an appropriate warning message.</t>
  </si>
  <si>
    <t>Scenario 9: Cancel Module Configuration Changes
Given the Admin modifies module settings
When the Admin clicks the "Cancel" button
Then the system should discard unsaved changes
And restore the previous module configuration.</t>
  </si>
  <si>
    <t>Scenario 10: Handle Errors During Module Configuration Save
Given the Admin updates module settings
When a system or server error occurs during saving
Then the system should display an appropriate error message
And should not apply incomplete configuration changes.</t>
  </si>
  <si>
    <t>As an Admin,
I want to manage authentication or integration providers in the system,
So that I can control external service connections and authentication options available to users.</t>
  </si>
  <si>
    <t>Scenario 1: View Provider List
Given that the Admin is logged into the OrangeHRM system
When the Admin navigates to the Provider List page
Then the system should display all configured providers
Including:
Provider Name
Available actions.</t>
  </si>
  <si>
    <t>Scenario 2: Add a New Provider
Given that the Admin is on the Provider List page
When the Admin enters valid provider configuration details (Name, Provider URL, Client ID, Client secret)
And clicks the "Save" button
Then the system should create the new provider successfully
And display a success confirmation message.</t>
  </si>
  <si>
    <t>Scenario 3: Validate Required Provider Fields
Given the Admin is creating or editing a provider
When mandatory fields are left empty
And the Admin clicks the "Save" button
Then the system should display validation error messages
And prevent saving incomplete provider information.</t>
  </si>
  <si>
    <t>Scenario 4: Edit an Existing Provider
Given an existing provider is listed in the system
When the Admin updates provider details
And saves the changes
Then the system should update the provider successfully
And display a confirmation message.</t>
  </si>
  <si>
    <t>Scenario 5: Delete a Provider
Given a provider exists in the Provider List
When the Admin selects the provider
And confirms deletion
Then the system should remove the provider successfully
And it should no longer appear in the provider list.</t>
  </si>
  <si>
    <t>Scenario 6: Restrict Provider Management to Admin Users
Given a non-admin user attempts to access the Provider List page
When the user navigates to the Provider List URL
Then the system should deny access
And display an authorization or access denied message.</t>
  </si>
  <si>
    <t>Scenario 7: Persist Provider Configuration
Given the Admin has saved provider settings successfully
When the Admin refreshes the page or logs in again
Then the system should retain the saved provider configurations correctly.</t>
  </si>
  <si>
    <t>Scenario 8: Handle System Errors During Provider Operations
Given the Admin performs a provider management action
When a system or server error occurs
Then the system should display an appropriate error message
And should not apply incomplete changes.</t>
  </si>
  <si>
    <t>As an Admin,
I want to create, view, edit, and delete OAuth clients,
So that external applications can securely integrate with the OrangeHRM system using OAuth authentication.</t>
  </si>
  <si>
    <t>Scenario 1: View OAuth Client List
Given that the Admin is logged into the OrangeHRM system
When the Admin navigates to the OAuth Client List page
Then the system should display all registered OAuth clients
Including:
Name
Redirect URI
Status
Available Actions.</t>
  </si>
  <si>
    <t>Scenario 2: Register a New OAuth Client
Given the Admin is on the OAuth Client registration page
When the Admin enters valid OAuth client details(Name, Redirect url, enable client toggle, and confidential client toggle)
And clicks the "Save" button
Then the system should create the OAuth client successfully
And display a success confirmation message.</t>
  </si>
  <si>
    <t>Scenario 3: Validate Required OAuth Client Fields
Given the Admin is creating an OAuth client
When mandatory fields are left empty
And the Admin clicks the "Save" button
Then the system should display validation error messages
And prevent the OAuth client from being created.</t>
  </si>
  <si>
    <t>Scenario 4: Validate Redirect URI Format
Given the Admin is registering an OAuth client
When the Admin enters an invalid redirect URI
And clicks the "Save" button
Then the system should display an invalid URL error message
And reject the configuration.</t>
  </si>
  <si>
    <t>Scenario 5: Prevent Duplicate OAuth Client Registration
Given an OAuth client with the same name+B347 already exists
When the Admin attempts to create another identical OAuth client
Then the system should prevent duplication
And display an appropriate warning message.</t>
  </si>
  <si>
    <t>Scenario 6: Edit an Existing OAuth Client
Given an OAuth client already exists
When the Admin updates the client details
And saves the changes
Then the system should update the OAuth client successfully.</t>
  </si>
  <si>
    <t>Scenario 7: Delete an OAuth Client
Given an OAuth client exists in the system
When the Admin selects the client
And confirms deletion
Then the system should remove the OAuth client successfully
And it should no longer appear in the OAuth Client List.</t>
  </si>
  <si>
    <t>Scenario 8: Enable or Disable an OAuth Client
Given an OAuth client exists in the system
When the Admin changes the client status
And saves the changes
Then the system should update the OAuth client status successfully.</t>
  </si>
  <si>
    <t>Scenario 9: Restrict OAuth Client Management to Admin Users
Given a non-admin user attempts to access the OAuth Client List page
When the user navigates to the OAuth Client URL
Then the system should deny access
And display an authorization or access denied message.</t>
  </si>
  <si>
    <t>Scenario 10: Persist OAuth Client Configuration
Given the Admin saves OAuth client details successfully
When the Admin refreshes the page or logs in again
Then the system should retain the saved OAuth client configurations correctly.</t>
  </si>
  <si>
    <t>As an Admin,
I want to configure LDAP settings in the system,
So that users can log in using their organization’s centralized credentials instead of local accounts.</t>
  </si>
  <si>
    <t>Scenario 1: Access LDAP Configuration Page
Given I am logged in as an Admin,
When I navigate to the Admin section and select LDAP Configuration,
Then I should be able to view the LDAP configuration settings page.</t>
  </si>
  <si>
    <t>Scenario 2: Enable LDAP Authentication
Given I am on the LDAP Configuration page,
When I enable LDAP authentication and enter valid configuration details,
Then the system should allow me to save the configuration successfully.</t>
  </si>
  <si>
    <t>Scenario 3: Validate LDAP Connection Before Saving
Given I have entered LDAP server details,
When I click on “Test Connection”,
Then the system should verify the connection with the LDAP server and show success or failure message.</t>
  </si>
  <si>
    <t>Scenario 4: Save Valid LDAP Configuration
Given all required LDAP fields are correctly filled,
When I click Save,
Then the configuration should be stored successfully and applied to authentication.</t>
  </si>
  <si>
    <t>Scenario 5: Invalid LDAP Configuration
Given I enter incorrect LDAP details (e.g., wrong host or credentials),
When I try to test or save the configuration,
Then the system should display an error message and prevent saving.</t>
  </si>
  <si>
    <t>Scenario 6: Disable LDAP Authentication
Given LDAP is currently enabled,
When I disable LDAP authentication and save changes,
Then the system should revert to default OrangeHRM login authentication.</t>
  </si>
  <si>
    <t>Scenario 7: LDAP Login Authentication
Given LDAP is enabled and configured correctly,
When a user logs in with valid LDAP credentials,
Then the system should authenticate the user via LDAP and allow access.</t>
  </si>
  <si>
    <t>Scenario 1: Access PIM Page
Given the user is logged in with appropriate permissions
When the user navigates to PIM
Then the PIM page should be displayed successfully</t>
  </si>
  <si>
    <t>Scenario 2: Verify PIM Page Header
Given the PIM page is open
When the page loads
Then a clear header titled "PIM" or "Employee Information" should be displayed</t>
  </si>
  <si>
    <t>Scenario 3: Verify Navigation Bar Elements
Given the PIM page is open
When the page loads
Then the navigation bar should display User Menu, Upgrade button, Employee List, Add Employee, Reports, Help &amp; Support, and Configuration menu</t>
  </si>
  <si>
    <t>Scenario 4: Verify Configuration Menu Options
Given the Configuration menu is available
When the user opens the Configuration menu
Then Optional Fields, Custom Fields, Data Import, Reporting Methods, and Termination Reasons options should be displayed</t>
  </si>
  <si>
    <t>Scenario 5: Verify Search Filter Section
Given the PIM page is open
When the page loads
Then the search/filter section should be visible</t>
  </si>
  <si>
    <t>Scenario 6: Verify Search Fields Availability
Given the search/filter section is displayed
When the page loads
Then Employee Name, Employee ID, Job Title, Employment Status, Sub Unit, Supervisor Name, and Include fields should be available</t>
  </si>
  <si>
    <t>Scenario 7: Search Employee by Name
Given employee records exist
When the user enters a valid employee name and performs a search
Then matching employee records should be displayed</t>
  </si>
  <si>
    <t>Scenario 8: Search Employee by Employee ID
Given employee records exist
When the user enters a valid employee ID and performs a search
Then the matching employee record should be displayed</t>
  </si>
  <si>
    <t>Scenario 9: Search Employee by Job Title
Given employee records exist
When the user selects a job title and performs a search
Then only matching employee records should be displayed</t>
  </si>
  <si>
    <t>Scenario 10: Search Employee by Employment Status
Given employee records exist
When the user selects an employment status and performs a search
Then only matching employee records should be displayed</t>
  </si>
  <si>
    <t>Scenario 11: Search Employee by Sub Unit
Given employee records exist
When the user selects a sub unit and performs a search
Then only matching employee records should be displayed</t>
  </si>
  <si>
    <t>Scenario 12: Search Employee by Supervisor Name
Given employee records exist
When the user enters a valid supervisor name and performs a search
Then only matching employee records should be displayed</t>
  </si>
  <si>
    <t>Scenario 13: Search Using Include Filter
Given employee records exist
When the user selects an option from the Include field and performs a search
Then the search results should reflect the selected audience criteria</t>
  </si>
  <si>
    <t>Scenario 14: Search Using Multiple Filters
Given employee records exist
When the user applies multiple filters and performs a search
Then only records matching all selected criteria should be displayed</t>
  </si>
  <si>
    <t>Scenario 15: Verify Employee Records Table
Given employee records exist
When the page loads
Then the employee records table should be displayed successfully</t>
  </si>
  <si>
    <t>Scenario 16: Verify Employee Table Columns
Given the employee table is displayed
When employee records are loaded
Then Employee ID, First Name, Last Name, Job Title, Employment Status, Sub Unit, Supervisor, and Action columns should be displayed</t>
  </si>
  <si>
    <t>Scenario 17: Verify Add Employee Button
Given the PIM page is open
When the page loads
Then the Add Employee button should be visible and accessible</t>
  </si>
  <si>
    <t>Scenario 18: Add Employee Successfully
Given the Add Employee page is available
When the user enters valid employee information and saves
Then the employee record should be created successfully</t>
  </si>
  <si>
    <t>Scenario 19: Verify Delete Button
Given employee records exist
When the page loads
Then the Delete button should be visible and accessible</t>
  </si>
  <si>
    <t>Scenario 20: Delete Employee Successfully
Given an employee record exists
When the user selects the employee and confirms deletion
Then the employee record should be removed successfully</t>
  </si>
  <si>
    <t>Scenario 21: Edit Employee Record
Given an employee record exists
When the user updates employee information and saves
Then the changes should be saved successfully</t>
  </si>
  <si>
    <t>Scenario 22: Loading Indicator Validation
Given employee data is being retrieved
When the page is loading
Then a loading indicator should be displayed</t>
  </si>
  <si>
    <t>Scenario 23: No Records Found Validation
Given no employee records match the search criteria
When the user performs a search
Then a "No Records Found" message should be displayed</t>
  </si>
  <si>
    <t>Scenario 24: Responsive Layout Validation
Given the PIM page is accessed from supported screen sizes
When the page is displayed
Then the table layout should remain readable and usable</t>
  </si>
  <si>
    <t>Scenario 25: Permission Validation
Given a user without PIM permissions is logged in
When the user attempts to access the PIM page
Then access should be restricted according to system permissions</t>
  </si>
  <si>
    <t>User Story:
As a Logged-in Admin
I want to create, search, view, update, and remove employee records, including employee login details and profile information
So that employee data remains accurate, accessible, and up to date across the organization.</t>
  </si>
  <si>
    <t>Scenario 1: Access Add Employee Form
Given the admin is on the PIM page
When the admin clicks Add Employee
Then the Add Employee form should be displayed successfully</t>
  </si>
  <si>
    <t>Scenario 2: Create Employee Successfully
Given the Add Employee form is displayed
When the admin enters valid employee information and submits the form
Then the employee record should be created successfully
And a success message should be displayed
And the employee should appear in the employee list</t>
  </si>
  <si>
    <t>Scenario 3: Validate Required Employee Fields
Given the Add Employee form is displayed
When the admin submits the form without entering First Name or Last Name
Then the system should prevent submission and display validation messages</t>
  </si>
  <si>
    <t>Scenario 4: Upload Employee Image
Given the Add Employee form is displayed
When the admin uploads a valid image file within the allowed size limit
Then the image should be accepted successfully</t>
  </si>
  <si>
    <t>Scenario 5: Create Login Details
Given the Add Employee form is displayed
When the admin enables Create Login Details and enters valid username, password, and confirm password
Then the login details should be created successfully</t>
  </si>
  <si>
    <t>Scenario 6: Validate Login Details Fields
Given Create Login Details is enabled
When the admin submits invalid or incomplete login details
Then the system should display validation messages and prevent submission</t>
  </si>
  <si>
    <t>Scenario 7: Prevent Duplicate Employee ID
Given an employee ID already exists
When the admin attempts to create another employee using the same ID
Then the system should prevent creation and display an appropriate message</t>
  </si>
  <si>
    <t>Scenario 8: Search Employees
Given employee records exist
When the admin enters one or more search criteria and executes a search
Then the search results should match the entered criteria</t>
  </si>
  <si>
    <t>Scenario 9: No Matching Records Found
Given no employee records match the search criteria
When the admin performs a search
Then a "No matching records found" message should be displayed</t>
  </si>
  <si>
    <t>Scenario 10: Reset Employee Search Filters
Given search filters have been applied
When the admin clicks Reset
Then all filters should be cleared
And the full employee list should be displayed</t>
  </si>
  <si>
    <t>Scenario 11: View Employee Profile
Given employee records exist
When the admin clicks an employee name or employee ID
Then the employee profile should open and display the correct data</t>
  </si>
  <si>
    <t>Scenario 12: Edit Employee Profile
Given an employee profile is open
When the admin updates editable fields with valid data and saves
Then the changes should be saved successfully
And a success message should be displayed
And the updated data should be reflected immediately</t>
  </si>
  <si>
    <t>Scenario 13: Validate Employee Profile Updates
Given an employee profile is open
When the admin enters invalid data and attempts to save
Then the system should display validation messages and prevent saving</t>
  </si>
  <si>
    <t>Scenario 14: Delete Single Employee
Given an employee record exists
When the admin clicks the delete action button and confirms deletion
Then the employee should be deleted successfully
And a success message should be displayed</t>
  </si>
  <si>
    <t>Scenario 15: Delete Multiple Employees
Given multiple employee records are selected
When the admin clicks Delete and confirms deletion
Then all selected employees should be deleted successfully</t>
  </si>
  <si>
    <t>Scenario 16: Delete Employee Validation
Given no employee is selected
When the admin views the employee list
Then the Delete button should be disabled</t>
  </si>
  <si>
    <t>Scenario 17: Delete Failure Handling
Given an employee deletion cannot be completed
When the admin confirms deletion
Then the system should display an appropriate failure message</t>
  </si>
  <si>
    <t>As a Logged-in Admin
I want to manage optional fields from the Configuration menu
So that I can control which employee information fields are displayed in the Personal Details page.</t>
  </si>
  <si>
    <t>Scenario 1: Access Optional Fields Page
Given the admin is logged in
When the admin opens the Configuration menu and selects Optional Fields
Then the Optional Fields page should be displayed successfully</t>
  </si>
  <si>
    <t>Scenario 2: Verify Optional Fields Page Layout
Given the Optional Fields page is open
When the page loads
Then the Deprecated Fields section and Country Specific Information section should be displayed</t>
  </si>
  <si>
    <t>Scenario 3: Verify Deprecated Fields Options
Given the Deprecated Fields section is displayed
When the page loads
Then Nick Name, Smoker, and Military Service toggle options should be available</t>
  </si>
  <si>
    <t>Scenario 4: Verify Country Specific Information Options
Given the Country Specific Information section is displayed
When the page loads
Then SSN, SIN, and US Tax Exemptions toggle options should be available</t>
  </si>
  <si>
    <t>Scenario 5: Enable Optional Field
Given an optional field toggle is disabled
When the admin enables the toggle
Then the state should be updated successfully
And a success message should be displayed if applicable</t>
  </si>
  <si>
    <t>Scenario 6: Disable Optional Field
Given an optional field toggle is enabled
When the admin disables the toggle
Then the state should be updated successfully
And a success message should be displayed if applicable</t>
  </si>
  <si>
    <t>Scenario 7: Verify Toggle Persistence
Given an optional field setting has been updated
When the admin refreshes the page
Then the selected toggle state should remain unchanged</t>
  </si>
  <si>
    <t>Scenario 8: Verify Changes in Personal Details Page
Given an optional field has been enabled or disabled
When the admin opens an employee Personal Details page
Then the field visibility should reflect the configured setting</t>
  </si>
  <si>
    <t>Scenario 9: Verify Toggle Availability
Given the Optional Fields page is open
When the admin views the available settings
Then each option should be displayed with an Enable/Disable toggle switch</t>
  </si>
  <si>
    <t>Scenario 10: Page Load Validation
Given the admin navigates to Optional Fields
When the page loads
Then the page should load successfully without errors</t>
  </si>
  <si>
    <t>As a Logged-in Admin
I want to manage custom fields from the Configuration menu
So that I can customize and maintain additional employee information fields within the system.</t>
  </si>
  <si>
    <t>Scenario 1: Access Custom Fields Page
Given the admin is logged in
When the admin opens the Configuration menu and selects Custom Fields
Then the Custom Fields page should be displayed successfully</t>
  </si>
  <si>
    <t>Scenario 2: Verify Custom Fields Page Layout
Given the Custom Fields page is open
When the page loads
Then the custom fields table should be displayed
And the table should contain Custom Field Name, Screen, Field Type, and Actions columns
And Add, Edit, and Delete actions should be available</t>
  </si>
  <si>
    <t>Scenario 3: Verify Existing Custom Fields
Given custom field records exist
When the page loads
Then all existing custom fields should be displayed in the table</t>
  </si>
  <si>
    <t>Scenario 4: No Custom Fields Available
Given no custom field records exist
When the page loads
Then a "No Records Found" message should be displayed</t>
  </si>
  <si>
    <t>Scenario 5: Add Custom Field Successfully
Given the Custom Fields page is open
When the admin clicks Add and enters valid custom field information
Then the custom field should be created successfully
And the new record should appear in the table
And a success message should be displayed</t>
  </si>
  <si>
    <t>Scenario 6: Validate Required Fields for Custom Field
Given the Add Custom Field form is displayed
When the admin submits the form with required fields missing
Then the system should prevent submission and display validation messages</t>
  </si>
  <si>
    <t>Scenario 7: Edit Custom Field Successfully
Given a custom field record exists
When the admin clicks Edit and updates the field information with valid data
Then the changes should be saved successfully
And the updated data should be reflected in the table
And a success message should be displayed</t>
  </si>
  <si>
    <t>Scenario 8: Validate Custom Field Update
Given the Edit Custom Field form is displayed
When the admin enters invalid data and attempts to save
Then the system should display validation messages and prevent saving</t>
  </si>
  <si>
    <t>Scenario 9: Delete Custom Field Successfully
Given a custom field record exists
When the admin deletes the record and confirms the action
Then the custom field should be removed from the table
And a success message should be displayed</t>
  </si>
  <si>
    <t>Scenario 10: Delete Multiple Custom Fields
Given multiple custom field records are selected
When the admin confirms the deletion
Then all selected custom fields should be removed successfully</t>
  </si>
  <si>
    <t>As a Logged-in Admin
I want to import employee data using a file upload feature
So that I can efficiently create multiple employee records in the system.</t>
  </si>
  <si>
    <t>Scenario 1: Access Data Import Page
Given the admin is logged in
When the admin opens the Configuration menu and selects Data Import
Then the Import Data page should be displayed successfully</t>
  </si>
  <si>
    <t>Scenario 2: Verify Import Data Page Layout
Given the Import Data page is open
When the page loads
Then the file upload section should be displayed
And the upload control and upload button should be visible and accessible
And the import instructions should be displayed clearly</t>
  </si>
  <si>
    <t>Scenario 3: Upload Valid Import File
Given a valid import file is available
When the admin selects the file and clicks Upload
Then the file should be processed successfully
And employee records should be created
And a success message should be displayed</t>
  </si>
  <si>
    <t>Scenario 4: Upload Without Selecting File
Given the Import Data page is open
When the admin clicks Upload without selecting a file
Then the system should prevent the upload and display an appropriate validation message</t>
  </si>
  <si>
    <t>Scenario 5: Upload Invalid File Format
Given an unsupported file format is selected
When the admin attempts to upload the file
Then the system should reject the file
And display an appropriate error message</t>
  </si>
  <si>
    <t>Scenario 6: Validate Import File Content
Given an import file contains invalid data
When the admin uploads the file
Then the system should reject the import
And display the reason for failure</t>
  </si>
  <si>
    <t>Scenario 7: Validate Required Employee Data
Given an import file is selected
When required fields such as First Name or Last Name are missing
Then the system should reject the file and display an appropriate error message</t>
  </si>
  <si>
    <t>Scenario 8: Validate File Structure Rules
Given an import file is selected
When the column order is changed, date format is invalid, gender value is invalid, or record count exceeds 100
Then the system should reject the file and display an appropriate error message</t>
  </si>
  <si>
    <t>Scenario 9: Verify Import Failure Handling
Given an import file fails validation
When the import process is stopped
Then no employee records should be created
And the system should display a clear failure message</t>
  </si>
  <si>
    <t>Scenario 10: Re-Upload After Failure
Given a previous import attempt failed
When the admin corrects the file and uploads it again
Then the system should allow the file to be uploaded and processed successfully</t>
  </si>
  <si>
    <t>As a Logged-in Admin
I want to manage reporting methods from the Configuration menu
So that I can maintain and update reporting structures used within the organization.</t>
  </si>
  <si>
    <t>Scenario 1: Access Reporting Methods Page
Given the admin is logged in
When the admin opens the Configuration menu and selects Reporting Methods
Then the Reporting Methods page should be displayed successfully</t>
  </si>
  <si>
    <t>Scenario 2: Verify Reporting Methods Page Layout
Given the Reporting Methods page is open
When the page loads
Then the reporting methods table should be displayed
And the table should contain Reporting Method Name, Description, and Actions columns
And Add, Edit, and Delete actions should be available</t>
  </si>
  <si>
    <t>Scenario 3: View Existing Reporting Methods
Given reporting method records exist
When the page loads
Then all existing reporting methods should be displayed in the table</t>
  </si>
  <si>
    <t>Scenario 4: No Reporting Methods Available
Given no reporting method records exist
When the page loads
Then a "No Records Found" message should be displayed</t>
  </si>
  <si>
    <t>Scenario 5: Add Reporting Method Successfully
Given the Reporting Methods page is open
When the admin clicks Add and enters valid reporting method information
Then the reporting method should be created successfully
And the new record should appear in the table
And a success message should be displayed</t>
  </si>
  <si>
    <t>Scenario 6: Validate Required Fields
Given the Add Reporting Method form is displayed
When the admin submits the form without entering the reporting method name
Then the system should prevent submission and display validation messages</t>
  </si>
  <si>
    <t>Scenario 7: Edit Reporting Method Successfully
Given a reporting method record exists
When the admin updates the reporting method information and saves
Then the changes should be saved successfully
And the updated data should be reflected in the table
And a success message should be displayed</t>
  </si>
  <si>
    <t>Scenario 8: Delete Reporting Method Successfully
Given a reporting method record exists
When the admin deletes the record and confirms the action
Then the reporting method should be removed from the table
And a success message should be displayed</t>
  </si>
  <si>
    <t>Scenario 9: Delete Multiple Reporting Methods
Given multiple reporting method records are selected
When the admin confirms deletion
Then all selected reporting methods should be removed successfully</t>
  </si>
  <si>
    <t xml:space="preserve">
As a Logged-in Admin
I want to manage termination reasons from the Configuration menu
So that I can maintain standardized reasons for employee termination within the system.</t>
  </si>
  <si>
    <t>Scenario 1: Access Termination Reasons Page
Given the admin is logged in
When the admin opens the Configuration menu and selects Termination Reasons
Then the Termination Reasons page should be displayed successfully</t>
  </si>
  <si>
    <t>Scenario 2: Verify Termination Reasons Page Layout
Given the Termination Reasons page is open
When the page loads
Then the termination reasons table should be displayed
And the table should contain Termination Reason Name and Actions columns
And Add, Edit, and Delete actions should be available</t>
  </si>
  <si>
    <t>Scenario 3: View Existing Termination Reasons
Given termination reason records exist
When the page loads
Then all existing termination reasons should be displayed in the table</t>
  </si>
  <si>
    <t>Scenario 4: No Termination Reasons Available
Given no termination reason records exist
When the page loads
Then a "No Records Found" message should be displayed</t>
  </si>
  <si>
    <t>Scenario 5: Add Termination Reason Successfully
Given the Termination Reasons page is open
When the admin clicks Add and enters a valid termination reason name
Then the termination reason should be created successfully
And the new record should appear in the table
And a success message should be displayed</t>
  </si>
  <si>
    <t>Scenario 6: Validate Required Field for Termination Reason
Given the Add Termination Reason form is displayed
When the admin submits the form without entering a termination reason name
Then the system should prevent submission and display validation messages</t>
  </si>
  <si>
    <t>Scenario 7: Edit Termination Reason Successfully
Given a termination reason record exists
When the admin updates the termination reason name and saves
Then the changes should be saved successfully
And the updated data should be reflected in the table
And a success message should be displayed</t>
  </si>
  <si>
    <t>Scenario 8: Delete Termination Reason Successfully
Given a termination reason record exists
When the admin deletes the record and confirms the action
Then the termination reason should be removed from the table
And a success message should be displayed</t>
  </si>
  <si>
    <t>Scenario 9: Delete Multiple Termination Reasons
Given multiple termination reason records are selected
When the admin confirms deletion
Then all selected termination reasons should be removed successfully</t>
  </si>
  <si>
    <t>As a Logged-in Admin
I want to manage and view PIM reports from the Reports section
So that I can access, analyze, and maintain employee-related report data efficiently.</t>
  </si>
  <si>
    <t>Scenario 1: Access Reports Page
Given the admin is logged in
When the admin clicks the Reports button from the navigation bar
Then the Reports page should be displayed successfully</t>
  </si>
  <si>
    <t>Scenario 2: Verify Reports Page Layout
Given the Reports page is open
When the page loads
Then the reports table should be displayed
And the table should contain Report Name and Actions columns
And Add, View, Edit, and Delete actions should be available</t>
  </si>
  <si>
    <t>Scenario 3: Verify Search Filter Section
Given the Reports page is open
When the page loads
Then the search/filter section should be visible
And the Report Name search field should be available</t>
  </si>
  <si>
    <t>Scenario 4: Search Reports
Given report records exist
When the admin enters a valid report name and performs a search
Then matching report results should be displayed</t>
  </si>
  <si>
    <t>Scenario 5: No Reports Found
Given no report records match the search criteria
When the admin performs a search
Then a "No Records Found" message should be displayed</t>
  </si>
  <si>
    <t>Scenario 6: View Report Successfully
Given a report exists
When the admin clicks View for a specific report
Then the system should redirect to the Report Details page
And the report details should be displayed correctly</t>
  </si>
  <si>
    <t>Scenario 7: Verify Report Details Page
Given the Report Details page is open
When the page loads
Then report information should be displayed in a structured table format
And predefined filters and columns should be visible
And report data should be loaded successfully</t>
  </si>
  <si>
    <t>Scenario 8: Navigate Back from Report Details
Given the admin is on the Report Details page
When the admin clicks Back
Then the system should redirect to the Reports page</t>
  </si>
  <si>
    <t>Scenario 9: Add Report Successfully
Given the Reports page is open
When the admin clicks Add and enters valid report information
Then the report should be created successfully
And the new report should appear in the table
And a success message should be displayed</t>
  </si>
  <si>
    <t>Scenario 10: Validate Required Report Name
Given the Add Report form is displayed
When the admin submits the form without entering a report name
Then the system should prevent submission and display validation messages</t>
  </si>
  <si>
    <t>Scenario 11: Edit Report Successfully
Given a report exists
When the admin updates report details and saves
Then the changes should be saved successfully
And the updated data should be reflected in the table
And a success message should be displayed</t>
  </si>
  <si>
    <t>Scenario 12: Delete Report Successfully
Given a report record exists
When the admin deletes the report and confirms the action
Then the report should be removed from the table
And a success message should be displayed</t>
  </si>
  <si>
    <t>Scenario 13: Delete Multiple Reports
Given multiple reports are selected
When the admin confirms deletion
Then all selected reports should be removed successfully</t>
  </si>
  <si>
    <t>As an Employee,
I want to apply for leave through the system,
So that I can request time off and notify my manager efficiently.</t>
  </si>
  <si>
    <t>Scenario 1: Open Apply Leave page
Given I am logged into the system
When I navigate to Leave → Apply
Then the Apply Leave page should open successfully
And the following fields should be displayed:
Leave Type
From Date
To Date
Duration
Comment
Partial Days options (if applicable)
Apply button</t>
  </si>
  <si>
    <t>Scenario 2: Apply leave successfully
Given I am on the Apply Leave page
When I select a valid leave type
And I select valid leave dates
And I complete all required fields
And I click "Apply"
Then the leave request should be submitted successfully
And a success message should be displayed
And the request should appear in My Leave list</t>
  </si>
  <si>
    <t>Scenario 3: Required field validation
Given I am on the Apply Leave page
When I leave mandatory fields empty
And click "Apply"
Then validation messages should appear for required fields
And the leave request should not be submitted</t>
  </si>
  <si>
    <t>Scenario 4: Apply single-day leave
Given I am applying for leave
When I select the same From Date and To Date
And I submit the request
Then the system should create a single-day leave request successfully</t>
  </si>
  <si>
    <t>Scenario 5: Apply multiple-day leave
Given I am applying for leave
When I select a date range with multiple days
And I click "Apply"
Then the leave request should be created successfully for all selected days</t>
  </si>
  <si>
    <t>Scenario 6: Apply half-day leave
Given organization policy allows half-day leave
When I select "Half Day" duration
And choose Morning or Evening
And click "Apply"
Then the leave request should be submitted successfully as half-day leave</t>
  </si>
  <si>
    <t>Scenario 7: Apply leave for specific time
Given organization policy allows specific time leave
When I select "Specify Time"
And enter valid start and end times
And click "Apply"
Then the leave request should be submitted successfully with specified hours</t>
  </si>
  <si>
    <t>Scenario 8: Invalid date range validation
Given I am applying for leave
When I select a To Date earlier than the From Date
And click "Apply"
Then the system should display a validation error
And the request should not be submitted</t>
  </si>
  <si>
    <t>Scenario 9: Leave balance display
Given I select a leave type
When the leave type is selected
Then the system should display the available leave balance for that leave type</t>
  </si>
  <si>
    <t>Scenario 10: Comment field functionality
Given I am applying for leave
When I enter a comment
And submit the request
Then the comment should be saved successfully with the leave request</t>
  </si>
  <si>
    <t>Scenario 11: Attachment upload
Given attachment upload is enabled
When I upload a valid attachment file
And click "Apply"
Then the attachment should be uploaded successfully with the leave request</t>
  </si>
  <si>
    <t>Scenario 12: Invalid attachment validation
Given I am uploading an attachment
When the uploaded file exceeds allowed size or unsupported format
Then the system should display a validation message
And the file should not be uploaded</t>
  </si>
  <si>
    <t>Scenario 13: Prevent leave request on holiday
Given the selected leave date is a company holiday
When I submit the leave request
Then the system should automatically reject or cancel the request
And notify the user appropriately</t>
  </si>
  <si>
    <t>Scenario 14: Prevent overlapping leave request
Given I already have approved or pending leave for selected dates
When I apply for leave on overlapping dates
Then the system should prevent duplicate leave requests
And display an appropriate validation message</t>
  </si>
  <si>
    <t>Scenario 15: Cancel leave application
Given I am on the Apply Leave page
When I click Cancel or navigate away before submitting
Then no leave request should be created</t>
  </si>
  <si>
    <t>Scenario 16: Notification after leave submission
Given I successfully submit a leave request
When the request is processed
Then the supervisor should receive a notification about the leave request</t>
  </si>
  <si>
    <t>As an Employee,
I want to view and manage my leave requests,
So that I can track leave status, review leave history, and take actions when needed.</t>
  </si>
  <si>
    <t>Scenario 1: Open My Leave page
Given I am logged into the system
When I navigate to Leave → My Leave
Then the My Leave page should open successfully
And my submitted leave requests should be displayed in a list/grid view</t>
  </si>
  <si>
    <t>Scenario 2: View leave request details
Given I have submitted leave requests
When the My Leave list is displayed
Then each leave request should display:
Leave Type
From Date
To Date
Number of Days
Status
Comments (if available)</t>
  </si>
  <si>
    <t>Scenario 3: Filter leave requests by date range
Given I am on My Leave page
When I enter a valid From Date and To Date
And click "Search"
Then only leave requests within the selected date range should be displayed</t>
  </si>
  <si>
    <t>Scenario 4: Filter leave requests by status
Given I am on My Leave page
When I select one or more leave statuses:
Pending Approval
Scheduled
Taken
Rejected
Cancelled
And click "Search"
Then the system should display matching leave requests only</t>
  </si>
  <si>
    <t>Scenario 5: Search leave requests successfully
Given leave requests exist
When I apply valid filters
And click "Search"
Then matching leave records should be displayed correctly</t>
  </si>
  <si>
    <t>Scenario 6: Reset search filters
Given search filters are applied
When I click "Reset"
Then all filters should be cleared
And the full leave list should be displayed again</t>
  </si>
  <si>
    <t>Scenario 7: Cancel pending leave request
Given I have a leave request with status "Pending Approval"
When I select the request
And click "Cancel"
And confirm the action
Then the leave request status should change to "Cancelled"</t>
  </si>
  <si>
    <t>Scenario 8: Prevent cancellation of approved/taken leave
Given I have an approved or taken leave request
When I attempt to cancel the request
Then the system should prevent cancellation
And display an appropriate message</t>
  </si>
  <si>
    <t>Scenario 9: View leave comments
Given comments exist for a leave request
When I open leave request details
Then all related comments should be displayed</t>
  </si>
  <si>
    <t>Scenario 10: Add comment to leave request
Given I open a leave request
When I add a comment
And save the changes
Then the comment should be stored successfully with the leave request</t>
  </si>
  <si>
    <t>Scenario 11: No records found case
Given no leave requests match the selected filters
When I click "Search"
Then the system should display:
"No Records Found"</t>
  </si>
  <si>
    <t>Scenario 12: Pagination functionality
Given the number of leave requests exceeds the page limit
When I navigate between pages
Then the correct leave records should be displayed for the selected page</t>
  </si>
  <si>
    <t>Scenario 13: Multi-day leave request display
Given I submitted a leave request for multiple days
When the request appears in My Leave list
Then the request should appear as a single grouped record</t>
  </si>
  <si>
    <t>Scenario 14: Expand multi-day leave request
Given a multi-day leave request exists
When I expand the leave request details
Then the system should display leave details for each day separately</t>
  </si>
  <si>
    <t>Scenario 15: View leave balance from My Leave
Given I am viewing my leave requests
When I access leave details or related options
Then I should be able to view leave balance information for the selected leave type</t>
  </si>
  <si>
    <t>Scenario 16: iCalendar integration
Given I am on My Leave page
When I enable iCalendar feed
Then the system should generate a valid calendar integration link
And I should be able to use it in external calendar applications</t>
  </si>
  <si>
    <t>Scenario 17: Generate new iCalendar link
Given an iCalendar link already exists
When I click "Get New Link"
Then the old link should become invalid
And a new valid calendar link should be generated</t>
  </si>
  <si>
    <t>Scenario 18: Unauthorized access restriction
Given I am not logged into the system
When I try to access the My Leave page directly via URL
Then the system should redirect me to the login page
Or display an unauthorized access message</t>
  </si>
  <si>
    <t xml:space="preserve">
As an HR Admin,
I want to add leave entitlements for employees,
So that employees receive the correct leave balances based on company policies.</t>
  </si>
  <si>
    <t>Scenario 1: Open Add Leave Entitlement page
Given I am logged in as HR Admin
When I navigate to Leave → Entitlements → Add Entitlements
Then the Add Leave Entitlement page should open successfully
And the following fields should be displayed:
Employee Name
Leave Type
Add to Multiple Employees checkbox
Leave Period
Entitlement
Comment
Save button</t>
  </si>
  <si>
    <t>Scenario 2: Add leave entitlement for a single employee
Given I am on the Add Leave Entitlement page
When I enter a valid employee name
And select a leave type
And select a leave period
And enter valid entitlement days
And click "Save"
Then the system should display the entitlement confirmation screen
And the leave entitlement should be added successfully after confirmation</t>
  </si>
  <si>
    <t>Scenario 3: Add leave entitlement for multiple employees
Given I am on the Add Leave Entitlement page
When I enable "Add to Multiple Employees"
And select a valid location
And select a valid subunit
And complete required fields
And click "Save"
Then the system should apply leave entitlements to all matching employees successfully</t>
  </si>
  <si>
    <t>Scenario 4: Required field validation
Given I am adding a leave entitlement
When I leave mandatory fields empty
And click "Save"
Then validation messages should appear for required fields
And the entitlement should not be created</t>
  </si>
  <si>
    <t>Scenario 5: Employee auto-suggestion functionality
Given I am entering an employee name
When I type part of the employee name
Then the system should display matching employee suggestions</t>
  </si>
  <si>
    <t>Scenario 6: Leave type dropdown functionality
Given leave types exist in the system
When I open the Leave Type dropdown
Then all configured leave types should be displayed</t>
  </si>
  <si>
    <t>Scenario 7: Add negative leave entitlement
Given negative entitlements are allowed by the system
When I enter a negative entitlement value
And click "Save"
Then the entitlement should be saved successfully</t>
  </si>
  <si>
    <t>Scenario 8: Add entitlement using hours
Given hour-based leave types are enabled
When I select an hour-based leave type
And enter entitlement hours
And click "Save"
Then the entitlement should be added successfully using hours instead of days</t>
  </si>
  <si>
    <t>Scenario 9: Confirmation screen after saving
Given valid entitlement information is entered
When I click "Save"
Then the system should display an Updating Entitlement confirmation screen
And it should display:
Affected employees
Old entitlement
New entitlement</t>
  </si>
  <si>
    <t>Scenario 10: Confirm entitlement update
Given the confirmation screen is displayed
When I click "Confirm"
Then the entitlement changes should be applied successfully</t>
  </si>
  <si>
    <t>Scenario 11: Cancel entitlement update
Given the confirmation screen is displayed
When I click "Cancel"
Then no entitlement changes should be applied</t>
  </si>
  <si>
    <t>Scenario 12: Comment field functionality
Given I am adding leave entitlement
When I enter a comment
And save the entitlement
Then the comment should be stored successfully with the entitlement record</t>
  </si>
  <si>
    <t>Scenario 13: Decimal entitlement values
Given the system allows decimal leave values
When I enter decimal entitlement days
And save the record
Then the entitlement should be saved successfully with decimal values</t>
  </si>
  <si>
    <t>Scenario 14: Invalid entitlement value validation
Given I am adding leave entitlement
When I enter invalid entitlement data:
Alphabetic characters
Special characters
Empty value
And click "Save"
Then the system should display validation errors
And the entitlement should not be created</t>
  </si>
  <si>
    <t>Scenario 15: Location and subunit visibility
Given "Add to Multiple Employees" is unchecked
When the page loads
Then Location and Subunit fields should remain hidden
And Given I enable "Add to Multiple Employees"
Then Location and Subunit fields should become visible</t>
  </si>
  <si>
    <t>Scenario 16: Duplicate entitlement handling
Given an entitlement already exists for the same employee, leave type, and leave period
When I add another entitlement
Then the system should create a separate entitlement record
Or update balances according to business rules</t>
  </si>
  <si>
    <t>Scenario 17: Unauthorized access restriction
Given I am logged in as a non-admin user
When I try to access the Add Leave Entitlement page directly via URL
Then the system should deny access
Or display an unauthorized access message</t>
  </si>
  <si>
    <t>Scenario 18: Successful entitlement reflected in entitlement list
Given I successfully added leave entitlement
When I navigate to Entitlement List
Then the new entitlement record should appear correctly in the list</t>
  </si>
  <si>
    <t>As an HR Admin,
I want to view and manage employee leave entitlements,
So that I can track leave balances and ensure leave allocations are accurate.</t>
  </si>
  <si>
    <t>Scenario 1: Open Leave Entitlements page
Given I am logged in as HR Admin
When I navigate to Leave → Entitlements → Employee Entitlements
Then the Leave Entitlements page should open successfully
And the following search fields should be displayed:
Employee Name
Leave Type
Leave Period
Search button
Reset button</t>
  </si>
  <si>
    <t>Scenario 2: Search leave entitlements successfully
Given leave entitlement records exist
When I enter valid search criteria
And click "Search"
Then matching leave entitlement records should be displayed in the results list</t>
  </si>
  <si>
    <t>Scenario 3: View entitlement details
Given leave entitlement records are displayed
When the results grid loads
Then each entitlement record should display:
Employee Name
Leave Type
Leave Period
Entitlement
Days Used
Balance</t>
  </si>
  <si>
    <t>Scenario 4: Search by employee name
Given employee records exist
When I enter a valid employee name
And click "Search"
Then the system should display leave entitlements for the selected employee only</t>
  </si>
  <si>
    <t>Scenario 5: Employee auto-suggestion functionality
Given I am entering an employee name
When I type part of the employee name
Then matching employee suggestions should appear in the dropdown</t>
  </si>
  <si>
    <t>Scenario 6: Search by leave type
Given leave entitlement records exist
When I select a leave type
And click "Search"
Then only entitlements related to the selected leave type should be displayed</t>
  </si>
  <si>
    <t>Scenario 7: Search by leave period
Given multiple leave periods exist
When I select a leave period
And click "Search"
Then only entitlement records for the selected leave period should be displayed</t>
  </si>
  <si>
    <t>Scenario 8: Combined search filters
Given entitlement records exist
When I enter:
Employee Name
Leave Type
Leave Period
And click "Search"
Then the system should display records matching all selected criteria</t>
  </si>
  <si>
    <t>Scenario 9: Reset search filters
Given search filters are applied
When I click "Reset"
Then all search fields should be cleared
And default search results should be displayed</t>
  </si>
  <si>
    <t>Scenario 10: No records found case
Given no entitlement records match the selected criteria
When I click "Search"
Then the system should display:
"No Records Found"</t>
  </si>
  <si>
    <t>Scenario 11: Pagination functionality
Given the number of entitlement records exceeds the page limit
When I navigate between pages
Then the correct entitlement records should appear for the selected page</t>
  </si>
  <si>
    <t>Scenario 12: View entitlement balance calculation
Given entitlement records exist
When the entitlement list is displayed
Then the balance should be calculated correctly using:
Balance = Entitlement - Days Used</t>
  </si>
  <si>
    <t>Scenario 13: Leave type dropdown functionality
Given leave types are configured in the system
When I open the Leave Type dropdown
Then all configured leave types should be displayed</t>
  </si>
  <si>
    <t>Scenario 14: Leave period dropdown functionality
Given leave periods exist
When I open the Leave Period dropdown
Then all available leave periods should be displayed</t>
  </si>
  <si>
    <t>Scenario 15: Edit entitlement access
Given entitlement records are displayed
When I select an entitlement record
Then I should be able to navigate to edit/update entitlement details if permissions allow</t>
  </si>
  <si>
    <t>Scenario 16: Unauthorized access restriction
Given I am logged in as a non-admin user
When I attempt to access the Leave Entitlements page directly via URL
Then the system should deny access
Or display an unauthorized access message</t>
  </si>
  <si>
    <t>Scenario 17: Data persistence after refresh
Given search results are displayed
When I refresh the page
Then the system should reload correctly without errors
And entitlement data should remain accessible</t>
  </si>
  <si>
    <t>Scenario 18: Numeric values formatting
Given entitlement records contain decimal values
When the records are displayed
Then entitlement, used days, and balance values should display correctly with proper numeric formatting</t>
  </si>
  <si>
    <t>Scenario 19: Performance of entitlement search
Given a large number of entitlement records exist
When I perform a search
Then the results should load within acceptable system response time</t>
  </si>
  <si>
    <t>Scenario 20: Empty mandatory search handling
Given mandatory filters are required by the system
When I click "Search" without entering required information
Then the system should display appropriate validation messages</t>
  </si>
  <si>
    <t>As an Employee,
I want to view my leave entitlements and balances,
So that I can track my available leave days and understand my leave usage.</t>
  </si>
  <si>
    <t>Scenario 1: Open My Leave Entitlements page
Given I am logged into the system
When I navigate to Leave → Entitlements → My Entitlements
Then the My Leave Entitlements page should open successfully
And my leave entitlement records should be displayed in a list/grid view</t>
  </si>
  <si>
    <t>Scenario 2: View entitlement details
Given my entitlement records exist
When the page loads
Then each entitlement record should display:
Leave Type
Entitlement Type
Credited On
Valid From
Valid To
Expired Days
Days Entitled</t>
  </si>
  <si>
    <t>Scenario 3: View leave balances
Given entitlement records are displayed
When I review the entitlement list
Then I should be able to view my current leave balance for each leave type</t>
  </si>
  <si>
    <t>Scenario 4: Search entitlements by leave type
Given multiple leave entitlement records exist
When I select a leave type
And click "Search"
Then only entitlement records related to the selected leave type should be displayed</t>
  </si>
  <si>
    <t>Scenario 5: Search entitlements by leave period
Given multiple leave periods exist
When I select a leave period
And click "Search"
Then the system should display entitlement records for the selected leave period only</t>
  </si>
  <si>
    <t>Scenario 6: Combined search filters
Given entitlement records exist
When I select:
Leave Type
Leave Period
And click "Search"
Then the system should display records matching all selected criteria</t>
  </si>
  <si>
    <t>Scenario 7: Reset search filters
Given search filters are applied
When I click "Reset"
Then all filters should be cleared
And the default entitlement list should be displayed again</t>
  </si>
  <si>
    <t>Scenario 8: No records found case
Given no entitlement records match the selected criteria
When I click "Search"
Then the system should display:
"No Records Found"</t>
  </si>
  <si>
    <t>Scenario 9: Pagination functionality
Given the number of entitlement records exceeds the page limit
When I navigate between pages
Then the correct entitlement records should appear for the selected page</t>
  </si>
  <si>
    <t>Scenario 10: View entitlement validity period
Given entitlement records exist
When the entitlement list is displayed
Then each entitlement should display its:
Valid From date
Valid To date</t>
  </si>
  <si>
    <t>Scenario 11: View expired entitlement information
Given some entitlements contain expired leave days
When the entitlement list is displayed
Then expired leave values should be displayed correctly in the "Expired" column</t>
  </si>
  <si>
    <t>Scenario 12: View different entitlement types
Given multiple entitlement types exist
When entitlement records are displayed
Then the system should show the correct entitlement type such as:
Added Entitlement
Accrued Entitlement
Brought Forward Entitlement</t>
  </si>
  <si>
    <t>Scenario 13: Numeric values formatting
Given entitlement values contain decimal numbers
When the records are displayed
Then entitlement values should display correctly with proper numeric formatting</t>
  </si>
  <si>
    <t>Scenario 14: View entitlement breakdown
Given entitlement details are available
When I open entitlement details
Then the system should display a breakdown of:
Added entitlement
Used leave
Remaining balance</t>
  </si>
  <si>
    <t>Scenario 15: Navigate to leave details from entitlement
Given entitlement balance values are clickable
When I click an entitlement or balance value
Then the system should navigate to the related leave details or leave usage screen</t>
  </si>
  <si>
    <t>Scenario 16: Data persistence after refresh
Given entitlement records are displayed
When I refresh the page
Then the system should reload successfully without errors
And entitlement data should remain accessible</t>
  </si>
  <si>
    <t>Scenario 17: Unauthorized access restriction
Given I am not logged into the system
When I try to access the My Leave Entitlements page directly via URL
Then the system should redirect me to the login page
Or display an unauthorized access message</t>
  </si>
  <si>
    <t>Scenario 18: Performance of entitlement loading
Given many entitlement records exist
When I open or search the My Leave Entitlements page
Then the results should load within acceptable system response time</t>
  </si>
  <si>
    <t xml:space="preserve">As an HR Admin,
I want to generate and view the Leave Entitlements and Usage Report,
So that I can monitor employee leave balances, entitlements, leave taken, and remaining leave accurately.
 </t>
  </si>
  <si>
    <t>Scenario 1: Access Leave Entitlements and Usage Report
Given the user is logged in with appropriate permissions
When the user navigates to Leave &gt; Reports &gt; Leave Entitlements and Usage Report
Then the report page should be displayed successfully</t>
  </si>
  <si>
    <t>Scenario 2: Generate report for a specific employee
Given the report page is open
When the user selects an employee and clicks Generate
Then the report should display leave entitlement details for the selected employee</t>
  </si>
  <si>
    <t>Scenario 3: Generate report for all employees
Given the report page is open
When the user generates the report without selecting a specific employee (if supported)
Then the report should display records for all eligible employees</t>
  </si>
  <si>
    <t>Scenario 4: Filter by leave type
Given report data exists
When the user selects a leave type and generates the report
Then only records matching the selected leave type should be displayed</t>
  </si>
  <si>
    <t>Scenario 5: View leave entitlement values
Given a report is generated
When report results are displayed
Then entitlement, leave taken, scheduled leave, and balance values should be shown correctly</t>
  </si>
  <si>
    <t>Scenario 6: Employee search validation
Given the employee name field is available
When the user enters a partial employee name
Then matching employee suggestions should be displayed</t>
  </si>
  <si>
    <t>Scenario 7: Invalid employee search
Given the employee field is available
When the user enters a non-existing employee name
Then no matching records should be returned</t>
  </si>
  <si>
    <t>Scenario 8: Reset filters
Given report filters have been applied
When the user clicks Reset
Then all filters should return to their default values</t>
  </si>
  <si>
    <t>Scenario 9: No records found
Given no data matches the selected criteria
When the report is generated
Then a "No Records Found" message should be displayed</t>
  </si>
  <si>
    <t>Scenario 10: Permission validation
Given a user without report permissions is logged in
When the user attempts to access the report page
Then access should be restricted according to system permissions</t>
  </si>
  <si>
    <t>Scenario 11: Data accuracy validation
Given leave transactions exist for an employee
When the report is generated
Then the displayed values should match the employee's leave records</t>
  </si>
  <si>
    <t>Scenario 12: Report refresh after filter changes
Given a report has already been generated
When the user modifies the filter criteria and regenerates the report
Then the report should refresh and display updated results</t>
  </si>
  <si>
    <t>Scenario 13: Mandatory field validation
Given required fields exist
When the user attempts to generate the report without completing mandatory inputs
Then appropriate validation messages should be displayed</t>
  </si>
  <si>
    <t>Scenario 14: System performance
Given report data exists
When the user generates the report
Then results should load within an acceptable response time</t>
  </si>
  <si>
    <t>As an Employee,
I want to view my leave entitlements and leave usage report,
So that I can track my available leave balance, leave taken, and remaining entitlement.</t>
  </si>
  <si>
    <t>Scenario 1: Access My Leave Entitlements and Usage Report
Given the employee is logged in
When the employee navigates to Leave &gt; Reports &gt; My Leave Entitlements and Usage Report
Then the report page should be displayed successfully</t>
  </si>
  <si>
    <t>Scenario 2: Generate report for current employee
Given the report page is open
When the employee clicks Generate
Then the report should display leave entitlement information for the logged-in employee only</t>
  </si>
  <si>
    <t>Scenario 3: View leave balances
Given a report has been generated
When the report results are displayed
Then the employee should see leave entitlement, leave taken, scheduled leave, and remaining balance values</t>
  </si>
  <si>
    <t>Scenario 4: Filter by leave type
Given leave records exist
When the employee selects a leave type and generates the report
Then only records matching the selected leave type should be displayed</t>
  </si>
  <si>
    <t>Scenario 5: Filter by leave period
Given leave records exist across different periods
When the employee selects a leave period and generates the report
Then only records within the selected period should be displayed</t>
  </si>
  <si>
    <t>Scenario 6: Reset report filters
Given report filters have been applied
When the employee clicks Reset
Then all filters should return to their default values</t>
  </si>
  <si>
    <t>Scenario 7: No records found
Given no leave records match the selected criteria
When the employee generates the report
Then a "No Records Found" message should be displayed</t>
  </si>
  <si>
    <t>Scenario 8: Data accuracy validation
Given leave transactions exist
When the report is generated
Then all entitlement and balance values should match the employee's leave records</t>
  </si>
  <si>
    <t>Scenario 9: Report refresh after filter changes
Given a report has already been generated
When the employee changes filter criteria and clicks Generate
Then the report should refresh and display updated results</t>
  </si>
  <si>
    <t>Scenario 10: User access restriction
Given the employee is logged in
When the employee accesses My Leave Entitlements and Usage Report
Then only their own leave information should be displayed</t>
  </si>
  <si>
    <t>Scenario 11: Validation of available leave types
Given the leave type dropdown is displayed
When the employee opens the dropdown
Then all eligible leave types should be available for selection</t>
  </si>
  <si>
    <t>Scenario 12: System performance
Given leave data exists
When the employee generates the report
Then the report should load within the expected response time</t>
  </si>
  <si>
    <t>Scenario 13: Navigation consistency
Given the employee is viewing the report
When the employee navigates away and returns to the page
Then the page should load correctly without errors</t>
  </si>
  <si>
    <t>Scenario 14: Empty leave history
Given the employee has no leave records
When the employee generates the report
Then the system should display an appropriate empty-state or "No Records Found" message</t>
  </si>
  <si>
    <t>As an HR Admin,
I want to configure the Leave Period,
So that leave entitlements, accruals, and reports are calculated within the correct leave cycle.</t>
  </si>
  <si>
    <t>Scenario 1: Access Leave Period Configuration
Given the admin is logged in with appropriate permissions
When the admin navigates to Leave &gt; Configure &gt; Leave Period
Then the Leave Period page should be displayed successfully</t>
  </si>
  <si>
    <t>Scenario 2: View Current Leave Period Settings
Given the Leave Period page is open
When the page loads
Then the current leave period configuration should be displayed</t>
  </si>
  <si>
    <t>Scenario 3: Define Leave Period Start Date
Given the Leave Period page is open
When the admin selects a valid start month and day
And saves the configuration
Then the leave period should be updated successfully</t>
  </si>
  <si>
    <t>Scenario 4: Save Leave Period Configuration
Given valid leave period values are selected
When the admin clicks Save
Then the configuration should be saved successfully
And a success message should be displayed</t>
  </si>
  <si>
    <t>Scenario 5: Change Existing Leave Period
Given a leave period is already configured
When the admin modifies the leave period settings and saves
Then the updated configuration should be reflected in the system</t>
  </si>
  <si>
    <t>Scenario 6: Validation of Required Fields
Given the Leave Period page is open
When the admin attempts to save without completing required fields
Then appropriate validation messages should be displayed</t>
  </si>
  <si>
    <t>Scenario 7: Invalid Date Selection Prevention
Given the Leave Period configuration form is displayed
When the admin attempts to select an invalid date combination
Then the system should prevent the invalid selection</t>
  </si>
  <si>
    <t>Scenario 8: Verify Persistence After Refresh
Given the leave period configuration has been saved
When the admin refreshes the page
Then the saved configuration should remain unchanged</t>
  </si>
  <si>
    <t>Scenario 9: Verify Persistence After Logout
Given the leave period configuration has been saved
When the admin logs out and logs back in
Then the saved configuration should still be displayed</t>
  </si>
  <si>
    <t>Scenario 10: Permission Validation
Given a user without Leave configuration permissions is logged in
When the user attempts to access the Leave Period page
Then access should be restricted according to system permissions</t>
  </si>
  <si>
    <t>Scenario 11: Successful Update Notification
Given the admin saves a valid leave period configuration
When the save operation completes
Then a confirmation or success message should be displayed</t>
  </si>
  <si>
    <t>Scenario 12: Data Integrity Validation
Given a leave period has been configured
When the configuration is retrieved later
Then the displayed values should exactly match the saved values</t>
  </si>
  <si>
    <t>Scenario 13: Multiple Consecutive Updates
Given the Leave Period page is available
When the admin updates the leave period multiple times
Then each update should save successfully without errors</t>
  </si>
  <si>
    <t>Scenario 14: Browser Refresh During Editing
Given the admin has modified settings but not saved them
When the page is refreshed
Then unsaved changes should not be applied</t>
  </si>
  <si>
    <t>Scenario 15: Page Load Performance
Given the admin navigates to the Leave Period page
When the page loads
Then all controls and current settings should be displayed within an acceptable response time</t>
  </si>
  <si>
    <t xml:space="preserve">
As an HR Admin,
I want to manage Leave Types,
So that the organization can define, maintain, and use different categories of employee leave.
 </t>
  </si>
  <si>
    <t>Scenario 1: Access Leave Types Page
Given the admin is logged in with appropriate permissions
When the admin navigates to Leave &gt; Configure &gt; Leave Types
Then the Leave Types page should be displayed successfully</t>
  </si>
  <si>
    <t>Scenario 2: View Existing Leave Types
Given leave types exist in the system
When the Leave Types page loads
Then all configured leave types should be displayed in the list</t>
  </si>
  <si>
    <t>Scenario 3: Add a New Leave Type
Given the Leave Types page is open
When the admin clicks Add and enters valid leave type information
And clicks Save
Then the new leave type should be created successfully</t>
  </si>
  <si>
    <t>Scenario 4: Add Leave Type with Mandatory Fields Only
Given the Add Leave Type form is open
When the admin completes only the required fields
And saves the form
Then the leave type should be created successfully</t>
  </si>
  <si>
    <t>Scenario 5: Validation of Required Fields
Given the Add Leave Type form is open
When the admin attempts to save without entering required information
Then appropriate validation messages should be displayed</t>
  </si>
  <si>
    <t>Scenario 6: Duplicate Leave Type Validation
Given a leave type already exists
When the admin attempts to create another leave type with the same name
Then the system should prevent duplication or display an appropriate validation message</t>
  </si>
  <si>
    <t>Scenario 7: Edit Existing Leave Type
Given a leave type exists
When the admin edits the leave type details and saves the changes
Then the updated information should be displayed successfully</t>
  </si>
  <si>
    <t>Scenario 8: Cancel Leave Type Creation
Given the Add Leave Type form is open
When the admin clicks Cancel
Then the form should close without saving any changes</t>
  </si>
  <si>
    <t>Scenario 9: Delete a Leave Type
Given a leave type exists and is eligible for deletion
When the admin selects the leave type and confirms deletion
Then the leave type should be removed successfully</t>
  </si>
  <si>
    <t>Scenario 10: Cancel Leave Type Deletion
Given a delete confirmation dialog is displayed
When the admin cancels the deletion
Then the leave type should remain unchanged</t>
  </si>
  <si>
    <t>Scenario 11: Verify Leave Type Appears in Dropdowns
Given a new leave type has been created
When a user accesses leave-related forms
Then the new leave type should be available for selection where applicable</t>
  </si>
  <si>
    <t>Scenario 12: Search and Filter Leave Types
Given multiple leave types exist
When the admin uses available search or filter options
Then only matching leave types should be displayed</t>
  </si>
  <si>
    <t>Scenario 13: Verify Data Persistence
Given a leave type has been added or updated
When the admin refreshes the page or logs in again
Then the saved leave type information should remain unchanged</t>
  </si>
  <si>
    <t>Scenario 14: Permission Validation
Given a user without Leave Type management permissions is logged in
When the user attempts to access or modify leave types
Then access should be restricted according to system permissions</t>
  </si>
  <si>
    <t>Scenario 15: Active Leave Type Usage Validation
Given a leave type is actively used by employees or leave records
When the admin attempts to delete or modify it
Then the system should handle the action according to business rules and display appropriate feedback</t>
  </si>
  <si>
    <t>Scenario 16: No Records Found State
Given no leave types exist or no records match the filter criteria
When the page loads or search is executed
Then the system should display a "No Records Found" message</t>
  </si>
  <si>
    <t>Scenario 17: Successful Operation Notifications
Given a leave type is added, updated, or deleted successfully
When the operation completes
Then a success confirmation message should be displayed</t>
  </si>
  <si>
    <t>Scenario 18: Page Load Performance
Given the Leave Types page is accessed
When the page loads
Then all leave type records and controls should appear within an acceptable response time</t>
  </si>
  <si>
    <t>As an HR Admin
I want to view, configure, update, and maintain work week settings
So that the system can accurately identify working and non-working days and calculate employee leave according to the organization's work schedule.</t>
  </si>
  <si>
    <t>Scenario 1: Access Work Week Configuration Page
Given the admin is logged in with appropriate permissions
When the admin navigates to Leave &gt; Configure &gt; Work Week
Then the Work Week page should be displayed successfully</t>
  </si>
  <si>
    <t>Scenario 2: View Current Work Week Settings
Given the Work Week page is open
When the page loads
Then the current configuration for all days of the week should be displayed</t>
  </si>
  <si>
    <t>Scenario 3: Configure Standard Work Week
Given the Work Week page is open
When the admin sets Monday through Friday as Working Days
And Saturday and Sunday as Non-Working Days
And saves the configuration
Then the work week should be updated successfully</t>
  </si>
  <si>
    <t>Scenario 4: Configure Custom Work Week
Given the Work Week page is open
When the admin selects a custom combination of working and non-working days
And saves the configuration
Then the selected configuration should be saved successfully</t>
  </si>
  <si>
    <t>Scenario 5: Mark a Working Day as Non-Working Day
Given an existing work week configuration
When the admin changes a working day to Non-Working Day and saves
Then the update should be reflected in the system</t>
  </si>
  <si>
    <t>Scenario 6: Mark a Non-Working Day as Working Day
Given an existing work week configuration
When the admin changes a non-working day to Working Day and saves
Then the update should be reflected in the system</t>
  </si>
  <si>
    <t>Scenario 7: Save Work Week Configuration
Given valid work week settings have been selected
When the admin clicks Save
Then the configuration should be saved successfully
And a success message should be displayed</t>
  </si>
  <si>
    <t>Scenario 8: Verify Persistence After Refresh
Given the work week configuration has been saved
When the page is refreshed
Then the saved configuration should remain unchanged</t>
  </si>
  <si>
    <t>Scenario 9: Verify Persistence After Logout
Given the work week configuration has been saved
When the admin logs out and logs back in
Then the saved configuration should still be displayed</t>
  </si>
  <si>
    <t>Scenario 10: Leave Calculation Impact Validation
Given the work week has been configured
When leave requests include configured non-working days
Then leave calculations should follow the configured work week rules</t>
  </si>
  <si>
    <t>Scenario 11: Permission Validation
Given a user without configuration permissions is logged in
When the user attempts to access the Work Week page
Then access should be restricted according to system permissions</t>
  </si>
  <si>
    <t>Scenario 13: Multiple Consecutive Updates
Given the Work Week page is available
When the admin updates the configuration multiple times
Then each update should save successfully without errors</t>
  </si>
  <si>
    <t>Scenario 14: Unsaved Changes Handling
Given the admin modifies one or more day settings
When the admin leaves the page without saving
Then the unsaved changes should not be applied</t>
  </si>
  <si>
    <t>Scenario 15: Verify All Days Are Configurable
Given the Work Week page is open
When the admin reviews the configuration options
Then each day from Monday through Sunday should be individually configurable</t>
  </si>
  <si>
    <t>Scenario 16: Data Integrity Validation
Given a work week configuration has been saved
When the configuration is retrieved later
Then the displayed values should exactly match the saved settings</t>
  </si>
  <si>
    <t>Scenario 17: Page Load Performance
Given the admin accesses the Work Week page
When the page loads
Then all controls and settings should be displayed within an acceptable response time</t>
  </si>
  <si>
    <t>Scenario 18: Browser Compatibility Validation
Given the Work Week page is accessed from supported browsers
When the page loads and settings are modified
Then all functionality should work consistently across browsers</t>
  </si>
  <si>
    <t>As an HR Admin,
I want to manage organization holidays,
So that public holidays and company holidays are considered correctly in leave calculations and employee scheduling.</t>
  </si>
  <si>
    <t>Scenario 1: Access Holidays Page
Given the admin is logged in with appropriate permissions
When the admin navigates to Leave &gt; Configure &gt; Holidays
Then the Holidays page should be displayed successfully</t>
  </si>
  <si>
    <t>Scenario 2: View Existing Holidays
Given holidays are configured in the system
When the Holidays page loads
Then all configured holidays should be displayed in the holiday list</t>
  </si>
  <si>
    <t>Scenario 3: Add a New Holiday
Given the Holidays page is open
When the admin clicks Add and enters valid holiday details
And clicks Save
Then the holiday should be created successfully</t>
  </si>
  <si>
    <t>Scenario 4: Add Holiday with Mandatory Fields Only
Given the Add Holiday form is open
When the admin completes all required fields
And clicks Save
Then the holiday should be added successfully</t>
  </si>
  <si>
    <t>Scenario 5: Validation of Required Fields
Given the Add Holiday form is open
When the admin attempts to save without completing required fields
Then validation messages should be displayed</t>
  </si>
  <si>
    <t>Scenario 6: Add Holiday for a Single Day
Given the Add Holiday form is open
When the admin selects the same start and end date
And saves the holiday
Then a one-day holiday should be created successfully</t>
  </si>
  <si>
    <t>Scenario 7: Add Multi-Day Holiday
Given the Add Holiday form is open
When the admin selects a valid date range
And saves the holiday
Then the holiday should span all selected dates</t>
  </si>
  <si>
    <t>Scenario 8: Edit Existing Holiday
Given a holiday exists
When the admin updates the holiday information and saves
Then the changes should be reflected successfully</t>
  </si>
  <si>
    <t>Scenario 9: Delete Existing Holiday
Given a holiday exists
When the admin selects the holiday and confirms deletion
Then the holiday should be removed successfully</t>
  </si>
  <si>
    <t>Scenario 10: Cancel Holiday Deletion
Given the delete confirmation dialog is displayed
When the admin cancels the deletion
Then the holiday should remain unchanged</t>
  </si>
  <si>
    <t>Scenario 11: Duplicate Holiday Validation
Given a holiday already exists
When the admin attempts to create an identical holiday for the same date
Then the system should handle the duplicate according to business rules</t>
  </si>
  <si>
    <t>Scenario 12: Invalid Date Range Validation
Given the Add Holiday form is open
When the admin selects an end date earlier than the start date
Then the system should prevent saving and display an appropriate validation message</t>
  </si>
  <si>
    <t>Scenario 13: Holiday Search by Year
Given holidays exist for multiple years
When the admin selects a specific year
Then only holidays for the selected year should be displayed</t>
  </si>
  <si>
    <t>Scenario 14: Verify Holiday Appears in Holiday List
Given a holiday has been added successfully
When the Holidays page is refreshed
Then the holiday should appear in the holiday list</t>
  </si>
  <si>
    <t>Scenario 15: Verify Persistence After Logout
Given a holiday has been added or updated
When the admin logs out and logs in again
Then the holiday information should remain unchanged</t>
  </si>
  <si>
    <t>Scenario 16: Leave Calculation Impact Validation
Given a holiday has been configured
When an employee submits leave covering the holiday date
Then leave calculations should follow the configured holiday rules</t>
  </si>
  <si>
    <t>Scenario 17: Permission Validation
Given a user without holiday management permissions is logged in
When the user attempts to access or modify holidays
Then access should be restricted according to system permissions</t>
  </si>
  <si>
    <t>Scenario 18: No Records Found State
Given no holidays exist for the selected year
When the page loads or the year filter is applied
Then a "No Records Found" message should be displayed</t>
  </si>
  <si>
    <t>Scenario 19: Successful Operation Notifications
Given a holiday is added, updated, or deleted
When the operation completes successfully
Then an appropriate success message should be displayed</t>
  </si>
  <si>
    <t>Scenario 20: Page Load Performance
Given the admin accesses the Holidays page
When the page loads
Then all holiday records and controls should be displayed within an acceptable response time</t>
  </si>
  <si>
    <t xml:space="preserve">
As an HR Admin or Leave Manager,
I want to view, search, and manage employee leave requests,
So that I can monitor leave activities and approve, reject, or review requests efficiently.</t>
  </si>
  <si>
    <t>Scenario 1: Access Leave List Page
Given the user is logged in with appropriate permissions
When the user navigates to Leave &gt; Leave List
Then the Leave List page should be displayed successfully</t>
  </si>
  <si>
    <t>Scenario 2: View All Leave RequestsGiven leave requests exist in the systemWhen the Leave List page loadsThen all leave requests matching the default criteria should be displayed</t>
  </si>
  <si>
    <t>Scenario 3: Search by Employee Name
Given multiple leave requests exist
When the user enters a valid employee name and clicks Search
Then only leave requests for the selected employee should be displayed</t>
  </si>
  <si>
    <t>Scenario 4: Search by Leave Status
Given leave requests with different statuses exist
When the user selects one or more statuses and clicks Search
Then only matching leave requests should be displayed</t>
  </si>
  <si>
    <t>Scenario 5: Search by Leave Type
Given leave requests of different leave types exist
When the user selects a leave type and clicks Search
Then only matching leave requests should be displayed</t>
  </si>
  <si>
    <t>Scenario 6: Search by Date Range
Given leave requests exist across different dates
When the user specifies a valid date range and clicks Search
Then only leave requests within the selected range should be displayed</t>
  </si>
  <si>
    <t>Scenario 7: Search Using Multiple Filters
Given leave requests exist
When the user applies multiple filters simultaneously
Then the results should satisfy all selected criteria</t>
  </si>
  <si>
    <t>Scenario 8: Reset Search Filters
Given search filters have been applied
When the user clicks Reset
Then all filters should return to their default values</t>
  </si>
  <si>
    <t>Scenario 9: No Records Found
Given no leave requests match the search criteria
When the user performs a search
Then a "No Records Found" message should be displayed</t>
  </si>
  <si>
    <t>Scenario 10: View Leave Request Details
Given a leave request exists
When the user selects a leave request
Then the detailed leave information should be displayed</t>
  </si>
  <si>
    <t>Scenario 11: Approve Pending Leave Request
Given a pending leave request exists
When the authorized user approves the request
Then the leave status should be updated to Approved</t>
  </si>
  <si>
    <t>Scenario 12: Reject Pending Leave Request
Given a pending leave request exists
When the authorized user rejects the request
Then the leave status should be updated to Rejected</t>
  </si>
  <si>
    <t>Scenario 13: Cancel Approved Leave Request
Given an approved leave request exists
When the authorized user cancels the request
Then the leave status should be updated accordingly</t>
  </si>
  <si>
    <t>Scenario 14: Bulk Approve Leave Requests
Given multiple pending leave requests are selected
When the user performs a bulk approval action
Then all selected requests should be approved successfully</t>
  </si>
  <si>
    <t>Scenario 15: Bulk Reject Leave Requests
Given multiple pending leave requests are selected
When the user performs a bulk rejection action
Then all selected requests should be rejected successfully</t>
  </si>
  <si>
    <t>Scenario 16: Verify Leave Balance Impact
Given a leave request is approved or cancelled
When the employee leave balance is reviewed
Then the leave balance should be updated correctly</t>
  </si>
  <si>
    <t>Scenario 17: Employee Auto-Complete Validation
Given the employee name field is available
When the user enters partial employee information
Then matching employee suggestions should be displayed</t>
  </si>
  <si>
    <t>Scenario 18: Invalid Date Range Validation
Given the Leave List page is open
When the user enters an end date earlier than the start date
Then the system should display an appropriate validation message</t>
  </si>
  <si>
    <t>Scenario 19: Permission Validation
Given a user without Leave List permissions is logged in
When the user attempts to access the Leave List page
Then access should be restricted according to system permissions</t>
  </si>
  <si>
    <t>Scenario 20: Data Persistence and Refresh
Given leave requests have been updated
When the page is refreshed or reopened
Then the latest leave request information should be displayed</t>
  </si>
  <si>
    <t>Scenario 21: Verify Leave Status Accuracy
Given leave requests exist with different statuses
When the search results are displayed
Then each request should show the correct status</t>
  </si>
  <si>
    <t>Scenario 22: Pagination Validation
Given the number of leave requests exceeds one page
When the user navigates between pages
Then the correct records should be displayed on each page</t>
  </si>
  <si>
    <t>Scenario 23: Successful Action Notification
Given a leave request action is completed successfully
When the operation finishes
Then a success confirmation message should be displayed</t>
  </si>
  <si>
    <t>Scenario 24: Page Load Performance
Given the user accesses the Leave List page
When the page loads
Then leave records and filters should be displayed within an acceptable response time</t>
  </si>
  <si>
    <t>As an HR Admin or Leave Manager,
I want to assign leave to employees,
So that leave requests can be created on behalf of employees when required.</t>
  </si>
  <si>
    <t>Scenario 1: Access Assign Leave Page
Given the user is logged in with appropriate permissions
When the user navigates to Leave &gt; Assign Leave
Then the Assign Leave page should be displayed successfully</t>
  </si>
  <si>
    <t>Scenario 2: Assign Leave Successfully
Given a valid employee exists
When the user selects an employee, leave type, valid date(s), and submits the request
Then the leave should be assigned successfully
And a confirmation message should be displayed</t>
  </si>
  <si>
    <t>Scenario 3: Employee Auto-Complete Validation
Given the employee name field is available
When the user enters a partial employee name
Then matching employee suggestions should be displayed</t>
  </si>
  <si>
    <t>Scenario 4: Invalid Employee Validation
Given the Assign Leave page is open
When the user enters a non-existing employee name
Then the system should display an appropriate validation message</t>
  </si>
  <si>
    <t>Scenario 5: Leave Type Selection
Given multiple leave types exist
When the user opens the leave type dropdown
Then all eligible leave types should be available for selection</t>
  </si>
  <si>
    <t>Scenario 6: Single-Day Leave Assignment
Given the Assign Leave page is open
When the user selects the same start and end date
And submits the request
Then a leave request for one day should be created successfully</t>
  </si>
  <si>
    <t>Scenario 7: Multi-Day Leave Assignment
Given the Assign Leave page is open
When the user selects a valid date range
And submits the request
Then the leave request should be created for all applicable days</t>
  </si>
  <si>
    <t>Scenario 8: Assign Leave with Comment
Given the comment field is available
When the user enters a valid comment and submits the request
Then the leave should be assigned successfully
And the comment should be saved</t>
  </si>
  <si>
    <t>Scenario 9: Mandatory Fields Validation
Given the Assign Leave page is open
When the user submits the form with required fields missing
Then validation messages should be displayed</t>
  </si>
  <si>
    <t>Scenario 10: Insufficient Leave Balance Validation
Given an employee has insufficient leave balance
When the user attempts to assign leave exceeding the available balance
Then the system should display an appropriate warning or validation message</t>
  </si>
  <si>
    <t>Scenario 11: Overlapping Leave Validation
Given an employee already has approved leave for specific dates
When the user attempts to assign leave for overlapping dates
Then the system should handle the conflict according to business rules</t>
  </si>
  <si>
    <t>Scenario 12: Invalid Date Range Validation
Given the Assign Leave page is open
When the user selects an end date earlier than the start date
Then the system should prevent submission and display a validation message</t>
  </si>
  <si>
    <t>Scenario 13: Holiday Handling Validation
Given holidays are configured in the system
When the user assigns leave covering holiday dates
Then leave calculations should follow the configured holiday rules</t>
  </si>
  <si>
    <t>Scenario 14: Non-Working Day Handling Validation
Given work week settings are configured
When the user assigns leave covering non-working days
Then leave calculations should follow the configured work week rules</t>
  </si>
  <si>
    <t>Scenario 15: Partial Day Leave Assignment
Given the selected leave type supports partial-day leave
When the user assigns a half-day or partial-day leave
Then the leave duration should be calculated correct</t>
  </si>
  <si>
    <t>Scenario 16: Verify Leave Balance Update
Given a leave request is assigned successfully
When the employee leave balance is reviewed
Then the balance should be updated correctly</t>
  </si>
  <si>
    <t>Scenario 17: Cancel Leave Assignment
Given the Assign Leave form contains unsaved data
When the user clicks Cancel
Then no leave request should be created</t>
  </si>
  <si>
    <t>Scenario 18: Permission Validation
Given a user without Assign Leave permissions is logged in
When the user attempts to access the Assign Leave page
Then access should be restricted according to system permissions</t>
  </si>
  <si>
    <t>Scenario 19: Duplicate Submission Prevention
Given the Assign Leave form is completed
When the user clicks Assign multiple times rapidly
Then only one leave request should be created</t>
  </si>
  <si>
    <t>Scenario 20: Successful Operation Notification
Given a leave request is assigned successfully
When the operation completes
Then a success confirmation message should be displayed</t>
  </si>
  <si>
    <t>Scenario 21: Data Persistence Validation
Given a leave request has been assigned
When the Leave List page is opened
Then the newly assigned leave request should be displayed correctly</t>
  </si>
  <si>
    <t>Scenario 22: Long Comment Validation
Given the comment field is available
When the user enters a comment exceeding the allowed limit
Then the system should handle the input according to validation rules</t>
  </si>
  <si>
    <t>Scenario 23: No Leave Entitlement Validation
Given an employee has no entitlement for the selected leave type
When the user attempts to assign leave
Then the system should display an appropriate warning or validation message</t>
  </si>
  <si>
    <t>Scenario 24: Page Load Performance
Given the user accesses the Assign Leave page
When the page loads
Then all fields and controls should be displayed within an acceptable response time</t>
  </si>
  <si>
    <t xml:space="preserve">As an Employee, Supervisor, or HR Manager, I want to manage employee timesheets, So that worked hours can be recorded, reviewed, approved, and tracked accurately.,"Scenario 1: View Employee TimesheetAs an Employee, Supervisor, or HR Manager,
I want to manage employee timesheets,
So that worked hours can be recorded, reviewed, approved, and tracked accurately.
</t>
  </si>
  <si>
    <t>Scenario 1: View Employee TimesheetGiven the user has access to the Timesheets module When the user navigates to the Employee Timesheet page Then the system should display the employee timesheet details Including: Employee Name, Timesheet Period, Project Entries, Activities, Daily Hours, Total Hours, Timesheet Status, Available Actions based on user permissions</t>
  </si>
  <si>
    <t>Scenario 2: Create or Update Timesheet EntriesGiven the user is viewing a timesheet When the user adds a new entry or modifies an existing entry And enters valid project, activity, and working hour values And clicks Save Then the system should save the changes successfully And recalculate total hours automatically And display a success confirmation message</t>
  </si>
  <si>
    <t>Scenario 3: Validate Timesheet Entry DataGiven the user is creating or updating a timesheet entry When invalid data is entered Including: Mandatory fields left blank, Non-numeric hour values, Negative hour values, Hours exceeding allowed limits, Invalid project/activity selections Then the system should prevent saving the entry And display appropriate validation messages</t>
  </si>
  <si>
    <t>Scenario 4: Delete Timesheet EntriesGiven one or more timesheet entries exist When the user selects entries for deletion And confirms the deletion action Then the selected entries should be removed successfully And total hours should be recalculated And a success confirmation message should be displayed</t>
  </si>
  <si>
    <t>Scenario 5: Cancel Unsaved ChangesGiven the user has unsaved modifications in the timesheet When the user clicks Cancel or leaves the page Then the system should discard unsaved changes after confirmation And previously saved data should remain unchanged</t>
  </si>
  <si>
    <t>Scenario 6: Search TimesheetsGiven multiple timesheet records exist When the user searches using available criteria Including: Employee Name, Timesheet Period, Date Range Then the system should display matching records only</t>
  </si>
  <si>
    <t>Scenario 7: Handle No Search ResultsGiven the user performs a search When no records match the search criteria Then the system should display "No Records Found" And no timesheet records should be displayed</t>
  </si>
  <si>
    <t>Scenario 8: Submit Timesheet for ApprovalGiven a completed timesheet exists When the user clicks Submit Then the system should change the timesheet status to Submitted And record submission details successfully</t>
  </si>
  <si>
    <t>Scenario 9: Approve or Reject Submitted TimesheetGiven a submitted timesheet exists And the user has approval permission When the user approves or rejects the timesheet Then the system should update the timesheet status accordingly And store approval or rejection information successfully</t>
  </si>
  <si>
    <t>Scenario 10: Restrict Editing Based on Timesheet StatusGiven a timesheet has been submitted or approved When the user attempts to modify the timesheet Then the system should enforce workflow restrictions according to business rules</t>
  </si>
  <si>
    <t>Scenario 11: Pagination and NavigationGiven the number of timesheet records exceeds the configured page size When the user navigates through result pages Then the system should display the corresponding records correctly And maintain applied search filters during navigation</t>
  </si>
  <si>
    <t>Scenario 12: Validate User PermissionsGiven users have different security roles When a user accesses the Timesheets page Then the system should display only the actions permitted for that role And When an unauthorized user attempts direct page access Then the system should deny access And display an authorization message</t>
  </si>
  <si>
    <t>Scenario 13: Handle Empty Timesheet PeriodsGiven no timesheet exists for the selected employee or period When the user opens the page Then the system should display an appropriate empty-state message And allow timesheet creation if the user has permission</t>
  </si>
  <si>
    <t>Scenario 14: Persist Timesheet DataGiven a timesheet has been created, updated, submitted, approved, or rejected When the user refreshes the page or logs in again Then the system should retain all saved timesheet information correctly</t>
  </si>
  <si>
    <t>Scenario 15: Handle System and Network ErrorsGiven the user performs a timesheet operation When a system, server, or network error occurs Then the system should display an appropriate error message And should not save incomplete or corrupted data</t>
  </si>
  <si>
    <t>Scenario 16: Handle Concurrent UpdatesGiven multiple users are accessing the same timesheet When conflicting updates occur simultaneously Then the system should handle the conflict according to business rules And prevent unintended data loss or overwriting</t>
  </si>
  <si>
    <t>Scenario 17: Performance and UsabilityGiven the user accesses the Timesheets module When the page loads or processes timesheet actions Then the system should respond within acceptable performance limits And remain responsive while handling large timesheet datasets</t>
  </si>
  <si>
    <t xml:space="preserve">As an Employee,
I want to manage and review my personal timesheet entries,
So that I can accurately record, submit, and track my worked hours for approval and attendance purposes.
</t>
  </si>
  <si>
    <t>Scenario 1: View My TimesheetGiven the employee is logged into the system When the employee navigates to the My Timesheet page Then the system should display the employee's timesheet information Including: Employee Name, Timesheet Period, Project Entries, Activities, Daily Hours, Total Hours, Timesheet Status, Available Actions</t>
  </si>
  <si>
    <t>Scenario 2: Create or Update My Timesheet EntriesGiven the employee is viewing their timesheet When the employee adds a new timesheet entry or updates an existing entry And enters valid project, activity, and working hour values And clicks Save Then the system should save the timesheet successfully And recalculate total working hours automatically And display a success confirmation message</t>
  </si>
  <si>
    <t>Scenario 3: Validate Timesheet Entry InformationGiven the employee is creating or updating a timesheet entry When invalid information is entered Including: Required fields left empty, Invalid project or activity selection, Non-numeric hours, Negative hours, Hours exceeding allowed limits Then the system should prevent saving the timesheet And display appropriate validation messages</t>
  </si>
  <si>
    <t>Scenario 4: Delete My Timesheet EntriesGiven one or more timesheet entries exist When the employee selects an entry for deletion And confirms the deletion action Then the selected entry should be removed successfully And total hours should be updated automatically And a success confirmation message should be displayed</t>
  </si>
  <si>
    <t>Scenario 5: Cancel Unsaved Timesheet ChangesGiven the employee has unsaved modifications in the timesheet When the employee clicks Cancel or leaves the page before saving Then the system should discard unsaved changes after confirmation And previously saved information should remain unchanged</t>
  </si>
  <si>
    <t>Scenario 6: Navigate Between Timesheet PeriodsGiven multiple timesheet periods exist for the employee When the employee navigates to previous or next timesheet periods Then the system should display the corresponding timesheet data correctly And maintain accurate totals and status information for each period</t>
  </si>
  <si>
    <t>Scenario 7: View Empty Timesheet PeriodGiven no timesheet entries exist for the selected period When the employee opens the timesheet Then the system should display an appropriate empty-state message And allow the employee to add timesheet entries if permitted</t>
  </si>
  <si>
    <t>Scenario 8: Submit My TimesheetGiven the employee has completed the timesheet When the employee clicks Submit Then the system should change the timesheet status to Submitted And record submission details successfully And display a confirmation message</t>
  </si>
  <si>
    <t>Scenario 9: Restrict Editing After SubmissionGiven the timesheet has been submitted or approved When the employee attempts to modify or delete timesheet entries Then the system should enforce workflow restrictions according to business rules And prevent unauthorized modifications</t>
  </si>
  <si>
    <t>Scenario 10: View Timesheet Approval StatusGiven the employee has submitted a timesheet When the timesheet is reviewed by an approver Then the employee should be able to view the latest timesheet status Including: Pending Approval, Approved, Rejected</t>
  </si>
  <si>
    <t>Scenario 11: Search or Select Timesheet PeriodGiven multiple timesheet periods exist When the employee selects or searches for a specific timesheet period Then the system should display the corresponding timesheet information only</t>
  </si>
  <si>
    <t>Scenario 12: Persist My Timesheet InformationGiven the employee creates, updates, or submits a timesheet When the employee refreshes the page or logs in again Then the system should retain all saved timesheet information correctly And display the latest timesheet status</t>
  </si>
  <si>
    <t>Scenario 13: Validate Employee Access to My TimesheetGiven the employee is logged into the system When the employee accesses the My Timesheet page Then the system should display only the employee's own timesheet information And When the employee attempts to access another employee's timesheet without permission Then the system should deny access according to security rules</t>
  </si>
  <si>
    <t>Scenario 14: Handle System and Network ErrorsGiven the employee performs a timesheet action When a system, server, or network error occurs Then the system should display an appropriate error message And should not save incomplete or corrupted timesheet data</t>
  </si>
  <si>
    <t>Scenario 15: Handle Session ExpirationGiven the employee is editing a timesheet When the user session expires before saving changes Then the system should redirect the employee to the login page And prevent unauthorized updates</t>
  </si>
  <si>
    <t>Scenario 16: Performance and UsabilityGiven the employee accesses the My Timesheet page When the page loads or processes timesheet actions Then the system should respond within acceptable performance limits And remain responsive while handling multiple timesheet entries And display all page elements correctly across supported screen sizes</t>
  </si>
  <si>
    <t>As an Employee, Supervisor, or HR Manager, I want to manage employee timesheets, So that worked hours can be recorded, reviewed, approved, and tracked accurately.,"Scenario 7: Handle No Search Results</t>
  </si>
  <si>
    <t>Scenario 1: View My Attendance RecordsGiven the employee is logged into the system When the employee navigates to the My Attendance Records page Then the system should display the employee's attendance records Including: Employee Name, Attendance Date, Check-In Time, Check-Out Time, Worked Hours, Attendance Status, Attendance Notes (if available)</t>
  </si>
  <si>
    <t>Scenario 2: View Attendance Details for a Specific DateGiven attendance records exist for multiple dates When the employee selects a specific attendance date Then the system should display the complete attendance details for that date And all displayed information should match stored attendance records</t>
  </si>
  <si>
    <t>Scenario 3: Search and Filter Attendance RecordsGiven multiple attendance records exist When the employee searches or filters attendance records using available criteria Including: Date, Date Range, Attendance Status Then the system should display matching attendance records only</t>
  </si>
  <si>
    <t>Scenario 4: Handle No Attendance Records FoundGiven the employee performs a search or selects a period with no attendance data When no records match the selected criteria Then the system should display "No Records Found" And no attendance records should be displayed</t>
  </si>
  <si>
    <t>Scenario 5: Navigate Attendance Records Using PaginationGiven the number of attendance records exceeds the configured page size When the employee navigates between pages Then the system should display the corresponding attendance records correctly And maintain applied search or filter criteria during navigation</t>
  </si>
  <si>
    <t>Scenario 6: Validate Attendance Record AccuracyGiven attendance records are displayed When the employee views attendance information Then check-in time, check-out time, worked hours, and attendance status should be calculated and displayed accurately And attendance data should match the system records</t>
  </si>
  <si>
    <t>Scenario 7: View Attendance Status InformationGiven attendance records exist When the employee views attendance history Then the system should display the correct attendance status Including: Present, Absent, Late, Half Day, Other configured attendance statuses</t>
  </si>
  <si>
    <t>Scenario 8: View Attendance Records Across Different PeriodsGiven attendance records exist across multiple dates or periods When the employee navigates between attendance periods Then the system should display the corresponding attendance records correctly And maintain accurate attendance calculations for the selected period</t>
  </si>
  <si>
    <t>Scenario 9: Restrict Access to Personal Attendance RecordsGiven the employee is logged into the system When the employee accesses the My Attendance Records page Then the system should display only the employee's own attendance information And When the employee attempts to access another employee's attendance records without permission Then the system should deny access according to security rules</t>
  </si>
  <si>
    <t>Scenario 10: Persist Attendance InformationGiven attendance records exist in the system When the employee refreshes the page or logs in again Then the system should display the latest attendance information correctly And no attendance data should be lost or altered unexpectedly</t>
  </si>
  <si>
    <t>Scenario 11: Handle Empty Attendance HistoryGiven no attendance records exist for the employee When the employee opens the Attendance Records page Then the system should display an appropriate empty-state message And no attendance records should be displayed</t>
  </si>
  <si>
    <t>Scenario 12: Handle System and Network ErrorsGiven the employee is viewing attendance records When a system, server, or network error occurs Then the system should display an appropriate error message And should not display incomplete or corrupted attendance information</t>
  </si>
  <si>
    <t>Scenario 13: Handle Session ExpirationGiven the employee is accessing attendance records When the user session expires Then the system should redirect the employee to the login page And prevent unauthorized access to attendance information</t>
  </si>
  <si>
    <t>Scenario 14: Validate User Interface and UsabilityGiven the Attendance Records page is displayed When the employee interacts with the page Then attendance records, tables, filters, and controls should be displayed correctly And all page elements should remain responsive across supported screen sizes And attendance information should be easy to read and navigate</t>
  </si>
  <si>
    <t>Scenario 15: Performance and Large Attendance Data HandlingGiven the employee has a large attendance history When the system loads attendance records or applies filters Then the operation should complete within acceptable performance limits And the page should remain responsive without data loss or display issues</t>
  </si>
  <si>
    <t xml:space="preserve">As an Employee,
I want to punch in and punch out my attendance records,
So that my working hours and attendance status are accurately recorded and tracked by the system.
</t>
  </si>
  <si>
    <t>Scenario 1: View Punch In PageGiven the employee is logged into the system When the employee navigates to the Punch In page Then the system should display the Punch In screen successfully Including: Current Date, Current Time, Note Field, Punch In Action Button, Attendance Status Information (if applicable)</t>
  </si>
  <si>
    <t>Scenario 2: Punch In SuccessfullyGiven the employee has not punched in for the current working session When the employee enters valid attendance information And clicks the Punch In button Then the system should record the punch in successfully And capture the punch in date and time according to system configuration And display a success confirmation message</t>
  </si>
  <si>
    <t>Scenario 3: Punch In with NotesGiven the employee is on the Punch In page When the employee enters notes before punching in And clicks the Punch In button Then the system should save the attendance note successfully And associate the note with the attendance record</t>
  </si>
  <si>
    <t>Scenario 4: Validate Punch In InformationGiven the employee is attempting to punch in When invalid attendance information is entered Including: Exceeding configured attendance restrictions, Invalid date or time values (if editable), Missing required information based on system configuration Then the system should prevent the punch in action And display appropriate validation messages</t>
  </si>
  <si>
    <t>Scenario 5: Prevent Duplicate Punch InGiven the employee is already punched in When the employee attempts to punch in again without punching out Then the system should prevent duplicate punch in records And display an appropriate warning or validation message</t>
  </si>
  <si>
    <t>Scenario 6: Display Punch Out Option After Punch InGiven the employee has successfully punched in When the attendance status is updated Then the system should make the Punch Out option available And display the current working session information</t>
  </si>
  <si>
    <t>Scenario 7: Punch Out SuccessfullyGiven the employee is currently punched in When the employee clicks the Punch Out button And confirms the attendance action if required Then the system should record the punch out successfully And calculate worked hours accurately And display a success confirmation message</t>
  </si>
  <si>
    <t>Scenario 8: Restrict Punch Out Without Active Punch InGiven the employee has not punched in When the employee attempts to perform a punch out action Then the system should prevent the action And display an appropriate warning message</t>
  </si>
  <si>
    <t>Scenario 9: Display Attendance Time Information CorrectlyGiven attendance punch records exist When the employee views punch in or punch out information Then the displayed date, time, and worked duration should be accurate And match the stored attendance records</t>
  </si>
  <si>
    <t>Scenario 10: Enforce Attendance Configuration RulesGiven attendance rules are configured by the organization When the employee performs a punch in or punch out action Then the system should enforce configured attendance policies Including: IP restrictions, Date and time edit permissions, Attendance workflow rules, Shift-related attendance restrictions</t>
  </si>
  <si>
    <t>Scenario 11: Restrict Unauthorized Attendance AccessGiven the employee is logged into the system When the employee accesses the Punch In page Then the system should allow access only to authorized attendance functions And When the employee attempts to access or modify another employee's attendance records without permission Then the system should deny access according to security rules</t>
  </si>
  <si>
    <t>Scenario 12: Persist Attendance Punch RecordsGiven the employee successfully punches in or punches out When the employee refreshes the page or logs in again Then the system should retain the attendance record correctly And display the latest attendance status and timestamps</t>
  </si>
  <si>
    <t>Scenario 13: Handle System and Network ErrorsGiven the employee performs a punch in or punch out action When a system, server, or network error occurs Then the system should display an appropriate error message And should not create incomplete or corrupted attendance records</t>
  </si>
  <si>
    <t>Scenario 14: Handle Session Expiration During Attendance ActionsGiven the employee is on the Punch In page When the user session expires before completing the attendance action Then the system should redirect the employee to the login page And prevent unauthorized attendance updates</t>
  </si>
  <si>
    <t>Scenario 15: Performance and UsabilityGiven the employee accesses the Punch In page When the page loads or attendance actions are performed Then the system should respond within acceptable performance limits And display attendance controls correctly across supported devices and screen sizes And remain responsive during attendance operations</t>
  </si>
  <si>
    <t xml:space="preserve">As an HR Manager, Supervisor, or Authorized User,
I want to view and manage employee attendance records,
So that I can monitor attendance activities, validate working hours, correct attendance data when necessary, and ensure compliance with company attendance policies.
</t>
  </si>
  <si>
    <t>Scenario 1: View Employee Attendance RecordsGiven the user has permission to access Employee Attendance Records When the user navigates to the Employee Attendance Records page Then the system should display employee attendance information Including: Employee Name, Attendance Date, Check-In Time, Check-Out Time, Worked Hours, Attendance Status, Attendance Notes, Available Attendance Actions And all displayed attendance information should match stored system records</t>
  </si>
  <si>
    <t>Scenario 2: Search and Filter Employee Attendance RecordsGiven employee attendance records exist When the user searches or filters attendance information using available criteria Including: Employee Name, Date Range, Location, Subunit, Job Title, Employment Status Then the system should display matching attendance records only And the results should update according to the selected filters</t>
  </si>
  <si>
    <t>Scenario 3: Handle No Attendance Records FoundGiven the user performs a search or applies filters When no attendance records match the selected criteria Then the system should display "No Records Found" And no attendance data should be displayed</t>
  </si>
  <si>
    <t>Scenario 4: View Detailed Attendance InformationGiven attendance records are available When the user selects a specific employee attendance record Then the system should display detailed attendance information Including: Actual Punch In Time, Actual Punch Out Time, Rounded Attendance Time (if configured), Worked Hours, Attendance Comments, Attendance Timeline Information</t>
  </si>
  <si>
    <t>Scenario 5: Add or Update Employee Attendance RecordsGiven the user has attendance management permission When the user adds a new attendance record or updates an existing attendance record And enters valid attendance information Then the system should save the attendance record successfully And recalculate attendance hours accurately And display a success confirmation message And When attendance comments are entered Then the system should save and associate the comments with the attendance record</t>
  </si>
  <si>
    <t>Scenario 6: Validate Attendance Record InformationGiven the user is creating or updating attendance records When invalid attendance information is entered Including: Required fields left empty, Invalid date or time values, Check-Out time earlier than Check-In time, Invalid attendance duration, Attendance entries violating business rules Then the system should prevent saving the record And display appropriate validation messages</t>
  </si>
  <si>
    <t>Scenario 7: Delete Employee Attendance RecordsGiven attendance records exist When the user selects an attendance record for deletion And confirms the deletion action Then the system should remove the attendance record successfully And display a success confirmation message And When the user cancels the deletion process Then the attendance record should remain unchanged</t>
  </si>
  <si>
    <t>Scenario 8: View Attendance Status and Attendance ExceptionsGiven attendance records exist When the user views employee attendance information Then the system should display attendance status correctly Including: Present, Absent, Late, Leave, Holiday, Weekend, Other configured attendance statuses And attendance indicators should follow configured attendance rules</t>
  </si>
  <si>
    <t>Scenario 9: View Attendance Records Across Different PeriodsGiven attendance records exist across multiple periods When the user selects a different attendance period or date range Then the system should display the corresponding attendance records correctly And calculate attendance hours accurately for the selected period</t>
  </si>
  <si>
    <t>Scenario 10: Navigate Attendance Records Using PaginationGiven attendance records exceed the configured page size When the user navigates between result pages Then the system should display the corresponding attendance records correctly And maintain applied filters during navigation</t>
  </si>
  <si>
    <t>Scenario 11: Restrict Attendance Access Based on PermissionsGiven users have different security roles When a user accesses Employee Attendance Records Then the system should display only the actions permitted for that role And When an unauthorized user attempts to access attendance records directly through the URL Then the system should deny access And display an authorization message</t>
  </si>
  <si>
    <t>Scenario 12: Persist Attendance Record ChangesGiven attendance records have been added, updated, or deleted When the user refreshes the page or logs in again Then the system should retain all saved attendance information correctly And display the latest attendance data without loss or corruption</t>
  </si>
  <si>
    <t>Scenario 13: Display Attendance Audit and Tracking InformationGiven attendance actions have been performed on employee records When the user views attendance details Then the system should display attendance tracking information according to permissions Including: Attendance Comments, Action History, Record Modification Details, Attendance Location Information (if enabled)</t>
  </si>
  <si>
    <t>Scenario 14: Handle System and Network ErrorsGiven the user performs an attendance operation When a system, server, or network error occurs Then the system should display an appropriate error message And should not save incomplete or corrupted attendance information</t>
  </si>
  <si>
    <t>Scenario 15: Handle Session ExpirationGiven the user is viewing or updating attendance records When the user session expires Then the system should redirect the user to the login page And prevent unauthorized attendance updates or access</t>
  </si>
  <si>
    <t>Scenario 16: Performance and UsabilityGiven the user accesses the Employee Attendance Records page When attendance records are loaded, filtered, or updated Then the system should respond within acceptable performance limits And remain responsive while handling large attendance datasets And display all attendance information correctly across supported screen sizes</t>
  </si>
  <si>
    <t xml:space="preserve">As an Employee, I want to manage and review my personal timesheet entries, So that I can accurately record, submit, and track my worked hours for approval and attendance purposes.,"Scenario 5: Cancel Unsaved Timesheet ChangesAs an HR Administrator,
I want to configure attendance settings and rules,
So that employee attendance tracking, punch-in/out behavior, permissions, and attendance policies are enforced according to organizational requirements.
</t>
  </si>
  <si>
    <t>Scenario 1: View Attendance Configuration SettingsGiven the HR Administrator is logged into the system When the Administrator navigates to the Attendance Configuration page Then the system should display all attendance configuration settings Including: Employee Punch In/Out Permissions, Attendance Edit/Delete Permissions, Supervisor Attendance Permissions, Pay Policy Settings, IP Restriction Settings, Shift End Configuration, End of Day Configuration, Auto Punch-Out Settings</t>
  </si>
  <si>
    <t>Scenario 2: Update Attendance Configuration SettingsGiven the Administrator is viewing attendance configurations When the Administrator modifies one or more attendance settings And clicks Save Then the system should save the updated configuration successfully And display a success confirmation message And apply the updated configuration according to business rules</t>
  </si>
  <si>
    <t>Scenario 3: Configure Employee Attendance PermissionsGiven attendance permissions are configurable When the Administrator enables or disables employee attendance privileges Including: Edit Own Attendance Records, Delete Own Attendance Records, Change Punch In/Out Time Then the system should enforce the configured permissions correctly for employees</t>
  </si>
  <si>
    <t>Scenario 4: Configure Supervisor Attendance PermissionsGiven supervisor attendance permissions are available When the Administrator enables or disables supervisor attendance privileges Then supervisors should only be able to perform attendance actions allowed by the configured settings Including: Add Attendance Records, Edit Attendance Records, Delete Attendance Records</t>
  </si>
  <si>
    <t>Scenario 5: Configure IP-Based Attendance RestrictionsGiven IP-based attendance restriction settings are available When the Administrator enables attendance IP restrictions And configures valid IP ranges Then the system should allow punch-in and punch-out actions only from authorized IP addresses And When attendance actions are attempted from unauthorized IP addresses Then the system should block the action And display an appropriate validation message</t>
  </si>
  <si>
    <t>Scenario 6: Configure Auto Punch-Out RulesGiven Auto Punch-Out functionality is enabled When the Administrator configures automatic punch-out behavior Including: End of Shift, End of Day Then the system should automatically generate punch-out records according to the configured rules And record the generated attendance information correctly</t>
  </si>
  <si>
    <t>Scenario 7: Configure Shift End and End of Day RulesGiven shift-based attendance settings are available When the Administrator configures Shift End or End of Day settings Then attendance calculations should follow the configured attendance rules And overnight shift handling should follow business requirements</t>
  </si>
  <si>
    <t>Scenario 8: Configure Pay Policy SettingsGiven Pay Policies are available in the system When the Administrator enables or disables Pay Policy settings Then the system should apply attendance calculations according to the configured pay policy rules And display attendance-related pay information correctly</t>
  </si>
  <si>
    <t>Scenario 9: Validate Attendance Configuration DataGiven the Administrator is updating attendance configurations When invalid configuration values are entered Including: Invalid IP ranges, Missing required configuration values, Invalid shift timing configurations, Invalid attendance rule combinations Then the system should prevent saving the configuration And display appropriate validation messages</t>
  </si>
  <si>
    <t>Scenario 10: Restrict Unauthorized Access to Attendance ConfigurationGiven users have different security roles When a non-authorized user attempts to access the Attendance Configuration page Then the system should deny access And display an authorization message And When an authorized Administrator accesses the page Then all configuration options should be available according to assigned permissions</t>
  </si>
  <si>
    <t>Scenario 11: Persist Attendance Configuration ChangesGiven attendance configurations have been updated successfully When the Administrator refreshes the page or logs in again Then the system should retain all saved configuration settings correctly And display the latest configuration values</t>
  </si>
  <si>
    <t>Scenario 12: Audit Attendance Configuration ChangesGiven attendance configuration settings are modified When configuration changes are saved Then the system should record audit information according to business rules Including: Modified Setting, Previous Value, Updated Value, Modified By, Modification Date and Time</t>
  </si>
  <si>
    <t>Scenario 13: Handle Configuration Save FailuresGiven the Administrator updates attendance configurations When a system, server, or network error occurs during save Then the system should display an appropriate error message And should not save partial or corrupted configuration data</t>
  </si>
  <si>
    <t>Scenario 14: Handle Session Expiration During Configuration UpdatesGiven the Administrator is editing attendance configurations When the user session expires before saving changes Then the system should redirect the user to the login page And prevent unauthorized configuration updates</t>
  </si>
  <si>
    <t>Scenario 15: Performance and UsabilityGiven the Administrator accesses the Attendance Configuration page When configuration settings are loaded, modified, or saved Then the system should respond within acceptable performance limits And display all configuration controls correctly across supported screen sizes And remain responsive while processing configuration updates</t>
  </si>
  <si>
    <t xml:space="preserve">As a Project Manager, HR Manager, or Authorized User,
I want to generate and review project-based timesheet reports,
So that I can analyze employee work hours, monitor project effort distribution, and track project resource utilization accurately.
</t>
  </si>
  <si>
    <t>Scenario 1: View Project Report Criteria PageGiven the user has permission to access Project Reports When the user navigates to the Project Report page Then the system should display the Project Report criteria screen Including: Project Selection Field, Date Range Selection, Generate/View Report Action, Available Filters, Validation Messages (if applicable)</t>
  </si>
  <si>
    <t>Scenario 2: Generate Project Report SuccessfullyGiven valid project report criteria are available When the user selects a project And enters a valid date range And clicks the Generate or View button Then the system should generate the project report successfully And display report data matching the selected criteria</t>
  </si>
  <si>
    <t>Scenario 3: View Project Report DetailsGiven a project report has been generated When the report results are displayed Then the system should display project-related timesheet information Including: Project Name, Employee Name, Activities, Timesheet Dates, Logged Hours, Total Hours Per Employee, Total Project Hours And all displayed values should match stored timesheet records</t>
  </si>
  <si>
    <t>Scenario 4: Filter Project Report DataGiven project report data exists When the user applies available report filters Including: Project, Employee, Date Range, Activity Then the system should display matching report results only</t>
  </si>
  <si>
    <t>Scenario 5: Handle No Report Results FoundGiven the user generates a report using selected criteria When no records match the criteria Then the system should display "No Records Found" And no report data should be displayed</t>
  </si>
  <si>
    <t>Scenario 6: Validate Project Report CriteriaGiven the user is generating a project report When invalid report criteria are entered Including: Missing required project selection, Invalid date range, End date earlier than start date, Invalid filter combinations Then the system should prevent report generation And display appropriate validation messages</t>
  </si>
  <si>
    <t>Scenario 7: Calculate Project Hours AccuratelyGiven timesheet records exist for the selected project When the report is generated Then the system should calculate employee hours accurately And calculate total project hours correctly And ensure report totals match underlying timesheet data</t>
  </si>
  <si>
    <t>Scenario 8: Search and Navigate Large Report ResultsGiven the generated report contains a large number of records When the user navigates through report pages Then the system should display the corresponding report records correctly And maintain applied report filters during navigation</t>
  </si>
  <si>
    <t>Scenario 9: Restrict Access to Project ReportsGiven users have different security roles When a user accesses the Project Report page Then the system should display only authorized report information And When an unauthorized user attempts to access the page directly through the URL Then the system should deny access And display an authorization message</t>
  </si>
  <si>
    <t>Scenario 10: Persist Generated Report ResultsGiven a project report has been generated successfully When the user refreshes the page or revisits the report Then the system should retain the selected report criteria when supported by business rules And display consistent report results based on stored data</t>
  </si>
  <si>
    <t>Scenario 11: Handle Empty Project DataGiven a selected project has no associated timesheet records When the user generates the report Then the system should display an appropriate empty-state message And no report calculations should be displayed</t>
  </si>
  <si>
    <t>Scenario 12: Export Project ReportGiven a project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</si>
  <si>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13: Handle System and Network ErrorsGiven the user generates or accesses a project report When a system, server, or network error occurs Then the system should display an appropriate error message And should not display incomplete or corrupted report data</t>
  </si>
  <si>
    <t>Scenario 14: Handle Session ExpirationGiven the user is generating or viewing a project report When the user session expires Then the system should redirect the user to the login page And prevent unauthorized access to report information</t>
  </si>
  <si>
    <t>Scenario 15: Performance and UsabilityGiven the user accesses the Project Report page When report data is generated, filtered, or exported Then the system should respond within acceptable performance limits And remain responsive while processing large project datasets And display report information correctly across supported screen sizes</t>
  </si>
  <si>
    <t xml:space="preserve">As an HR Manager, Supervisor, or Authorized User,
I want to generate and review employee timesheet reports,
So that I can monitor employee working hours, analyze productivity, and track time spent across projects and activities accurately.
</t>
  </si>
  <si>
    <t>Scenario 1: View Employee Report Criteria PageGiven the user has permission to access Employee Reports When the user navigates to the Employee Report page Then the system should display the Employee Report criteria screen Including: Employee Selection Field, Date Range Selection, Generate/View Report Action, Available Filters, Validation Messages (if applicable)</t>
  </si>
  <si>
    <t>Scenario 2: Generate Employee Report SuccessfullyGiven valid employee report criteria are available When the user selects an employee And enters a valid date range And clicks the Generate or View button Then the system should generate the employee report successfully And display report data matching the selected criteria</t>
  </si>
  <si>
    <t>Scenario 3: View Employee Report DetailsGiven an employee report has been generated When the report results are displayed Then the system should display employee timesheet information Including: Employee Name, Project Name, Activity Name, Timesheet Dates, Logged Hours, Daily Hours, Total Employee Hours, Report Period And all displayed information should match stored timesheet records</t>
  </si>
  <si>
    <t>Scenario 4: Filter Employee Report ResultsGiven employee report data exists When the user applies available report filters Including: Employee, Project, Activity, Date Range Then the system should display matching report results only And update the report according to the selected filters</t>
  </si>
  <si>
    <t>Scenario 5: Handle No Report Results FoundGiven the user generates a report using selected criteria When no records match the selected criteria Then the system should display "No Records Found" And no report data should be displayed</t>
  </si>
  <si>
    <t>Scenario 6: Validate Employee Report CriteriaGiven the user is generating an employee report When invalid report criteria are entered Including: Missing employee selection, Invalid date range, End date earlier than start date, Invalid filter combinations Then the system should prevent report generation And display appropriate validation messages</t>
  </si>
  <si>
    <t>Scenario 7: Calculate Employee Hours AccuratelyGiven timesheet records exist for the selected employee When the report is generated Then the system should calculate worked hours accurately And calculate total employee hours correctly And ensure report totals match underlying timesheet data</t>
  </si>
  <si>
    <t>Scenario 8: View Employee Work Distribution Across ProjectsGiven the employee has logged time against multiple projects or activities When the employee report is generated Then the system should display hours grouped according to project and activity records And accurately reflect time distribution across work assignments</t>
  </si>
  <si>
    <t>Scenario 9: Navigate Large Employee ReportsGiven the generated report contains multiple records When the user navigates between report pages Then the system should display the corresponding report records correctly And maintain applied report filters during navigation</t>
  </si>
  <si>
    <t>Scenario 10: Restrict Access to Employee ReportsGiven users have different security roles When a user accesses the Employee Report page Then the system should display only report information permitted for that role And When an unauthorized user attempts to access the report page directly through the URL Then the system should deny access And display an authorization message</t>
  </si>
  <si>
    <t>Scenario 11: Export Employee ReportGiven an employee report has been generated successfully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</si>
  <si>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12: Persist Employee Report DataGiven an employee report has been generated When the user refreshes the page or revisits the report Then the system should retain report criteria when supported by business rules And display consistent report results based on stored timesheet data</t>
  </si>
  <si>
    <t>Scenario 13: Handle Empty Employee Timesheet DataGiven the selected employee has no timesheet records for the selected period When the user generates the report Then the system should display an appropriate empty-state message And no report calculations should be displayed</t>
  </si>
  <si>
    <t>Scenario 14: Handle System and Network ErrorsGiven the user generates, filters, or exports an employee report When a system, server, or network error occurs Then the system should display an appropriate error message And should not display incomplete or corrupted report data</t>
  </si>
  <si>
    <t>Scenario 15: Handle Session ExpirationGiven the user is generating or viewing an employee report When the user session expires Then the system should redirect the user to the login page And prevent unauthorized access to employee report information</t>
  </si>
  <si>
    <t>Scenario 16: Performance and UsabilityGiven the user accesses the Employee Report page When report data is generated, filtered, or exported Then the system should respond within acceptable performance limits And remain responsive while processing large employee timesheet datasets And display report information correctly across supported screen sizes</t>
  </si>
  <si>
    <t xml:space="preserve">As an HR Manager, Supervisor, or Authorized User,
I want to generate and review Attendance Total Summary Reports,
So that I can analyze employee attendance statistics, monitor workforce attendance trends, and track total worked hours across selected periods accurately.
</t>
  </si>
  <si>
    <t>Scenario 1: View Attendance Total Summary Report Criteria PageGiven the user has permission to access Attendance Summary Reports When the user navigates to the Attendance Total Summary Report page Then the system should display the report criteria screen Including: Employee Name Filter, Job Title Filter, Subunit Filter, Employment Status Filter, Date Range Selection, Generate/View Report Action, Available Validation Messages</t>
  </si>
  <si>
    <t>Scenario 2: Generate Attendance Total Summary ReportGiven valid report criteria are available When the user selects report filters And enters a valid date range And clicks the Generate or View button Then the system should generate the Attendance Total Summary Report successfully And display report results matching the selected criteria</t>
  </si>
  <si>
    <t>Scenario 3: View Attendance Summary Report DetailsGiven the Attendance Summary Report has been generated When report results are displayed Then the system should display attendance summary information Including: Employee Name, Total Worked Hours, Attendance Days, Present Days, Absent Days, Leave Days, Attendance Status Summary, Report Period And all displayed values should match stored attendance records</t>
  </si>
  <si>
    <t>Scenario 4: Filter Attendance Summary Report ResultsGiven attendance summary data exists When the user applies available report filters Including: Employee Name, Date Range, Job Title, Subunit, Employment Status Then the system should display matching report results only And update the report according to the selected criteria</t>
  </si>
  <si>
    <t>Scenario 5: Handle No Report Results FoundGiven the user generates a report using selected criteria When no attendance records match the selected filters Then the system should display "No Records Found" And no report data should be displayed</t>
  </si>
  <si>
    <t>Scenario 6: Validate Attendance Summary Report CriteriaGiven the user is generating an attendance summary report When invalid report criteria are entered Including: Missing mandatory fields, Invalid date range, End date earlier than start date, Invalid filter combinations Then the system should prevent report generation And display appropriate validation messages</t>
  </si>
  <si>
    <t>Scenario 7: Calculate Attendance Totals AccuratelyGiven attendance records exist for the selected criteria When the report is generated Then the system should calculate attendance totals accurately Including: Total Worked Hours, Total Attendance Days, Present Days, Absent Days, Leave Days And report totals should match underlying attendance records</t>
  </si>
  <si>
    <t>Scenario 8: View Attendance Summary Across Multiple EmployeesGiven multiple employees match the selected criteria When the report is generated Then the system should display attendance summary information for each employee separately And calculate totals independently for each employee</t>
  </si>
  <si>
    <t>Scenario 9: Navigate Large Attendance Summary ReportsGiven the generated report contains multiple records When the user navigates between report pages Then the system should display the corresponding report records correctly And maintain applied filters during navigation</t>
  </si>
  <si>
    <t>Scenario 10: Export Attendance Summary ReportGiven an Attendance Summary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</si>
  <si>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11: Restrict Access to Attendance Summary ReportsGiven users have different security roles When a user accesses the Attendance Total Summary Report page Then the system should display only report information permitted for that role And When an unauthorized user attempts to access the page directly through the URL Then the system should deny access And display an authorization message</t>
  </si>
  <si>
    <t>Scenario 12: Persist Attendance Summary Report DataGiven an Attendance Summary Report has been generated When the user refreshes the page or revisits the report Then the system should retain report criteria when supported by business rules And display consistent report results based on stored attendance data</t>
  </si>
  <si>
    <t>Scenario 13: Handle Empty Attendance DataGiven no attendance records exist for the selected report criteria When the user generates the report Then the system should display an appropriate empty-state message And no attendance calculations or summary totals should be displayed</t>
  </si>
  <si>
    <t>Scenario 14: Display Attendance Status Summaries CorrectlyGiven attendance records contain different attendance statuses When the report is generated Then the system should categorize attendance records correctly Including: Present, Absent, Leave, Holiday, Weekend, Other configured attendance statuses And summary totals should accurately reflect attendance distribution</t>
  </si>
  <si>
    <t>Scenario 15: Handle System and Network ErrorsGiven the user generates, filters, or exports an attendance summary report When a system, server, or network error occurs Then the system should display an appropriate error message And should not display incomplete or corrupted report data</t>
  </si>
  <si>
    <t>Scenario 16: Handle Session ExpirationGiven the user is generating or viewing an attendance summary report When the user session expires Then the system should redirect the user to the login page And prevent unauthorized access to attendance report information</t>
  </si>
  <si>
    <t>Scenario 17: Performance and UsabilityGiven the user accesses the Attendance Total Summary Report page When report data is generated, filtered, or exported Then the system should respond within acceptable performance limits And remain responsive while processing large attendance datasets And display report information correctly across supported screen sizes</t>
  </si>
  <si>
    <t>Scenario 1: View Customer ListGiven the user has permission to access the Customers module When the user navigates to the Customers page Then the system should display the list of available customers Including: Customer Name, Customer Description, Available Actions, Search Functionality, Pagination Controls (if applicable)</t>
  </si>
  <si>
    <t>Scenario 2: Add a New CustomerGiven the user is on the Customers page When the user clicks Add Customer And enters valid customer information And clicks Save Then the system should create the customer successfully And display a success confirmation message And the new customer should appear in the customer list</t>
  </si>
  <si>
    <t>Scenario 3: Validate Customer InformationGiven the user is creating or updating a customer When invalid customer information is entered Including: Customer Name left empty, Duplicate Customer Name, Exceeding field character limits, Invalid special characters (if restricted) Then the system should prevent saving the customer record And display appropriate validation messages</t>
  </si>
  <si>
    <t>Scenario 4: Update Existing Customer InformationGiven an existing customer record exists When the user edits customer information And clicks Save Then the system should update the customer successfully And display a success confirmation message And the updated information should appear in the customer list</t>
  </si>
  <si>
    <t>Scenario 5: Delete a Customer RecordGiven a customer record exists When the user selects the customer for deletion And confirms the deletion action Then the system should remove the customer successfully And display a success confirmation message And When the user cancels the deletion process Then the customer record should remain unchanged</t>
  </si>
  <si>
    <t>Scenario 6: Prevent Deletion of Customers Linked to Active RecordsGiven a customer is associated with active projects, timesheets, or dependent records When the user attempts to delete the customer Then the system should enforce business rules for dependent records And display an appropriate warning or validation message if deletion is restricted</t>
  </si>
  <si>
    <t>Scenario 7: Search CustomersGiven multiple customer records exist When the user searches using customer information Including: Customer Name, Partial Customer Name Then the system should display matching customer records only</t>
  </si>
  <si>
    <t>Scenario 8: Handle No Customer Records FoundGiven the user performs a search When no customer records match the search criteria Then the system should display "No Records Found" And no customer records should be displayed</t>
  </si>
  <si>
    <t>Scenario 9: Support Customer List PaginationGiven the number of customer records exceeds the configured page size When the user navigates between pages Then the system should display the corresponding customer records correctly And maintain applied search criteria during navigation</t>
  </si>
  <si>
    <t>Scenario 10: Support Multiple Customer SelectionGiven multiple customer records exist When the user selects multiple customers from the list Then the system should allow bulk selection according to configured business rules And When bulk deletion is supported And the user confirms the action Then the selected customer records should be processed successfully</t>
  </si>
  <si>
    <t>Scenario 11: Restrict Access Based on User PermissionsGiven users have different security roles When a user accesses the Customers page Then the system should display only actions permitted for that role Including: View Customer, Add Customer, Edit Customer, Delete Customer And When an unauthorized user attempts to access the page directly through the URL Then the system should deny access And display an authorization message</t>
  </si>
  <si>
    <t>Scenario 12: Persist Customer InformationGiven customer information has been created, updated, or deleted When the user refreshes the page or logs in again Then the system should retain all saved customer information correctly And display the latest customer data</t>
  </si>
  <si>
    <t>Scenario 13: Maintain Customer Relationships Across ModulesGiven a customer is associated with projects or timesheet records When the customer information is viewed in related modules Then the system should display consistent customer information across all linked records And maintain data integrity between modules</t>
  </si>
  <si>
    <t>Scenario 14: Handle System and Network ErrorsGiven the user performs a customer management action When a system, server, or network error occurs Then the system should display an appropriate error message And should not save incomplete or corrupted customer information</t>
  </si>
  <si>
    <t>Scenario 15: Handle Session ExpirationGiven the user is creating, updating, or deleting customer information When the user session expires before completing the action Then the system should redirect the user to the login page And prevent unauthorized customer record modifications</t>
  </si>
  <si>
    <t>Scenario 16: Validate Customer List UI and UsabilityGiven the Customers page is displayed When the user interacts with customer records Then tables, forms, buttons, search fields, and action controls should display correctly And confirmation dialogs should appear before destructive actions And the page should remain responsive across supported screen sizes</t>
  </si>
  <si>
    <t>Scenario 17: Performance and Large Customer Dataset HandlingGiven a large number of customer records exist When the user loads, searches, updates, or deletes customer records Then the system should complete operations within acceptable performance limits And remain responsive while processing customer data And display customer records without data loss or display issues</t>
  </si>
  <si>
    <t xml:space="preserve">As a Project Manager, HR Administrator, or Authorized User,
I want to manage customer records associated with projects and timesheets,
So that project activities can be linked to the correct customers and reporting data remains accurate and organized.
</t>
  </si>
  <si>
    <t>Scenario 1: View Project ListGiven the user has permission to access the Projects module When the user navigates to the Projects page Then the system should display the list of available projects Including: Project Name, Customer Name, Project Description, Project Status, Available Actions, Search Functionality, Pagination Controls (if applicable)</t>
  </si>
  <si>
    <t>Scenario 2: Add a New ProjectGiven the user is on the Projects page When the user clicks Add Project And enters valid project information And clicks Save Then the system should create the project successfully And display a success confirmation message And the new project should appear in the project list</t>
  </si>
  <si>
    <t>Scenario 3: Validate Project InformationGiven the user is creating or updating a project When invalid project information is entered Including: Project Name left empty, Customer not selected, Duplicate Project Name under the same customer, Exceeding field character limits, Invalid special characters (if restricted) Then the system should prevent saving the project record And display appropriate validation messages</t>
  </si>
  <si>
    <t>Scenario 4: Update Existing Project InformationGiven an existing project record exists When the user edits project information And clicks Save Then the system should update the project successfully And display a success confirmation message And the updated information should appear in the project list</t>
  </si>
  <si>
    <t>Scenario 5: Delete a Project RecordGiven a project record exists When the user selects the project for deletion And confirms the deletion action Then the system should remove the project successfully And display a success confirmation message And When the user cancels the deletion process Then the project record should remain unchanged</t>
  </si>
  <si>
    <t>Scenario 6: Prevent Deletion of Projects Linked to Active RecordsGiven a project is associated with timesheets, activities, reports, or dependent records When the user attempts to delete the project Then the system should enforce business rules for linked records And display an appropriate warning or validation message if deletion is restricted</t>
  </si>
  <si>
    <t>Scenario 7: Assign and Manage Project ActivitiesGiven a project record exists When the user adds, updates, or removes project activities Then the system should save the activity changes successfully And maintain the relationship between the project and its activities Including: Activity Name, Activity Status, Associated Project</t>
  </si>
  <si>
    <t>Scenario 8: Search ProjectsGiven multiple project records exist When the user searches using project information Including: Project Name, Customer Name, Partial Project Name Then the system should display matching project records only</t>
  </si>
  <si>
    <t>Scenario 9: Handle No Project Records FoundGiven the user performs a search When no project records match the search criteria Then the system should display "No Records Found" And no project records should be displayed</t>
  </si>
  <si>
    <t>Scenario 10: Support Project List PaginationGiven the number of project records exceeds the configured page size When the user navigates between pages Then the system should display the corresponding project records correctly And maintain applied search criteria during navigation</t>
  </si>
  <si>
    <t>Scenario 11: Support Multiple Project SelectionGiven multiple project records exist When the user selects multiple projects from the list Then the system should allow bulk selection according to configured business rules And When bulk deletion is supported And the user confirms the action Then the selected project records should be processed successfully</t>
  </si>
  <si>
    <t>Scenario 12: Restrict Access Based on User PermissionsGiven users have different security roles When a user accesses the Projects page Then the system should display only actions permitted for that role Including: View Project, Add Project, Edit Project, Delete Project, Manage Activities And When an unauthorized user attempts to access the page directly through the URL Then the system should deny access And display an authorization message</t>
  </si>
  <si>
    <t>Scenario 13: Persist Project InformationGiven project information has been created, updated, or deleted When the user refreshes the page or logs in again Then the system should retain all saved project information correctly And display the latest project data</t>
  </si>
  <si>
    <t>Scenario 14: Maintain Project Relationships Across ModulesGiven a project is associated with customers, activities, timesheets, or reports When the project information is viewed from related modules Then the system should display consistent project information across all linked records And maintain data integrity between modules</t>
  </si>
  <si>
    <t>Scenario 15: Handle System and Network ErrorsGiven the user performs a project management action When a system, server, or network error occurs Then the system should display an appropriate error message And should not save incomplete or corrupted project information</t>
  </si>
  <si>
    <t>Scenario 16: Handle Session ExpirationGiven the user is creating, updating, or deleting project information When the user session expires before completing the action Then the system should redirect the user to the login page And prevent unauthorized project modifications</t>
  </si>
  <si>
    <t>Scenario 17: Validate Project UI and UsabilityGiven the Projects page is displayed When the user interacts with project records Then tables, forms, buttons, search fields, and action controls should display correctly And confirmation dialogs should appear before destructive actions And the page should remain responsive across supported screen sizes</t>
  </si>
  <si>
    <t>Scenario 18: Performance and Large Project Dataset HandlingGiven a large number of project records exist When the user loads, searches, updates, deletes, or manages project records Then the system should complete operations within acceptable performance limits And remain responsive while processing project data And display project records without data loss or display issues</t>
  </si>
  <si>
    <t xml:space="preserve">As a Recruiter, HR Manager, or Authorized User,
I want to manage candidate records throughout the recruitment process,
So that applicant information, recruitment status, interview progress, and hiring decisions can be tracked and maintained efficiently.
</t>
  </si>
  <si>
    <t xml:space="preserve">Scenario 1: View Candidate List
Given the user has permission to access the Candidates module
When the user navigates to the Candidates page
Then the system should display the list of available candidates
Including:
•	Candidate Name 
•	Vacancy 
•	Email Address 
•	Contact Number 
•	Application Date 
•	Recruitment Status 
•	Available Actions 
•	Search and Filter Controls 
</t>
  </si>
  <si>
    <t xml:space="preserve">Scenario 2: Add a New Candidate
Given the user is on the Candidates page
When the user clicks Add Candidate
And enters valid candidate information
And uploads required attachments if applicable
And clicks Save
Then the system should create the candidate record successfully
And display a success confirmation message
And the new candidate should appear in the candidate list
</t>
  </si>
  <si>
    <t xml:space="preserve">Scenario 3: Validate Candidate Information
Given the user is creating or updating a candidate record
When invalid candidate information is entered
Including:
•	Required fields left empty 
•	Invalid email format 
•	Invalid phone number format 
•	Duplicate candidate application based on configured business rules 
•	Exceeding field character limits 
•	Invalid attachment type or size 
Then the system should prevent saving the candidate record
And display appropriate validation messages
</t>
  </si>
  <si>
    <t xml:space="preserve">Scenario 4: Update Candidate Information
Given an existing candidate record exists
When the user edits candidate information
And clicks Save
Then the system should update the candidate record successfully
And display a success confirmation message
And the updated information should appear correctly in the candidate profile
</t>
  </si>
  <si>
    <t xml:space="preserve">Scenario 5: Delete Candidate Records
Given one or more candidate records exist
When the user selects a candidate for deletion
And confirms the deletion action
Then the system should remove the candidate record successfully
And display a success confirmation message
And
When the user cancels the deletion process
Then the candidate record should remain unchanged
</t>
  </si>
  <si>
    <t xml:space="preserve">Scenario 6: Search and Filter Candidates
Given multiple candidate records exist
When the user searches or filters candidates using available criteria
Including:
•	Candidate Name 
•	Vacancy 
•	Recruitment Status 
•	Hiring Manager 
•	Application Date Range 
•	Keywords 
Then the system should display matching candidate records only
</t>
  </si>
  <si>
    <t xml:space="preserve">Scenario 7: Handle No Candidate Records Found
Given the user performs a search or applies filters
When no candidate records match the selected criteria
Then the system should display "No Records Found"
And no candidate records should be displayed
</t>
  </si>
  <si>
    <t>Scenario 8: View Candidate Profile Details | Given a candidate record exists | When the user opens the candidate profile | Then the system should display complete candidate information | Including: Personal Information, Vacancy Information, Recruitment Status, Resume/Attachments, Application History, Notes and Comments</t>
  </si>
  <si>
    <t>Scenario 9: Manage Candidate Recruitment Status | Given a candidate exists in the recruitment pipeline | When the user updates the recruitment status | Then the system should save the updated status successfully and reflect it throughout the workflow | Including: Application Initiated, Shortlisted, Interview Scheduled, Interview Passed, Interview Failed, Offered, Hired, Rejected</t>
  </si>
  <si>
    <t>Scenario 10: Upload and Manage Candidate Attachments | Given a candidate profile exists | When the user uploads, downloads, or removes attachments | Then the system should process the action successfully and maintain association with the candidate record | Including: Resume/CV, Cover Letter, Supporting Documents</t>
  </si>
  <si>
    <t>Scenario 11: Schedule and Track Candidate Interviews | Given a candidate is eligible for interview processing | When the user schedules or updates interview details | Then the system should save interview information successfully and associate it with the candidate profile | Including: Interview Date, Interview Time, Interviewers, Interview Notes, Interview Outcome</t>
  </si>
  <si>
    <t>Scenario 12: Support Candidate List Pagination | Given the number of candidate records exceeds page size | When the user navigates between pages | Then the system should display correct records and maintain search/filter criteria</t>
  </si>
  <si>
    <t>Scenario 13: Restrict Access Based on User Permissions | Given users have different security roles | When a user accesses the Candidates page | Then the system should display only permitted actions | Including: View, Add, Edit, Delete, Manage Recruitment Status, Manage Interviews | And deny access for unauthorized direct URL access with authorization message</t>
  </si>
  <si>
    <t>Scenario 14: Persist Candidate Information | Given candidate information is created, updated, or deleted | When the user refreshes or logs in again | Then the system should retain and display latest candidate data correctly</t>
  </si>
  <si>
    <t>Scenario 15: Maintain Recruitment Data Integrity | Given candidate records are linked to vacancies, interviews, and activities | When candidate information is updated | Then the system should maintain consistency across modules and prevent orphan records</t>
  </si>
  <si>
    <t>Scenario 16: Handle System and Network Errors | Given a candidate management action is performed | When a system, server, or network error occurs | Then the system should show an appropriate error message and prevent saving incomplete data</t>
  </si>
  <si>
    <t>Scenario 17: Handle Session Expiration | Given user is managing candidate data | When the session expires before completion | Then the system should redirect to login and prevent unauthorized modifications</t>
  </si>
  <si>
    <t>Scenario 18: Validate Candidate UI and Usability | Given the Candidates page is displayed | When the user interacts with records and actions | Then UI elements should display correctly and confirmation dialogs appear for destructive actions | And page remains responsive across screen sizes</t>
  </si>
  <si>
    <t>Scenario 19: Performance and Large Candidate Dataset Handling | Given a large number of candidate records exist | When the user loads, searches, filters, or updates data | Then the system should perform within acceptable limits and remain responsive without data loss</t>
  </si>
  <si>
    <t xml:space="preserve">As a Recruiter, HR Manager, or Authorized User,
I want to manage job vacancies within the recruitment module,
So that open positions can be created, tracked, published, and linked to candidates throughout the hiring process efficiently.
As a Recruiter, HR Manager, or Authorized User,
I want to manage job vacancies within the recruitment module,
So that open positions can be created, tracked, published, and linked to candidates throughout the hiring process efficiently.
</t>
  </si>
  <si>
    <t>Scenario 1: View Vacancy List | Given the user has permission to access the Vacancies module | When the user navigates to the Vacancy List page | Then the system should display all available job vacancies | Including: Vacancy Name, Job Title, Hiring Manager, Vacancy Status, Number of Positions, Available Actions, Search and Filter Controls</t>
  </si>
  <si>
    <t>Scenario 2: Add a New Vacancy | Given the user is on the Vacancy List page | When the user clicks Add Vacancy and enters valid information and clicks Save | Then the system should create the vacancy successfully and display success message and show it in list | Including: Job Title, Vacancy Name, Hiring Manager, Number of Positions, Description, Active Status</t>
  </si>
  <si>
    <t>Scenario 3: Validate Vacancy Information | Given the user is creating or updating a vacancy | When invalid data is entered | Then the system should prevent saving and show validation messages | Including: Empty Vacancy Name, No Job Title, No Hiring Manager, Invalid number of positions, Character limit exceeded, Duplicate vacancy</t>
  </si>
  <si>
    <t>Scenario 4: Update Vacancy Information | Given an existing vacancy record exists | When the user edits vacancy and clicks Save | Then the system should update successfully and show confirmation message and updated data in list</t>
  </si>
  <si>
    <t>Scenario 5: Delete Vacancy Records | Given a vacancy record exists | When user confirms deletion | Then system should delete vacancy and show success message | When user cancels deletion then record remains unchanged</t>
  </si>
  <si>
    <t>Scenario 6: Restrict Deletion of Vacancies with Recruitment Activity | Given vacancy has candidates or interviews | When user tries to delete vacancy | Then system should block deletion and show warning message</t>
  </si>
  <si>
    <t>Scenario 7: Search and Filter Vacancies | Given multiple vacancy records exist | When user applies search or filters | Then system should show matching records only | Including: Vacancy Name, Hiring Manager, Job Title, Sub Unit, Location, Status, Date Range, Include Closed Vacancies</t>
  </si>
  <si>
    <t>Scenario 8: Handle No Vacancy Records Found | Given user applies filters | When no results found | Then system should display "No Records Found"</t>
  </si>
  <si>
    <t>Scenario 9: View Vacancy Details | Given vacancy exists | When user opens details page | Then system should display full vacancy information | Including: Job Title, Vacancy Name, Hiring Manager, Number of Positions, Description, Vacancy Status, Publishing Info, Candidate Statistics</t>
  </si>
  <si>
    <t>Scenario 10: Publish and Manage Vacancy Visibility | Given vacancy exists | When user enables publishing options | Then system should publish vacancy and make it visible for applications | Including: Website Publishing, RSS Feed Publishing, Active Visibility</t>
  </si>
  <si>
    <t>Scenario 11: Track Vacancy Candidate Pipeline | Given candidates applied to vacancy | When user views vacancy stats | Then system should show recruitment statistics | Including: Applied, Shortlisted, Interview Stages, Rejected, Hired</t>
  </si>
  <si>
    <t>Scenario 12: Manage Vacancy Recruitment Workflow | Given vacancy is active | When candidates progress stages | Then system should track workflow correctly | Including: Shortlisting, Interview Scheduling, Evaluation, Offer Stage, Hiring Decision</t>
  </si>
  <si>
    <t>Scenario 13: Support Vacancy List Pagination | Given many vacancy records exist | When user navigates pages | Then system should display correct records and keep filters applied</t>
  </si>
  <si>
    <t>Scenario 14: Restrict Access Based on User Permissions | Given users have roles | When user accesses vacancy module | Then system should allow only permitted actions and block unauthorized access</t>
  </si>
  <si>
    <t>Scenario 15: Persist Vacancy Information | Given vacancy is created or updated | When user refreshes or logs in again | Then system should retain latest saved data</t>
  </si>
  <si>
    <t>Scenario 16: Maintain Recruitment Data Integrity | Given vacancy linked with recruitment data | When vacancy is updated | Then system should maintain consistency and prevent orphan records</t>
  </si>
  <si>
    <t>Scenario 17: Handle System and Network Errors | Given user performs vacancy actions | When system/network error occurs | Then system should show error message and prevent saving corrupted data</t>
  </si>
  <si>
    <t>Scenario 18: Handle Session Expiration | Given user is working on vacancy | When session expires | Then system should redirect to login and block changes</t>
  </si>
  <si>
    <t>Scenario 19: Validate Vacancy UI and Usability | Given vacancy page is open | When user interacts with UI | Then system should render correctly and show confirmations for destructive actions and remain responsive</t>
  </si>
  <si>
    <t>Scenario 20: Performance and Large Vacancy Dataset Handling | Given large vacancy dataset exists | When user performs operations | Then system should stay responsive and complete within performance limits without data loss</t>
  </si>
  <si>
    <t xml:space="preserve">As an Employee,
I want to view and manage my personal profile information,
So that my personal, contact, employment, and related HR records remain accurate, up to date, and available for organizational processes.
</t>
  </si>
  <si>
    <t>Scenario 1: View My Personal Information Profile | Given the employee is logged into the system | When the employee navigates to the My Info page | Then the system should display the employee profile successfully | Including: Profile Picture, Employee Name, Employee ID, Personal Details, Contact Details, Job Information, Emergency Contacts, Dependents, Qualifications, Memberships, Other Available Employee Information Tabs | And all displayed information should match stored records</t>
  </si>
  <si>
    <t>Scenario 2: Update Personal Details | Given the employee is viewing personal details | When the employee edits permitted fields and clicks Save | Then the system should update successfully and show confirmation | Including: First Name, Middle Name, Last Name, Nickname, Nationality, Marital Status, Gender, License Information</t>
  </si>
  <si>
    <t>Scenario 3: Validate Personal Information Fields | Given employee is updating profile data | When invalid data is entered | Then system should prevent saving and show validation messages | Including: Empty required fields, Invalid formats, Invalid dates, Character limit exceeded, Unsupported special characters</t>
  </si>
  <si>
    <t>Scenario 4: Restrict Editing of Protected Employee Information | Given protected employee data exists | When employee tries to edit restricted fields | Then system should block changes and show fields as read-only | Including: Employee ID, Date of Birth, Government ID, HR-controlled fields</t>
  </si>
  <si>
    <t>Scenario 5: Upload or Update Profile Picture | Given employee is viewing profile section | When valid image is uploaded | Then system should update profile picture successfully | When invalid file is uploaded system should reject it with message</t>
  </si>
  <si>
    <t>Scenario 6: Manage Contact Information | Given employee has contact details access | When employee updates contact info | Then system should save successfully | Including: Address, City, State, Country, Postal Code, Mobile, Work Phone, Email, Alternative Email</t>
  </si>
  <si>
    <t>Scenario 7: Manage Emergency Contacts and Dependents | Given emergency or dependent records exist | When employee adds/updates/removes records | Then system should save changes and maintain relationships correctly</t>
  </si>
  <si>
    <t>Scenario 8: Manage Qualifications and Membership Information | Given qualification sections exist | When employee updates skills, education, licenses, memberships | Then system should save and display updated records correctly</t>
  </si>
  <si>
    <t>Scenario 9: Upload and Manage Employee Attachments | Given attachment feature exists | When employee uploads/downloads/removes attachments | Then system should process actions successfully based on permissions</t>
  </si>
  <si>
    <t>Scenario 10: Search and Navigate Employee Information Tabs | Given multiple profile tabs exist | When employee switches tabs | Then system should display correct data and preserve changes | Including: Personal, Contact, Job, Salary, Emergency, Qualifications, Memberships</t>
  </si>
  <si>
    <t>Scenario 11: Handle Empty Employee Information Sections | Given no data exists in a section | When employee opens it | Then system should show empty-state message and allow creation if permitted</t>
  </si>
  <si>
    <t>Scenario 12: Restrict Access Based on Employee Permissions | Given user roles exist | When employee accesses My Info page or another profile via URL | Then system should show only permitted data and block unauthorized access</t>
  </si>
  <si>
    <t>Scenario 13: Persist Employee Information Changes | Given employee data is updated | When page is refreshed or user logs in again | Then system should retain latest saved data correctly</t>
  </si>
  <si>
    <t>Scenario 14: Maintain Employee Data Integrity Across Modules | Given employee data is linked to HR modules | When data is updated | Then system should sync changes across Leave, Attendance, Recruitment, Performance, Time Management</t>
  </si>
  <si>
    <t>Scenario 15: Handle System and Network Errors | Given employee performs profile actions | When system/network error occurs | Then system should show error and prevent corrupted saves</t>
  </si>
  <si>
    <t>Scenario 16: Handle Session Expiration | Given employee is updating profile | When session expires | Then system should redirect to login and block changes</t>
  </si>
  <si>
    <t>Scenario 17: Validate UI Behavior and Form Controls | Given My Info page is open | When employee interacts with UI elements | Then system should render correctly and show validation/confirmation messages properly</t>
  </si>
  <si>
    <t>Scenario 18: Performance and Large Employee Data Handling | Given large profile data exists | When employee loads or navigates profile | Then system should remain responsive and show all data without loss</t>
  </si>
  <si>
    <t xml:space="preserve">As an HR Manager, Supervisor, or Authorized User,
I want to manage employee performance reviews,
So that employee performance evaluations can be created, monitored, updated, and assessed throughout the review cycle.
</t>
  </si>
  <si>
    <t>Scenario 1: View Performance Reviews | Given the user has permission to access Manage Reviews | When the user navigates to Manage Reviews page | Then system should display performance reviews | Including: Employee Name, Review Period, Reviewer, Review Status, Evaluation Dates, Available Actions</t>
  </si>
  <si>
    <t>Scenario 2: Search and Filter Performance Reviews | Given multiple reviews exist | When user applies search or filters | Then system should show matching records only | Including: Employee Name, Reviewer Name, Review Status, Review Period, Date Range</t>
  </si>
  <si>
    <t>Scenario 3: Handle No Review Records Found | Given user applies filters | When no results found | Then system should display "No Records Found"</t>
  </si>
  <si>
    <t>Scenario 4: Create a Performance Review | Given user has permission to create reviews | When user adds valid review data and saves | Then system should create review successfully and show confirmation | Including: Employee, Review Period, Reviewer, Due Date</t>
  </si>
  <si>
    <t>Scenario 5: Validate Performance Review Information | Given user is creating or updating review | When invalid data is entered | Then system should block saving and show validation messages | Including: Required fields empty, Invalid review period, Duplicate review, Invalid date range</t>
  </si>
  <si>
    <t>Scenario 6: Update Performance Reviews | Given review exists | When user edits review and saves | Then system should update successfully and show confirmation</t>
  </si>
  <si>
    <t>Scenario 7: Delete Performance Reviews | Given reviews exist | When user confirms deletion | Then system should delete selected reviews and show success message | When canceled then no data is deleted</t>
  </si>
  <si>
    <t>Scenario 8: Manage Review Status Workflow | Given review exists | When review progresses | Then system should update status correctly | Including: Activated, In Progress, Completed, Finalized</t>
  </si>
  <si>
    <t>Scenario 9: View Review Details | Given review exists | When user opens review | Then system should display full details | Including: Employee Details, Reviewer Details, Review Period, Ratings, Comments, Status</t>
  </si>
  <si>
    <t>Scenario 10: Restrict Access Based on Permissions | Given user roles exist | When user accesses Manage Reviews | Then system should allow only permitted actions and block unauthorized URL access | Including: View, Create, Edit, Delete, Evaluate</t>
  </si>
  <si>
    <t>Scenario 11: Support Pagination and Large Result Sets | Given many reviews exist | When user navigates pages | Then system should display correct records and maintain filters</t>
  </si>
  <si>
    <t>Scenario 12: Persist Review Data | Given review data is created or updated | When page refreshes or user logs in again | Then system should retain latest saved data</t>
  </si>
  <si>
    <t>Scenario 13: Handle System Errors and Session Expiration | Given user performs review actions | When system error or session timeout occurs | Then system should show message and prevent unauthorized or incomplete changes</t>
  </si>
  <si>
    <t>Scenario 14: Validate UI Behavior and Performance | Given Manage Reviews page is open | When user interacts with UI | Then system should render correctly, show confirmations, and remain responsive within performance limits</t>
  </si>
  <si>
    <t xml:space="preserve">As an HR Manager or Authorized Administrator,
I want to manage Key Performance Indicators (KPIs),
So that employee performance evaluations can be measured consistently against predefined performance metrics.
</t>
  </si>
  <si>
    <t>Scenario 1: View KPI List | Given the user has permission to access KPI module | When user navigates to KPIs page | Then system should display all KPIs | Including: KPI Name, Job Title, KPI Description, Active Status, Available Actions</t>
  </si>
  <si>
    <t>Scenario 2: Search and Filter KPIs | Given multiple KPIs exist | When user applies search or filters | Then system should show matching records only | When no records found system should display "No Records Found" | Including: Job Title, KPI Name, Active Status</t>
  </si>
  <si>
    <t>Scenario 3: Create a KPI | Given user has permission to create KPIs | When user adds valid KPI data and saves | Then system should create KPI successfully and show confirmation | Including: KPI Name, Job Title, KPI Description, Minimum Rating, Maximum Rating, Active Status</t>
  </si>
  <si>
    <t>Scenario 4: Validate KPI Information | Given user is creating or updating KPI | When invalid data is entered | Then system should prevent saving and show validation messages | Including: Required fields empty, Duplicate KPI for same job title, Invalid rating range, Min &gt; Max rating, Character limit exceeded</t>
  </si>
  <si>
    <t>Scenario 5: Update KPI Information | Given KPI exists | When user edits KPI and saves changes | Then system should update KPI successfully and show confirmation</t>
  </si>
  <si>
    <t>Scenario 6: Delete KPI Records | Given KPI records exist | When user confirms deletion | Then system should delete selected KPIs and show success message | When canceled no data should be deleted</t>
  </si>
  <si>
    <t>Scenario 7: Manage KPI Activation Status | Given KPI exists | When user activates or deactivates KPI | Then system should update status and reflect it in performance evaluations</t>
  </si>
  <si>
    <t>Scenario 8: Restrict Modification of KPIs in Use | Given KPI is linked to performance reviews | When user tries to modify or delete critical KPI data | Then system should block action and show warning message</t>
  </si>
  <si>
    <t>Scenario 9: Support Pagination and Large KPI Datasets | Given many KPI records exist | When user navigates pages | Then system should display correct records and keep filters applied</t>
  </si>
  <si>
    <t>Scenario 10: Restrict Access Based on Permissions | Given user roles exist | When user accesses KPI module | Then system should allow only permitted actions and deny unauthorized URL access | Including: View, Create, Edit, Delete, Activate/Deactivate</t>
  </si>
  <si>
    <t>Scenario 11: Persist KPI Data | Given KPI data is created or updated | When page refreshes or user logs in again | Then system should retain latest KPI data correctly</t>
  </si>
  <si>
    <t>Scenario 12: Maintain KPI Relationships Across Performance Modules | Given KPIs linked to performance reviews | When KPI is updated | Then system should maintain consistency across performance modules and prevent invalid records</t>
  </si>
  <si>
    <t>Scenario 13: Handle System Errors and Session Expiration | Given user performs KPI actions | When system error or session timeout occurs | Then system should show message and prevent unauthorized or incomplete changes</t>
  </si>
  <si>
    <t>Scenario 14: Validate UI Behavior and Performance | Given KPIs page is open | When user interacts with UI | Then system should render correctly, show confirmations, and remain responsive within performance limits</t>
  </si>
  <si>
    <t>As an HR Manager, Supervisor, or Authorized User,
I want to manage Performance Trackers,
So that employee performance goals, progress, and reviewer feedback can be monitored and evaluated throughout the performance cycle.I want to manage Performance Trackers,
So that employee performance goals, progress, and reviewer feedback can be monitored and evaluated throughout the performance cycle.</t>
  </si>
  <si>
    <t>Scenario 1: View Performance Tracker List | Given user has permission to access Performance Trackers module | When user navigates to Trackers page | Then system should display all trackers | Including: Employee Name, Tracker Name, Reviewers, Status, Available Actions, Search and Filter Controls</t>
  </si>
  <si>
    <t xml:space="preserve">
</t>
  </si>
  <si>
    <t>Scenario 2: Search and Filter Performance Trackers | Given multiple trackers exist | When user applies search or filters | Then system should show matching records only | When no results found system should display "No Records Found" | Including: Employee Name, Tracker Name, Reviewer, Status</t>
  </si>
  <si>
    <t>Scenario 3: Create a Performance Tracker | Given user has permission to create trackers | When user adds valid tracker data and saves | Then system should create tracker successfully and show confirmation | Including: Tracker Name, Employee, Reviewers, Performance Goals, Status</t>
  </si>
  <si>
    <t>Scenario 4: Validate Performance Tracker Information | Given user is creating/updating tracker | When invalid data is entered | Then system should block saving and show validation messages | Including: Required fields empty, Employee not selected, Invalid reviewer assignment, Duplicate tracker name, Character limit exceeded</t>
  </si>
  <si>
    <t>Scenario 5: Update Performance Tracker Information | Given tracker exists | When user edits tracker and saves | Then system should update successfully and show confirmation</t>
  </si>
  <si>
    <t>Scenario 6: Delete Performance Trackers | Given tracker records exist | When user confirms deletion | Then system should delete selected trackers and show success message | When canceled no data should be deleted</t>
  </si>
  <si>
    <t>Scenario 7: Manage Tracker Reviewers and Goals | Given tracker exists | When user adds/updates/removes reviewers or goals | Then system should save changes and maintain relationships correctly</t>
  </si>
  <si>
    <t>Scenario 8: Track Performance Progress | Given tracker exists | When reviewers update progress | Then system should record progress and show updated status | Including: Goal Progress, Reviewer Feedback, Achievement Status, Progress Notes</t>
  </si>
  <si>
    <t>Scenario 9: Restrict Access Based on Permissions | Given user roles exist | When user accesses Trackers module | Then system should allow only permitted actions and block unauthorized URL access | Including: View, Create, Edit, Delete, Update Progress, Manage Reviewers</t>
  </si>
  <si>
    <t>Scenario 10: Support Pagination and Large Tracker Datasets | Given many tracker records exist | When user navigates pages | Then system should display correct data and keep filters applied</t>
  </si>
  <si>
    <t>Scenario 11: Persist Tracker Data | Given tracker data is created or updated | When page refreshes or user logs in again | Then system should retain latest saved data correctly</t>
  </si>
  <si>
    <t>Scenario 12: Maintain Performance Tracking Data Integrity | Given trackers linked with employees, reviewers, goals | When tracker is updated | Then system should maintain consistency and prevent orphan records</t>
  </si>
  <si>
    <t>Scenario 13: Handle System Errors and Session Expiration | Given user performs tracker actions | When system error or session timeout occurs | Then system should show message and prevent incomplete or unauthorized changes</t>
  </si>
  <si>
    <t>Scenario 14: Validate UI Behavior and Performance | Given Trackers page is open | When user interacts with UI | Then system should render correctly, show confirmations, and remain responsive within performance limits</t>
  </si>
  <si>
    <t xml:space="preserve">As an Employee,
I want to view and complete my assigned performance reviews,
So that I can evaluate my performance, provide self-assessments, and participate in the performance appraisal process. </t>
  </si>
  <si>
    <t>Scenario 1: View My Performance Reviews | Given employee is logged in | When employee navigates to Performance → Manage Reviews → My Reviews | Then system should display assigned reviews | Including: Review Period, Review Status, Due Date, Reviewer Information, Available Actions</t>
  </si>
  <si>
    <t>Scenario 2: Search and Filter My Reviews | Given multiple reviews exist | When employee applies search or filters | Then system should show matching records only | When no results system shows "No Records Found" | Including: Review Status, Review Period, Date Range</t>
  </si>
  <si>
    <t>Scenario 3: View Performance Review Details | Given review is assigned to employee | When employee opens review | Then system should display full review details | Including: Review Summary, Self Evaluation, Supervisor Evaluation (if applicable), Finalization Info, KPI Ratings, Comments</t>
  </si>
  <si>
    <t>Scenario 4: Complete Self-Evaluation | Given review allows self-evaluation | When employee submits ratings and comments | Then system should save self-evaluation and update review status with confirmation</t>
  </si>
  <si>
    <t>Scenario 5: Validate Self-Evaluation Information | Given employee is filling evaluation | When invalid data is entered | Then system should block submission and show validation messages | Including: Missing ratings, Invalid rating range, Empty mandatory comments, Invalid format</t>
  </si>
  <si>
    <t>Scenario 6: Review Status Management | Given review exists | When review progresses | Then system should update and display correct status | Including: Activated, In Progress, Completed</t>
  </si>
  <si>
    <t>Scenario 7: Restrict Review Editing Based on Status | Given review is completed or finalized | When employee tries to edit | Then system should make review read-only and block updates</t>
  </si>
  <si>
    <t>Scenario 8: Restrict Access to Assigned Reviews Only | Given multiple employee reviews exist | When employee accesses My Reviews | Then system should show only assigned reviews and block unauthorized URL access</t>
  </si>
  <si>
    <t>Scenario 9: Support Pagination and Large Review Datasets | Given many review records exist | When employee navigates pages | Then system should display correct records and keep filters applied</t>
  </si>
  <si>
    <t>Scenario 10: Persist Review Data | Given self-evaluation is saved | When employee refreshes or logs in again | Then system should retain latest saved data correctly</t>
  </si>
  <si>
    <t>Scenario 11: Handle System Errors and Session Expiration | Given employee performs review actions | When system error or session timeout occurs | Then system should show message and prevent incomplete or unauthorized changes</t>
  </si>
  <si>
    <t>Scenario 12: Validate UI Behavior and Performance | Given My Reviews page is open | When employee interacts with reviews and forms | Then system should render correctly, load all sections properly, and remain responsive within performance limits</t>
  </si>
  <si>
    <t>Scenario 1: View My Performance Reviews | Given employee is logged in | When navigating to My Reviews page | Then system shows assigned reviews | Including: Review Period, Review Status, Due Date, Reviewer Information, Available Actions</t>
  </si>
  <si>
    <t>Scenario 2: Search and Filter My Reviews | Given multiple reviews exist | When employee applies filters | Then system shows matching records only | When no match system shows "No Records Found" | Including: Review Status, Review Period, Date Range</t>
  </si>
  <si>
    <t>Scenario 3: View Performance Review Details | Given review assigned | When employee opens review | Then system shows full details | Including: Review Summary, Self Evaluation, Supervisor Evaluation (if available), Finalization Info, KPI Ratings, Comments</t>
  </si>
  <si>
    <t>Scenario 4: Complete Self-Evaluation | Given self-evaluation is allowed | When employee submits ratings and comments | Then system saves evaluation and updates review status with confirmation</t>
  </si>
  <si>
    <t>Scenario 5: Validate Self-Evaluation Information | Given employee is evaluating | When invalid data entered | Then system blocks submission and shows validation messages | Including: Missing ratings, Invalid rating range, Empty comments, Invalid format</t>
  </si>
  <si>
    <t>Scenario 6: Review Status Management | Given review exists | When review progresses | Then system displays correct status | Including: Activated, In Progress, Completed</t>
  </si>
  <si>
    <t>Scenario 7: Restrict Review Editing Based on Status | Given review is completed/finalized | When employee tries to edit | Then system makes review read-only and blocks updates</t>
  </si>
  <si>
    <t>Scenario 8: Restrict Access to Assigned Reviews Only | Given multiple employee reviews exist | When employee accesses My Reviews | Then system shows only assigned reviews and blocks unauthorized URL access</t>
  </si>
  <si>
    <t>Scenario 9: Support Pagination and Large Review Datasets | Given many reviews exist | When navigating pages | Then system displays correct records and keeps filters applied</t>
  </si>
  <si>
    <t>Scenario 10: Persist Review Data | Given self-evaluation saved | When page refresh or re-login | Then system retains latest saved data correctly</t>
  </si>
  <si>
    <t>Scenario 11: Handle System Errors and Session Expiration | Given employee performs review actions | When system error or session timeout occurs | Then system shows message and prevents incomplete or unauthorized changes</t>
  </si>
  <si>
    <t>Scenario 12: Validate UI Behavior and Performance | Given My Reviews page open | When employee interacts with UI | Then system renders correctly, loads sections properly, and remains responsive within performance limits</t>
  </si>
  <si>
    <t xml:space="preserve">As a Supervisor, Reviewer, HR Manager, or Authorized User,
I want to view and evaluate employee performance reviews assigned to me,
So that I can assess employee performance, provide ratings and feedback, and complete the appraisal process effectively. </t>
  </si>
  <si>
    <t>Scenario 1: View Employee Reviews List | Given user has permission to access Employee Reviews | When navigating to Performance → Manage Reviews → Employee Reviews | Then system displays assigned reviews for evaluation | Including: Employee Name, Job Title, Review Period, Due Date, Review Status, Available Actions</t>
  </si>
  <si>
    <t>Scenario 2: Search and Filter Employee Reviews | Given multiple reviews exist | When user applies search or filters | Then system shows matching records only | When no match system shows "No Records Found" | Including: Employee Name, Review Status, Review Period, Reviewer, Date Range</t>
  </si>
  <si>
    <t>Scenario 3: View and Evaluate Employee Reviews | Given review assigned to user | When user opens review | Then system displays full review details and allows evaluation | Including: Review Summary, Self Evaluation, Supervisor Evaluation, Finalization, KPI Ratings, Employee Comments, Review Status</t>
  </si>
  <si>
    <t>Scenario 4: Validate Review Evaluation Information | Given user is evaluating review | When invalid data is entered | Then system blocks submission and shows validation messages | Including: Missing ratings, Invalid rating range, Empty comments, Invalid format</t>
  </si>
  <si>
    <t>Scenario 5: Manage Review Status Workflow | Given review exists | When review progresses | Then system updates and displays correct status | Including: Activated, In Progress, Completed</t>
  </si>
  <si>
    <t>Scenario 6: Restrict Review Modifications Based on Status | Given review is completed/finalized | When user tries to modify | Then system makes review read-only and blocks updates</t>
  </si>
  <si>
    <t>Scenario 7: Restrict Access Based on Permissions | Given user roles exist | When user accesses Employee Reviews | Then system shows only permitted reviews and blocks unauthorized URL access | Including: View Reviews, Evaluate Reviews, Finalize Reviews</t>
  </si>
  <si>
    <t>Scenario 8: Support Pagination and Large Review Datasets | Given many reviews exist | When user navigates pages | Then system displays correct data and keeps filters applied</t>
  </si>
  <si>
    <t>Scenario 9: Persist Employee Review Data | Given evaluation data saved | When page refresh or re-login | Then system retains latest review data correctly</t>
  </si>
  <si>
    <t>Scenario 10: Handle System Errors, Session Expiration, and Performance | Given user performs review actions | When system error or session timeout occurs | Then system shows message and prevents incomplete changes | And system remains responsive with correct UI rendering and performance</t>
  </si>
  <si>
    <t>As an Employee,
I want to view and manage my assigned performance trackers,
So that I can monitor my performance goals, track progress, review feedback, and stay aligned with performance expectations.</t>
  </si>
  <si>
    <t>Scenario 1: View My Performance Trackers | Given employee is logged in | When navigating to Performance → My Trackers | Then system shows assigned trackers | Including: Tracker Name, Employee Name, Assigned Reviewers, Tracker Status, Available Actions</t>
  </si>
  <si>
    <t>Scenario 2: Search and Filter My Performance Trackers | Given multiple trackers exist | When employee applies search or filters | Then system shows matching records only | When no match system shows "No Records Found" | Including: Tracker Name, Status, Reviewer Name</t>
  </si>
  <si>
    <t>Scenario 3: View Tracker Details and Progress | Given tracker is assigned | When employee opens tracker | Then system shows full tracker details | Including: Performance Goals, Progress Updates, Reviewer Feedback, Achievement Status, Comments, Tracker Status</t>
  </si>
  <si>
    <t>Scenario 4: Update Tracker Progress | Given tracker allows updates | When employee updates progress and saves | Then system saves changes successfully and shows confirmation | Including: Progress Notes, Goal Updates, Achievement Comments</t>
  </si>
  <si>
    <t>Scenario 5: Validate Tracker Information | Given employee is updating tracker | When invalid data entered | Then system blocks saving and shows validation messages | Including: Empty required fields, Character limit exceeded, Invalid format</t>
  </si>
  <si>
    <t>Scenario 6: Restrict Modifications Based on Tracker Status | Given tracker is closed/locked/completed | When employee tries to modify | Then system makes tracker read-only according to business rules</t>
  </si>
  <si>
    <t>Scenario 7: Restrict Access to Assigned Trackers Only | Given multiple employee trackers exist | When employee accesses My Trackers | Then system shows only assigned trackers and blocks unauthorized URL access</t>
  </si>
  <si>
    <t>Scenario 8: Support Pagination and Large Tracker Datasets | Given many trackers exist | When navigating pages | Then system shows correct data and keeps filters applied</t>
  </si>
  <si>
    <t>Scenario 9: Persist Tracker Data | Given tracker updated successfully | When page refresh or re-login | Then system retains latest tracker data correctly</t>
  </si>
  <si>
    <t>Scenario 10: Handle System Errors, Session Expiration, and Performance | Given employee performs tracker actions | When system error or session timeout occurs | Then system shows message and prevents incomplete changes | And UI remains responsive and performance within acceptable limits</t>
  </si>
  <si>
    <t>As a Supervisor, HR Manager, or Authorized User,
I want to view and manage employee performance trackers,
So that I can monitor employee goals, review progress updates, provide feedback, and evaluate performance effectively.</t>
  </si>
  <si>
    <t>Scenario 1: View Employee Performance Trackers | Given user has permission to access Employee Trackers | When navigating to Performance → Employee Trackers | Then system displays all available trackers | Including: Employee Name, Tracker Name, Assigned Reviewers, Tracker Status, Last Modified Date, Available Actions</t>
  </si>
  <si>
    <t>Scenario 2: Search and Filter Employee Trackers | Given multiple trackers exist | When user applies search or filters | Then system shows matching records only | When no match system shows "No Records Found" | Including: Employee Name, Tracker Name, Reviewer Name, Status</t>
  </si>
  <si>
    <t>Scenario 3: View and Manage Tracker Details | Given tracker exists | When user opens tracker | Then system displays full tracker details and allows updates based on permissions | Including: Employee Information, Performance Goals, Progress Updates, Reviewer Feedback, Achievement Status, Comments, Tracker Status</t>
  </si>
  <si>
    <t>Scenario 4: Add Progress Reviews and Feedback | Given tracker assigned for review | When user adds feedback or progress updates | Then system saves changes successfully and shows confirmation</t>
  </si>
  <si>
    <t>Scenario 5: Validate Tracker Information | Given user updates tracker | When invalid data is entered | Then system blocks saving and shows validation messages | Including: Required fields empty, Invalid progress values, Character limit exceeded, Invalid format</t>
  </si>
  <si>
    <t>Scenario 6: Manage Tracker Status and Workflow | Given tracker exists | When progress updates occur | Then system updates status correctly | Including: Active, In Progress, Completed, Closed</t>
  </si>
  <si>
    <t>Scenario 7: Restrict Access Based on Permissions | Given user roles exist | When user accesses Employee Trackers | Then system allows only permitted access and blocks unauthorized URL access | Including: View, Update, Add Feedback, Review Progress</t>
  </si>
  <si>
    <t>Scenario 8: Support Pagination and Large Tracker Datasets | Given many tracker records exist | When navigating pages | Then system displays correct records and keeps filters applied</t>
  </si>
  <si>
    <t>Scenario 10: Handle System Errors, Session Expiration, and Performance | Given user performs tracker actions | When system error or session timeout occurs | Then system shows message and prevents incomplete changes | And UI remains responsive and performs within acceptable limits</t>
  </si>
  <si>
    <t>As an HR Manager,
I want to access a centralized, interactive Dashboard populated with real-time operational widgets, quick-launch shortcuts, and workforce metrics,
So that I can efficiently monitor daily HR activities, execute rapid tasks, and view organizational distribution data at a glance.</t>
  </si>
  <si>
    <t>Scenario 1.1: Initial navigation and loading | Given user is authenticated | When user opens Dashboard page | Then system shows Dashboard title and loading skeleton and renders within 2 seconds</t>
  </si>
  <si>
    <t xml:space="preserve">*As an* HR Manager,
*I want to* access a centralized, interactive Dashboard populated with real-time operational widgets, quick-launch shortcuts, and workforce metrics,
*So that* I can efficiently monitor daily HR activities, execute rapid tasks, and view organizational distribution data at a glance.
</t>
  </si>
  <si>
    <t>Scenario 2.1: Display dashboard widgets layout | Given dashboard is loaded | When user views main area | Then system displays all widgets correctly in responsive grid | Including: Time at Work, My Actions, Quick Launch, Buzz Latest Posts, Employees on Leave Today, Employee Distribution by Sub Unit, Employee Distribution by Location</t>
  </si>
  <si>
    <t>Scenario 3.1: Quick Launch navigation actions | Given user is on Quick Launch widget | When user clicks Assign Leave or Apply Leave | Then system redirects to Leave module forms with preserved context</t>
  </si>
  <si>
    <t>Scenario 4.1: Punch In/Out widget interaction | Given user is on Time at Work widget | When user clicks punch toggle while punched out | Then system opens Punch In modal and updates status to Punched In</t>
  </si>
  <si>
    <t>Scenario 5.1: Single record deletion in Buzz feed | Given user owns a post | When user selects Delete action | Then system shows confirmation modal</t>
  </si>
  <si>
    <t>Scenario 5.2: Confirm or cancel deletion | Given delete modal is open | When user cancels | Then no changes occur | When user confirms | Then record is deleted and UI updates with success message</t>
  </si>
  <si>
    <t>Scenario 5.3: Multi-select deletion | Given list supports multi-select | When user selects multiple records and clicks Delete Selected | Then system validates dependencies and shows aggregated confirmation before deletion</t>
  </si>
  <si>
    <t>Scenario 6.1: Sidebar search filtering | Given sidebar search exists | When user types keyword | Then system filters menu items in real time</t>
  </si>
  <si>
    <t>Scenario 7.1: Input validation in Buzz posts | Given user is posting content | When invalid input or unsupported file is submitted | Then system blocks submission and shows validation message</t>
  </si>
  <si>
    <t>Scenario 8.1: Empty state handling | Given no data exists | When widget loads | Then system shows proper empty state message instead of blank UI</t>
  </si>
  <si>
    <t>Scenario 9.1: Infinite scrolling in feed | Given many posts exist | When user scrolls to bottom | Then system loads next page dynamically without refresh</t>
  </si>
  <si>
    <t>Scenario 10.1: Success toast notification | Given action succeeds | When server confirms update | Then system shows success toast message</t>
  </si>
  <si>
    <t>Scenario 10.2: Error handling notification | Given server error occurs | When request fails | Then system shows error toast or retry option</t>
  </si>
  <si>
    <t>Scenario 11.1: RBAC security enforcement | Given unauthorized user or guest | When accessing dashboard URL | Then system blocks access and redirects with 403 or login page</t>
  </si>
  <si>
    <t>Scenario 12.1: Timezone synchronization | Given user in different timezone | When viewing Time at Work widget | Then system displays correct localized time based on UTC conversion</t>
  </si>
  <si>
    <t>Scenario 13.1: Responsive UI behavior | Given screen size changes | When viewport is resized | Then system reflows layout and collapses sidebar appropriately</t>
  </si>
  <si>
    <t>Scenario 14.1: Data persistence on reload | Given user makes changes | When page refresh occurs | Then system reloads latest data from server correctly</t>
  </si>
  <si>
    <t>Scenario 15.1: Accessibility keyboard navigation | Given user uses keyboard navigation | When pressing Tab | Then system focuses elements in logical order with visible focus indicator</t>
  </si>
  <si>
    <t xml:space="preserve">As a System User (Employee, HR, or Manager),
I want to view and search the employee directory,
So that I can quickly find employee information, contact details, and organizational data across the company.
</t>
  </si>
  <si>
    <t>Scenario 1: View Employee Directory | Given user is logged in | When navigating to Directory page | Then system displays employee directory successfully | Including: Employee Name, Job Title, Location, Department/Sub Unit, Employee Card/Profile Summary</t>
  </si>
  <si>
    <t>Scenario 2: Search Employees in Directory | Given multiple employees exist | When user searches or applies filters | Then system shows matching records only | When no results system shows "No Records Found"</t>
  </si>
  <si>
    <t>Scenario 3: Filter Employee Directory | Given employee records exist | When user applies filters | Then system returns correctly filtered results | Including: Job Title, Location, Department/Sub Unit</t>
  </si>
  <si>
    <t>Scenario 4: View Employee Profile from Directory | Given employee appears in directory | When user clicks employee card | Then system opens employee profile page with correct permissions</t>
  </si>
  <si>
    <t>Scenario 5: Handle Empty Directory Data | Given no matching employees exist | When user opens or searches directory | Then system shows "No Records Found" and no data is displayed</t>
  </si>
  <si>
    <t>Scenario 6: Restrict Access Based on Permissions | Given user roles exist | When accessing Directory page | Then system shows only permitted employees and blocks unauthorized URL access</t>
  </si>
  <si>
    <t>Scenario 7: Validate Directory UI Behavior | Given Directory page is loaded | When user interacts with search, filters, or cards | Then UI renders correctly and elements are aligned and responsive</t>
  </si>
  <si>
    <t>Scenario 8: Handle System Errors and Session Expiration | Given user is using Directory | When system error or session timeout occurs | Then system shows error message and redirects to login on session expiry</t>
  </si>
  <si>
    <t>Scenario 9: Performance and Data Loading | Given large employee dataset exists | When loading or filtering Directory | Then system loads within acceptable time and remains responsive</t>
  </si>
  <si>
    <t>As an Admin,
I want to purge employee records from the system through the Maintenance module,
So that outdated or terminated employee data can be permanently removed in compliance with data retention and GDPR policies.</t>
  </si>
  <si>
    <t>Scenario 1: Access Purge Employee Page | Given user has Admin permissions | When navigating to Maintenance → Purge Employee Records | Then system displays purge page and requires admin password verification</t>
  </si>
  <si>
    <t>Scenario 2: Admin Password Verification | Given user is on purge page | When valid admin password is entered | Then system authenticates and grants access | When invalid password entered system denies access and shows error</t>
  </si>
  <si>
    <t>Scenario 3: Search for Past Employees | Given admin is on purge screen | When selecting Past Employee and searching | Then system displays matching records | Including: Employee Name, Employee ID, Employment Status, Termination Details</t>
  </si>
  <si>
    <t>Scenario 4: Purge Selected Employee Record | Given search results displayed | When admin confirms purge action | Then system permanently deletes employee and related data</t>
  </si>
  <si>
    <t>Scenario 5: Confirm Deletion Before Purge | Given employee selected for purge | When confirmation prompt appears | Then confirm deletes record | Cancel keeps data unchanged</t>
  </si>
  <si>
    <t>Scenario 6: Prevent Unauthorized Access | Given non-admin user | When accessing purge URL directly | Then system denies access and shows authorization error</t>
  </si>
  <si>
    <t>Scenario 7: Prevent Accidental Data Loss | Given purge action initiated | When system shows warning | Then system requires explicit confirmation before deletion</t>
  </si>
  <si>
    <t>Scenario 8: Handle No Employee Found Case | Given no matching records exist | When admin searches | Then system shows "No Records Found" and disables purge action</t>
  </si>
  <si>
    <t>Scenario 9: Data Integrity and Cascade Deletion | Given employee is purged | When deletion executed | Then system removes all related records including attendance, time, performance, audit logs</t>
  </si>
  <si>
    <t>Scenario 10: Session Timeout Handling | Given admin is on purge page | When session expires | Then system redirects to login and blocks partial deletion</t>
  </si>
  <si>
    <t>Scenario 11: System Error Handling | Given purge operation running | When system/network error occurs | Then system stops safely and prevents partial deletion</t>
  </si>
  <si>
    <t>Scenario 12: Audit and Compliance Logging | Given purge is completed | When operation finishes | Then system logs admin, timestamp, employee details, and action type</t>
  </si>
  <si>
    <t>Scenario 13: Performance and Safety Controls | Given large dataset exists | When search or purge is executed | Then system processes within limits and prevents bulk accidental deletions</t>
  </si>
  <si>
    <t>As an Admin,
I want to permanently purge terminated employee records from the system,
So that outdated employee data is securely removed in compliance with GDPR and data retention policies.</t>
  </si>
  <si>
    <t>Scenario 1: Access Purge Records Page | Given user is logged in as Admin | When navigating to Maintenance → Purge Records → Employee Records | Then system displays purge page and requires admin authentication before access</t>
  </si>
  <si>
    <t>Scenario 2: Admin Authentication Verification | Given user accesses purge module | When valid credentials entered | Then system grants access | When invalid credentials entered system denies access and shows error</t>
  </si>
  <si>
    <t>Scenario 3: Search for Past Employees | Given user is on purge page | When selecting Past Employee and searching | Then system displays terminated employee records | Including: Employee Name, Employee ID, Termination Date, Employment Status</t>
  </si>
  <si>
    <t>Scenario 4: View Employee Before Purge | Given search results displayed | When admin selects employee | Then system shows employee details for confirmation</t>
  </si>
  <si>
    <t>Scenario 5: Purge Employee Record Permanently | Given employee selected | When admin confirms purge | Then system permanently deletes record and removes all related data</t>
  </si>
  <si>
    <t>Scenario 6: Confirm Before Permanent Deletion | Given employee selected for purge | When confirmation prompt shown | Then confirm deletes record | Cancel keeps data unchanged</t>
  </si>
  <si>
    <t>Scenario 7: Prevent Unauthorized Access | Given non-admin user | When accessing Maintenance via URL | Then system blocks access and shows authorization error</t>
  </si>
  <si>
    <t>Scenario 8: Prevent Accidental Data Loss | Given purge is irreversible | When admin initiates purge | Then system shows permanent deletion warning</t>
  </si>
  <si>
    <t>Scenario 9: Handle No Records Found | Given no employees exist | When admin searches | Then system shows "No Records Found"</t>
  </si>
  <si>
    <t>Scenario 10: Data Integrity and Cascade Deletion | Given employee is purged | When deletion executed | Then system removes attendance, timesheets, performance, claims, and related HR data</t>
  </si>
  <si>
    <t>Scenario 11: Session Expiration Handling | Given admin performing purge | When session expires | Then system redirects to login and blocks deletion</t>
  </si>
  <si>
    <t>Scenario 12: System Error Handling | Given purge in progress | When system/network failure occurs | Then system stops safely and prevents partial deletion</t>
  </si>
  <si>
    <t>Scenario 13: Audit Logging | Given employee purged | When operation completes | Then system logs admin, timestamp, employee details, and action type</t>
  </si>
  <si>
    <t>Scenario 14: Performance and Security Controls | Given large datasets exist | When searching or purging | Then system responds within limits and prevents bulk accidental deletions</t>
  </si>
  <si>
    <t>Scenario 15: Compliance and Data Retention Rule Enforcement | Given legal retention rules apply | When purge executed | Then system ensures permanent deletion complies with GDPR/retention policies</t>
  </si>
  <si>
    <t xml:space="preserve">As an Admin,
I want to permanently purge candidate records from the system through the Maintenance module,
So that outdated or rejected applicant data can be securely removed in compliance with GDPR and data retention policies.
</t>
  </si>
  <si>
    <t>Scenario 1: Access Purge Candidate Records Page | Given user is logged in as Admin | When navigating to Maintenance → Purge Records → Candidate Records | Then system displays purge candidate page and requires admin authentication before access</t>
  </si>
  <si>
    <t>Scenario 2: Admin Authentication Verification | Given user accesses purge candidate module | When valid admin credentials entered | Then system grants access | When invalid credentials entered system denies access and shows authentication error</t>
  </si>
  <si>
    <t>Scenario 3: Search Candidate Records | Given admin is on purge screen | When selecting vacancy or filters and clicking Search | Then system displays candidate records including: Candidate Name, Vacancy Applied, Application Status, Application Date</t>
  </si>
  <si>
    <t>Scenario 4: View Candidate Data Before Purge | Given search results displayed | When admin selects candidate | Then system shows candidate details: Personal Information, Application History, Vacancy Details, Status Information</t>
  </si>
  <si>
    <t>Scenario 5: Purge Single Candidate Record | Given candidate selected | When admin clicks Yes, Purge | Then system permanently deletes candidate and removes from all recruitment lists and search</t>
  </si>
  <si>
    <t>Scenario 6: Bulk Purge Candidate Records | Given multiple candidates exist | When admin selects Purge All | Then system deletes all selected candidates in bulk and shows success message</t>
  </si>
  <si>
    <t>Scenario 7: Confirmation Before Permanent Deletion | Given candidates selected for purge | When confirmation prompt shown | Then confirm deletes records | Cancel keeps data unchanged</t>
  </si>
  <si>
    <t>Scenario 8: Prevent Unauthorized Access | Given non-admin user | When accessing purge candidate URL directly | Then system denies access and shows authorization error</t>
  </si>
  <si>
    <t>Scenario 9: Prevent Accidental Data Loss | Given purge is irreversible | When admin initiates purge | Then system shows strong warning including permanent deletion and no recovery notice</t>
  </si>
  <si>
    <t>Scenario 10: Handle No Candidate Records Found | Given no matching records exist | When admin searches | Then system displays "No Records Found"</t>
  </si>
  <si>
    <t>Scenario 11: Data Integrity and Cascade Removal | Given candidate is purged | When deletion executed | Then system removes interview history, application history, vacancy association, evaluation records</t>
  </si>
  <si>
    <t>Scenario 12: Session Expiration Handling | Given admin performing purge | When session expires | Then system redirects to login and blocks deletion</t>
  </si>
  <si>
    <t>Scenario 13: System Error Handling | Given purge operation in progress | When system/network error occurs | Then system safely stops operation and prevents partial deletion</t>
  </si>
  <si>
    <t>Scenario 14: Audit Logging | Given candidates purged successfully | When operation completes | Then system logs admin user, timestamp, number of candidates deleted, action type</t>
  </si>
  <si>
    <t>Scenario 15: Performance and Compliance Controls | Given large datasets exist | When search or purge executed | Then system responds within performance limits and enforces GDPR compliance</t>
  </si>
  <si>
    <t xml:space="preserve">As an Admin,
I want to access and review employee access records through the Maintenance module,
So that I can track who accessed employee data for security, audit, and compliance purposes.
</t>
  </si>
  <si>
    <t>Scenario 1: Open Access Records Page | Given user is logged in as Admin | When navigating to Maintenance → Access Records → Employee Data Access | Then system displays Access Records page and requires admin authentication before showing sensitive logs</t>
  </si>
  <si>
    <t>Scenario 2: Admin Authentication Verification | Given user attempts to access employee data records | When valid admin credentials entered | Then system grants access | When invalid credentials entered system denies access and shows authentication failure message</t>
  </si>
  <si>
    <t>Scenario 3: View Employee Data Access Logs | Given admin authenticated | When access records load | Then system displays logs including Employee Name, Accessed By, Access Date &amp; Time, Action Type, Module Accessed</t>
  </si>
  <si>
    <t>Scenario 4: Search Access Records | Given multiple logs exist | When admin applies filters and searches | Then system displays matching records only | When no match system shows "No Records Found"</t>
  </si>
  <si>
    <t>Scenario 5: Filter Access Records | Given logs available | When admin applies filters | Then system filters by employee history, user activity, and time range accurately</t>
  </si>
  <si>
    <t>Scenario 6: View Detailed Access Record | Given access log exists | When admin opens record | Then system shows full details including employee, user, timestamp, module, and action performed</t>
  </si>
  <si>
    <t>Scenario 7: Handle Empty Access Records | Given no logs exist | When admin opens page | Then system displays "No Records Found"</t>
  </si>
  <si>
    <t>Scenario 8: Restrict Unauthorized Access | Given non-admin user | When accessing via URL | Then system denies access and shows authorization error</t>
  </si>
  <si>
    <t>Scenario 9: Audit Trail Integrity | Given employee data is accessed | When any view/edit occurs | Then system logs user, timestamp, data accessed, and action type automatically</t>
  </si>
  <si>
    <t>Scenario 10: Data Security and Compliance | Given sensitive logs exist | When admin views/exports logs | Then system ensures integrity, confidentiality, and prevents log modification</t>
  </si>
  <si>
    <t>Scenario 11: Session Expiry Handling | Given admin viewing logs | When session expires | Then system redirects to login and blocks access</t>
  </si>
  <si>
    <t>Scenario 12: System Error Handling | Given module in use | When system/network error occurs | Then system shows error message and prevents corrupted display</t>
  </si>
  <si>
    <t>Scenario 13: Performance and Large Data Handling | Given large log volume exists | When admin loads/filters records | Then system responds within performance limits and supports pagination</t>
  </si>
  <si>
    <t xml:space="preserve">As an Employee, Supervisor, or Admin,
I want to create, view, and manage employee expense claims,
So that I can submit work-related expenses, track claim status, and ensure proper reimbursement through an approval workflow.
</t>
  </si>
  <si>
    <t>Scenario 1: View Employee Claims List | Given user has claim access permission | When navigating to Claim → Employee Claims | Then system displays claims relevant to user role including Claim ID, Employee Name, Claim Type, Status, Submitted Date, Amount, Actions</t>
  </si>
  <si>
    <t>Scenario 2: Create a New Claim | Given user is on Employee Claims page | When clicking Add Claim and entering valid details | Then system creates claim successfully and allows save as Draft or Submit for approval including employee, claim basis, expenses, attachments, currency</t>
  </si>
  <si>
    <t>Scenario 3: Validate Claim Data | Given claim is being created or updated | When invalid or incomplete data entered | Then system prevents submission and shows validation messages while keeping claim in Draft</t>
  </si>
  <si>
    <t>Scenario 4: Submit Claim for Approval Workflow | Given claim is in Draft | When user submits claim | Then system sends it to approval workflow and updates status (e.g., Pending Supervisor Approval)</t>
  </si>
  <si>
    <t>Scenario 5: Assign Claim to Employee | Given admin/supervisor privileges | When assigning claim | Then system assigns claim to employee and optionally bypasses approval based on config</t>
  </si>
  <si>
    <t>Scenario 6: Search and Filter Claims | Given multiple claims exist | When applying filters or search | Then system displays matching records only based on employee, status, date range, claim type</t>
  </si>
  <si>
    <t>Scenario 7: Handle No Claims Found | Given filters applied | When no matching records exist | Then system displays "No Records Found"</t>
  </si>
  <si>
    <t>Scenario 8: Manage Claim Attachments | Given expense details added | When uploading attachments | Then system uploads, allows view, and remove (if permitted)</t>
  </si>
  <si>
    <t>Scenario 9: Claim Approval Workflow | Given claim submitted | When reviewed by supervisor/admin | Then system allows approve, reject, or mark as paid and updates status accordingly</t>
  </si>
  <si>
    <t>Scenario 10: Prevent Unauthorized Access | Given role-based system | When user accesses restricted claims | Then system blocks unauthorized view or edit</t>
  </si>
  <si>
    <t>Scenario 11: Handle Empty Claim State | Given no claims exist | When opening Employee Claims page | Then system shows "No Records Found" and option to create new claim</t>
  </si>
  <si>
    <t>Scenario 12: System Error Handling and Session Expiry | Given user working on claims | When error or session timeout occurs | Then system shows error and prevents partial submission</t>
  </si>
  <si>
    <t>Scenario 13: Performance and Usability | Given multiple claim records exist | When loading or filtering page | Then system responds within acceptable time and remains responsive</t>
  </si>
  <si>
    <t xml:space="preserve">As an HR Admin or Authorized User,
I want to configure and manage claim events,
So that expense claims can be categorized correctly and used in the claim submission workflow.
</t>
  </si>
  <si>
    <t>Scenario 1: View Claim Events List | Given user has permission to access Claim Configuration | When navigating to Claim → Configuration → Events | Then system displays all claim events including Event Name, Event Type, Status, Available Actions</t>
  </si>
  <si>
    <t>Scenario 2: Create a New Claim Event | Given user is on Claim Events page | When clicking Add Event and entering valid details | Then system creates event successfully, shows success message, and adds it to list</t>
  </si>
  <si>
    <t>Scenario 3: Validate Claim Event Data | Given user is creating/editing event | When invalid or incomplete data entered | Then system prevents saving and shows validation messages (empty name, duplicate, missing fields, limits)</t>
  </si>
  <si>
    <t>Scenario 4: Update Existing Claim Event | Given claim event exists | When user edits and saves changes | Then system updates event and reflects changes in list</t>
  </si>
  <si>
    <t>Scenario 5: Delete Claim Event | Given claim event exists | When user confirms deletion | Then system deletes event; when cancelled, no changes applied</t>
  </si>
  <si>
    <t>Scenario 6: Prevent Deletion of Used Claim Events | Given event linked to existing claims | When user attempts deletion | Then system blocks action and shows usage warning</t>
  </si>
  <si>
    <t>Scenario 7: Search and Filter Claim Events | Given multiple events exist | When filtering by name or status | Then system shows matching results only; if none show "No Records Found"</t>
  </si>
  <si>
    <t>Scenario 8: Handle Empty Claim Events List | Given no events exist | When opening Events page | Then system displays "No Records Found" and option to add new event</t>
  </si>
  <si>
    <t>Scenario 9: Restrict Access Based on Permissions | Given role-based access | When unauthorized user accesses page | Then system denies access and shows authorization message</t>
  </si>
  <si>
    <t>Scenario 10: Ensure Data Persistence and System Integrity | Given event data created/updated | When page refresh or re-login occurs | Then data persists and remains consistent across system</t>
  </si>
  <si>
    <t>Scenario 11: Handle System Errors and Session Expiry | Given user managing events | When system error or session timeout occurs | Then system shows error message and prevents partial updates</t>
  </si>
  <si>
    <t>Scenario 12: Validate UI Behavior and Performance | Given Claim Events page loaded | When user interacts with actions, search, or forms | Then UI works correctly and responds within acceptable performance limits</t>
  </si>
  <si>
    <t xml:space="preserve">As an Employee or Supervisor,
I want to submit an expense claim with all required details and supporting information,
So that I can request reimbursement for work-related expenses through a structured approval workflow.
</t>
  </si>
  <si>
    <t>Scenario 1: Open Submit Claim Page | Given user has claim permissions | When navigating to Claim → Submit Claim | Then system displays claim form including claim basis, employee selection, currency, expenses, attachments, submit/save options</t>
  </si>
  <si>
    <t>Scenario 2: Create a New Claim Draft | Given user is on Submit Claim page | When entering valid details and clicking Save | Then system saves claim as Draft and shows success message</t>
  </si>
  <si>
    <t>Scenario 3: Submit Claim for Approval | Given valid claim exists | When user clicks Submit | Then system submits to workflow, sets status Pending Approval, generates claim reference ID, and notifies approvers</t>
  </si>
  <si>
    <t>Scenario 4: Validate Required Claim Fields | Given claim is being created/submitted | When required fields are missing or invalid | Then system blocks submission and shows validation errors (expense, amount, employee, currency, mandatory fields)</t>
  </si>
  <si>
    <t>Scenario 5: Add Expense Details to Claim | Given user is creating claim | When adding expense items | Then system allows multiple entries including type, amount, description, date, supporting details and updates summary correctly</t>
  </si>
  <si>
    <t>Scenario 6: Upload and Manage Attachments | Given claim in progress | When uploading documents | Then system attaches files, validates format/size, allows view/remove before submission</t>
  </si>
  <si>
    <t>Scenario 7: Prevent Invalid Claim Submission | Given claim has invalid data | When user submits | Then system blocks submission, keeps Draft state, and highlights errors</t>
  </si>
  <si>
    <t>Scenario 8: Save and Continue Later | Given claim form in progress | When user clicks Save | Then system stores Draft safely for later editing without data loss</t>
  </si>
  <si>
    <t>Scenario 9: Handle Claim Basis Rules | Given claim basis selected | When General/Project/Travel is chosen | Then system shows dynamic fields and enforces rules (project selection, travel link, general expenses)</t>
  </si>
  <si>
    <t>Scenario 10: Restrict Access Based on Role | Given role-based system | When accessing Submit Claim page | Then system allows employees to submit own claims and supervisors/admins to submit on behalf of employees</t>
  </si>
  <si>
    <t>Scenario 11: Handle No Data / Empty State | Given no expense items added | When user submits claim | Then system blocks submission and requires at least one expense item</t>
  </si>
  <si>
    <t>Scenario 12: System Error and Session Handling | Given claim submission in progress | When system error or session timeout occurs | Then system shows error message and prevents partial submission</t>
  </si>
  <si>
    <t>Scenario 13: Performance and Usability | Given form with multiple inputs | When user interacts with page | Then system responds smoothly with real-time validation, calculations, and UI updates</t>
  </si>
  <si>
    <t xml:space="preserve">As an Employee, Supervisor, or Authorized User,
I want to view and manage my submitted claims,
So that I can track claim status, review claim history, and ensure my expense reimbursements are processed correctly.
</t>
  </si>
  <si>
    <t>Scenario 1: View My Claims List | Given user has claim access | When navigating to Claim → My Claims | Then system displays user claims including Reference ID, Event/Basis, Submission Date, Status, Total Amount, Actions</t>
  </si>
  <si>
    <t>Scenario 2: Search and Filter My Claims | Given multiple claims exist | When applying filters or search | Then system displays matching claims only; when none show "No Records Found"</t>
  </si>
  <si>
    <t>Scenario 3: View Claim Details | Given claim exists | When user opens claim | Then system shows full details including header, expense items, breakdown, attachments, workflow history, comments</t>
  </si>
  <si>
    <t>Scenario 4: Edit Draft Claim | Given claim is Draft | When user edits and saves | Then system updates claim and keeps Draft status until submission</t>
  </si>
  <si>
    <t>Scenario 5: Submit Claim for Approval | Given claim is Draft | When user submits claim | Then system sends to workflow, sets Pending Approval, makes read-only per rules</t>
  </si>
  <si>
    <t>Scenario 6: Delete Draft Claim | Given claim is Draft | When user deletes claim | Then system removes claim; cancel keeps it unchanged</t>
  </si>
  <si>
    <t>Scenario 7: Restrict Actions Based on Claim Status | Given claim exists | When status is not Draft | Then system allows view only and restricts edit/delete</t>
  </si>
  <si>
    <t>Scenario 8: Handle Empty My Claims List | Given no claims exist | When opening My Claims | Then system shows "No Records Found" and option to create claim</t>
  </si>
  <si>
    <t>Scenario 9: Claim Status Tracking | Given claim submitted | When workflow progresses | Then system updates status (Draft, Submitted/Pending Approval, Approved, Rejected, Paid)</t>
  </si>
  <si>
    <t>Scenario 10: Ensure Data Persistence | Given claims exist | When refresh or re-login occurs | Then system retains latest saved data and status</t>
  </si>
  <si>
    <t>Scenario 11: Restrict Access Based on Permissions | Given role-based access | When accessing My Claims | Then system shows only user-owned claims and blocks unauthorized access</t>
  </si>
  <si>
    <t>Scenario 12: Handle System Errors and Session Expiry | Given user managing claims | When error or session timeout occurs | Then system shows error and prevents partial/corrupt operations</t>
  </si>
  <si>
    <t>Scenario 13: Performance and Usability | Given multiple claims exist | When loading/searching/filtering | Then system responds within acceptable time and remains responsive</t>
  </si>
  <si>
    <t xml:space="preserve">As an Admin or Supervisor,
I want to assign expense claims to employees and manage their processing,
So that claims can be properly initiated, tracked, and processed within the approval workflow or directly assigned without approval when required.
</t>
  </si>
  <si>
    <t>Scenario 1: Open Assign Claim Page | Given user has Admin/Supervisor permissions | When navigating to Claim → Assign Claim | Then system displays Assign Claim form including employee selection, claim basis, currency, expenses, attachments, assign/save actions</t>
  </si>
  <si>
    <t>Scenario 2: Assign Claim to Employee | Given user on Assign Claim page | When selecting employee, basis, and valid expenses then clicking Assign | Then system assigns claim, generates reference ID, shows success message, and makes it visible under My Claims</t>
  </si>
  <si>
    <t>Scenario 3: Create Claim Based on Different Basis Types | Given user is assigning claim | When selecting claim basis | Then system adjusts form dynamically (General, Project, Travel Request) with required conditional fields</t>
  </si>
  <si>
    <t>Scenario 4: Add Expense Details to Claim | Given claim assignment in progress | When adding expenses | Then system allows multiple entries (type, amount, date, description, notes) and updates summary correctly</t>
  </si>
  <si>
    <t>Scenario 5: Validate Assign Claim Input Data | Given user is assigning claim | When invalid or incomplete data entered | Then system blocks submission and shows validation errors (employee, amount, currency, mandatory fields, invalid values)</t>
  </si>
  <si>
    <t>Scenario 6: Upload and Manage Attachments | Given claim assignment in progress | When uploading files | Then system attaches files, allows view/remove before final assignment, and validates file type/size</t>
  </si>
  <si>
    <t>Scenario 7: Assign Claim Without Approval Workflow | Given admin/supervisor assigns claim | When assignment completed | Then system may bypass workflow based on config, updates status, and makes claim available in employee claims</t>
  </si>
  <si>
    <t>Scenario 8: Prevent Duplicate Claim Assignment | Given claim already exists for employee and basis | When attempting duplicate assignment | Then system blocks action and shows warning</t>
  </si>
  <si>
    <t>Scenario 9: Search and Filter Assigned Claims | Given multiple assigned claims exist | When searching/filtering by employee, status, or date | Then system shows matching results only</t>
  </si>
  <si>
    <t>Scenario 10: Handle Empty State | Given no assigned claims exist | When opening Assign Claim page | Then system shows empty state message "No Records Found"</t>
  </si>
  <si>
    <t>Scenario 11: Restrict Access Based on Role | Given role-based access control | When unauthorized user accesses page | Then system blocks access and shows authorization message</t>
  </si>
  <si>
    <t>Scenario 12: System Error and Session Handling | Given claim assignment in progress | When system error or session timeout occurs | Then system shows error and prevents partial/corrupt assignment</t>
  </si>
  <si>
    <t>Scenario 13: Performance and UI Behavior | Given complex form page | When user interacts with fields | Then system responds smoothly with real-time validation and responsive UI</t>
  </si>
  <si>
    <t>As a System User (Employee, Supervisor, or Admin),
I want to view and interact with the Buzz social feed,
So that I can share updates, engage with colleagues, and stay informed about company activities and employee recognition.</t>
  </si>
  <si>
    <t>Given the user is logged into the system
When the user navigates to Buzz → View Buzz
Then the system should display the Buzz timeline successfully
Including:
• Employee Posts
• Text Updates
• Images and Videos
• Likes and Comments Count
• Trending or Highlighted Sections (if available)
• Upcoming Work Anniversaries Widget</t>
  </si>
  <si>
    <t>Scenario 2: Create a New Post
Given the user is on the Buzz page
When the user creates a post with text, images, or videos
And clicks Post
Then the system should publish the post successfully
And display it in the Buzz feed immediately</t>
  </si>
  <si>
    <t>Scenario 3: Upload Media in Post
Given the user is creating a Buzz post
When the user uploads images or videos
Then the system should:
• Allow uploading supported media types
• Enforce maximum upload limit (e.g., 5 files)
• Attach media correctly to the post</t>
  </si>
  <si>
    <t>Scenario 4: Like and Unlike Posts
Given Buzz posts exist in the feed
When the user clicks Like on a post
Then the system should register the like
And
When the user clicks Like again
Then the system should remove the like</t>
  </si>
  <si>
    <t>Scenario 5: Comment on Posts
Given a Buzz post exists
When the user adds a comment and submits it
Then the system should save the comment successfully
And display it under the post with:
• Username
• Timestamp
• Comment content</t>
  </si>
  <si>
    <t>Scenario 6: Delete Post (Admin Only)
Given the user has Admin privileges
When the user selects a post and clicks Delete
Then the system should remove the post from the feed
And
When a non-admin user attempts deletion
Then the system should deny the action
And display an authorization message</t>
  </si>
  <si>
    <t>Scenario 7: View Employee Profile from Buzz
Given posts are displayed in the feed
When the user clicks on an employee name or profile picture
Then the system should navigate to the employee profile page</t>
  </si>
  <si>
    <t>Scenario 8: View Post Details and Engagement
Given a Buzz post exists
When the user opens or expands the post
Then the system should display full post details
Including:
• Full content
• All comments
• Like count
• Engagement history</t>
  </si>
  <si>
    <t>Scenario 9: Search or Browse Posts
Given multiple posts exist in the system
When the user searches or filters posts
Then the system should display matching posts only
And
When no results are found
Then the system should display "No Posts Found"</t>
  </si>
  <si>
    <t>Scenario 10: Handle Empty Feed
Given no posts exist in the system
When the user opens Buzz
Then the system should display an empty state message
And prompt the user to create the first post</t>
  </si>
  <si>
    <t>Scenario 11: Permission-Based Access Control
Given users have different roles
When a user accesses Buzz
Then the system should enforce role-based permissions
Including:
• Employees can create, like, and comment posts
• Admins can delete posts
• Unauthorized actions should be blocked</t>
  </si>
  <si>
    <t>Scenario 12: Session Handling and Error Management
Given the user is interacting with Buzz
When a system error or session timeout occurs
Then the system should display an appropriate error message
And prevent loss of unsaved post data where applicable</t>
  </si>
  <si>
    <t>Scenario 13: Performance and UI Responsiveness
Given the Buzz feed contains multiple posts and media
When the page loads or the user scrolls
Then the system should load content efficiently
And:
• Posts should render without layout issues
• Media should load progressively
• UI should remain responsive during interactions</t>
  </si>
  <si>
    <t>Holiday</t>
  </si>
  <si>
    <t>Weekend</t>
  </si>
  <si>
    <t>Other configured attendance statuses</t>
  </si>
  <si>
    <t>And summary totals should accurately reflect attendance distribution"</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</si>
  <si>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15: Handle System and Network Errors</t>
  </si>
  <si>
    <t>Given the user generates, filters, or exports an attendance summary report When a system, server, or network error occurs Then the system should display an appropriate error message And should not display incomplete or corrupted report data"</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</si>
  <si>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16: Handle Session Expiration</t>
  </si>
  <si>
    <t>Given the user is generating or viewing an attendance summary report When the user session expires Then the system should redirect the user to the login page And prevent unauthorized access to attendance report information"</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</si>
  <si>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17: Performance and Usability</t>
  </si>
  <si>
    <t>Given the user accesses the Attendance Total Summary Report page When report data is generated, filtered, or exported Then the system should respond within acceptable performance limits And remain responsive while processing large attendance datasets And display report information correctly across supported screen sizes"</t>
  </si>
  <si>
    <t>As a Project Manager, HR Administrator, or Authorized User, I want to manage customer records associated with projects and timesheets, So that project activities can be linked to the correct customers and reporting data remains accurate and organized.,"Scenario 1: View Customer List</t>
  </si>
  <si>
    <t>Given the user has permission to access the Customers module When the user navigates to the Customers page Then the system should display the list of available customers</t>
  </si>
  <si>
    <t>Including:</t>
  </si>
  <si>
    <t>Customer Name</t>
  </si>
  <si>
    <t>Customer Description</t>
  </si>
  <si>
    <t>Available Actions</t>
  </si>
  <si>
    <t>Search Functionality</t>
  </si>
  <si>
    <t>Pagination Controls (if applicable)"</t>
  </si>
  <si>
    <t>As a Project Manager, HR Administrator, or Authorized User, I want to manage customer records associated with projects and timesheets, So that project activities can be linked to the correct customers and reporting data remains accurate and organized.,"Scenario 2: Add a New Customer</t>
  </si>
  <si>
    <t>Given the user is on the Customers page When the user clicks Add Customer And enters valid customer information And clicks Save Then the system should create the customer successfully And display a success confirmation message And the new customer should appear in the customer list"</t>
  </si>
  <si>
    <t>As a Project Manager, HR Administrator, or Authorized User, I want to manage customer records associated with projects and timesheets, So that project activities can be linked to the correct customers and reporting data remains accurate and organized.,"Scenario 3: Validate Customer Information</t>
  </si>
  <si>
    <t>Given the user is creating or updating a customer When invalid customer information is entered</t>
  </si>
  <si>
    <t>Customer Name left empty</t>
  </si>
  <si>
    <t>Duplicate Customer Name</t>
  </si>
  <si>
    <t>Exceeding field character limits</t>
  </si>
  <si>
    <t>Invalid special characters (if restricted)</t>
  </si>
  <si>
    <t>Then the system should prevent saving the customer record And display appropriate validation messages"</t>
  </si>
  <si>
    <t>As a Project Manager, HR Administrator, or Authorized User, I want to manage customer records associated with projects and timesheets, So that project activities can be linked to the correct customers and reporting data remains accurate and organized.,"Scenario 4: Update Existing Customer Information</t>
  </si>
  <si>
    <t>Given an existing customer record exists When the user edits customer information And clicks Save Then the system should update the customer successfully And display a success confirmation message And the updated information should appear in the customer list"</t>
  </si>
  <si>
    <t>As a Project Manager, HR Administrator, or Authorized User, I want to manage customer records associated with projects and timesheets, So that project activities can be linked to the correct customers and reporting data remains accurate and organized.,"Scenario 5: Delete a Customer Record</t>
  </si>
  <si>
    <t>Given a customer record exists When the user selects the customer for deletion And confirms the deletion action Then the system should remove the customer successfully And display a success confirmation message And When the user cancels the deletion process Then the customer record should remain unchanged"</t>
  </si>
  <si>
    <t>As a Project Manager, HR Administrator, or Authorized User, I want to manage customer records associated with projects and timesheets, So that project activities can be linked to the correct customers and reporting data remains accurate and organized.,"Scenario 6: Prevent Deletion of Customers Linked to Active Records</t>
  </si>
  <si>
    <t>Given a customer is associated with active projects, timesheets, or dependent records When the user attempts to delete the customer Then the system should enforce business rules for dependent records And display an appropriate warning or validation message if deletion is restricted"</t>
  </si>
  <si>
    <t>As a Project Manager, HR Administrator, or Authorized User, I want to manage customer records associated with projects and timesheets, So that project activities can be linked to the correct customers and reporting data remains accurate and organized.,"Scenario 7: Search Customers</t>
  </si>
  <si>
    <t>Given multiple customer records exist When the user searches using customer information</t>
  </si>
  <si>
    <t>Partial Customer Name</t>
  </si>
  <si>
    <t>Then the system should display matching customer records only"</t>
  </si>
  <si>
    <t>As a Project Manager, HR Administrator, or Authorized User, I want to manage customer records associated with projects and timesheets, So that project activities can be linked to the correct customers and reporting data remains accurate and organized.,"Scenario 8: Handle No Customer Records Found</t>
  </si>
  <si>
    <t>Given the user performs a search When no customer records match the search criteria Then the system should display ""No Records Found"" And no customer records should be displayed"</t>
  </si>
  <si>
    <t>As a Project Manager, HR Administrator, or Authorized User, I want to manage customer records associated with projects and timesheets, So that project activities can be linked to the correct customers and reporting data remains accurate and organized.,"Scenario 9: Support Customer List Pagination</t>
  </si>
  <si>
    <t>Given the number of customer records exceeds the configured page size When the user navigates between pages Then the system should display the corresponding customer records correctly And maintain applied search criteria during navigation"</t>
  </si>
  <si>
    <t>As a Project Manager, HR Administrator, or Authorized User, I want to manage customer records associated with projects and timesheets, So that project activities can be linked to the correct customers and reporting data remains accurate and organized.,"Scenario 10: Support Multiple Customer Selection</t>
  </si>
  <si>
    <t>Given multiple customer records exist When the user selects multiple customers from the list Then the system should allow bulk selection according to configured business rules And When bulk deletion is supported And the user confirms the action Then the selected customer records should be processed successfully"</t>
  </si>
  <si>
    <t>As a Project Manager, HR Administrator, or Authorized User, I want to manage customer records associated with projects and timesheets, So that project activities can be linked to the correct customers and reporting data remains accurate and organized.,"Scenario 11: Restrict Access Based on User Permissions</t>
  </si>
  <si>
    <t>Given users have different security roles When a user accesses the Customers page Then the system should display only actions permitted for that role</t>
  </si>
  <si>
    <t>View Customer</t>
  </si>
  <si>
    <t>Add Customer</t>
  </si>
  <si>
    <t>Edit Customer</t>
  </si>
  <si>
    <t>Delete Customer</t>
  </si>
  <si>
    <t>And When an unauthorized user attempts to access the page directly through the URL Then the system should deny access And display an authorization message"</t>
  </si>
  <si>
    <t>As a Project Manager, HR Administrator, or Authorized User, I want to manage customer records associated with projects and timesheets, So that project activities can be linked to the correct customers and reporting data remains accurate and organized.,"Scenario 12: Persist Customer Information</t>
  </si>
  <si>
    <t>Given customer information has been created, updated, or deleted When the user refreshes the page or logs in again Then the system should retain all saved customer information correctly And display the latest customer data"</t>
  </si>
  <si>
    <t>As a Project Manager, HR Administrator, or Authorized User, I want to manage customer records associated with projects and timesheets, So that project activities can be linked to the correct customers and reporting data remains accurate and organized.,"Scenario 13: Maintain Customer Relationships Across Modules</t>
  </si>
  <si>
    <t>Given a customer is associated with projects or timesheet records When the customer information is viewed in related modules Then the system should display consistent customer information across all linked records And maintain data integrity between modules"</t>
  </si>
  <si>
    <t>As a Project Manager, HR Administrator, or Authorized User, I want to manage customer records associated with projects and timesheets, So that project activities can be linked to the correct customers and reporting data remains accurate and organized.,"Scenario 14: Handle System and Network Errors</t>
  </si>
  <si>
    <t>Given the user performs a customer management action When a system, server, or network error occurs Then the system should display an appropriate error message And should not save incomplete or corrupted customer information"</t>
  </si>
  <si>
    <t>As a Project Manager, HR Administrator, or Authorized User, I want to manage customer records associated with projects and timesheets, So that project activities can be linked to the correct customers and reporting data remains accurate and organized.,"Scenario 15: Handle Session Expiration</t>
  </si>
  <si>
    <t>Given the user is creating, updating, or deleting customer information When the user session expires before completing the action Then the system should redirect the user to the login page And prevent unauthorized customer record modifications"</t>
  </si>
  <si>
    <t>As a Project Manager, HR Administrator, or Authorized User, I want to manage customer records associated with projects and timesheets, So that project activities can be linked to the correct customers and reporting data remains accurate and organized.,"Scenario 16: Validate Customer List UI and Usability</t>
  </si>
  <si>
    <t>Given the Customers page is displayed When the user interacts with customer records Then tables, forms, buttons, search fields, and action controls should display correctly And confirmation dialogs should appear before destructive actions And the page should remain responsive across supported screen sizes"</t>
  </si>
  <si>
    <t>As a Project Manager, HR Administrator, or Authorized User, I want to manage customer records associated with projects and timesheets, So that project activities can be linked to the correct customers and reporting data remains accurate and organized.,"Scenario 17: Performance and Large Customer Dataset Handling</t>
  </si>
  <si>
    <t>Given a large number of customer records exist When the user loads, searches, updates, or deletes customer records Then the system should complete operations within acceptable performance limits And remain responsive while processing customer data And display customer records without data loss or display issues"</t>
  </si>
  <si>
    <t>As a Project Manager, HR Administrator, or Authorized User, I want to manage project records, So that employee timesheets, activities, customers, and project-related work can be organized, tracked, and reported accurately.,"Scenario 1: View Project List</t>
  </si>
  <si>
    <t>Given the user has permission to access the Projects module When the user navigates to the Projects page Then the system should display the list of available projects</t>
  </si>
  <si>
    <t>Project Name</t>
  </si>
  <si>
    <t>Project Description</t>
  </si>
  <si>
    <t>Project Status</t>
  </si>
  <si>
    <t>As a Project Manager, HR Administrator, or Authorized User, I want to manage project records, So that employee timesheets, activities, customers, and project-related work can be organized, tracked, and reported accurately.,"Scenario 2: Add a New Project</t>
  </si>
  <si>
    <t>Given the user is on the Projects page When the user clicks Add Project And enters valid project information And clicks Save Then the system should create the project successfully And display a success confirmation message And the new project should appear in the project list"</t>
  </si>
  <si>
    <t>As a Project Manager, HR Administrator, or Authorized User, I want to manage project records, So that employee timesheets, activities, customers, and project-related work can be organized, tracked, and reported accurately.,"Scenario 3: Validate Project Information</t>
  </si>
  <si>
    <t>Given the user is creating or updating a project When invalid project information is entered</t>
  </si>
  <si>
    <t>Project Name left empty</t>
  </si>
  <si>
    <t>Customer not selected</t>
  </si>
  <si>
    <t>Duplicate Project Name under the same customer</t>
  </si>
  <si>
    <t>Then the system should prevent saving the project record And display appropriate validation messages"</t>
  </si>
  <si>
    <t>As a Project Manager, HR Administrator, or Authorized User, I want to manage project records, So that employee timesheets, activities, customers, and project-related work can be organized, tracked, and reported accurately.,"Scenario 4: Update Existing Project Information</t>
  </si>
  <si>
    <t>Given an existing project record exists When the user edits project information And clicks Save Then the system should update the project successfully And display a success confirmation message And the updated information should appear in the project list"</t>
  </si>
  <si>
    <t>As a Project Manager, HR Administrator, or Authorized User, I want to manage project records, So that employee timesheets, activities, customers, and project-related work can be organized, tracked, and reported accurately.,"Scenario 5: Delete a Project Record</t>
  </si>
  <si>
    <t>Given a project record exists When the user selects the project for deletion And confirms the deletion action Then the system should remove the project successfully And display a success confirmation message And When the user cancels the deletion process Then the project record should remain unchanged"</t>
  </si>
  <si>
    <t>As a Project Manager, HR Administrator, or Authorized User, I want to manage project records, So that employee timesheets, activities, customers, and project-related work can be organized, tracked, and reported accurately.,"Scenario 6: Prevent Deletion of Projects Linked to Active Records</t>
  </si>
  <si>
    <t>Given a project is associated with timesheets, activities, reports, or dependent records When the user attempts to delete the project Then the system should enforce business rules for linked records And display an appropriate warning or validation message if deletion is restricted"</t>
  </si>
  <si>
    <t>As a Project Manager, HR Administrator, or Authorized User, I want to manage project records, So that employee timesheets, activities, customers, and project-related work can be organized, tracked, and reported accurately.,"Scenario 7: Assign and Manage Project Activities</t>
  </si>
  <si>
    <t>Given a project record exists When the user adds, updates, or removes project activities Then the system should save the activity changes successfully And maintain the relationship between the project and its activities</t>
  </si>
  <si>
    <t>Activity Name</t>
  </si>
  <si>
    <t>Activity Status</t>
  </si>
  <si>
    <t>Associated Project"</t>
  </si>
  <si>
    <t>As a Project Manager, HR Administrator, or Authorized User, I want to manage project records, So that employee timesheets, activities, customers, and project-related work can be organized, tracked, and reported accurately.,"Scenario 8: Search Projects</t>
  </si>
  <si>
    <t>Given multiple project records exist When the user searches using project information</t>
  </si>
  <si>
    <t>Partial Project Name</t>
  </si>
  <si>
    <t>Then the system should display matching project records only"</t>
  </si>
  <si>
    <t>As a Project Manager, HR Administrator, or Authorized User, I want to manage project records, So that employee timesheets, activities, customers, and project-related work can be organized, tracked, and report accurately.,"Scenario 9: Handle No Project Records Found</t>
  </si>
  <si>
    <t>Given the user performs a search When no project records match the search criteria Then the system should display ""No Records Found"" And no project records should be displayed"</t>
  </si>
  <si>
    <t>As a Project Manager, HR Administrator, or Authorized User, I want to manage project records, So that employee timesheets, activities, customers, and project-related work can be organized, tracked, and reported accurately.,"Scenario 10: Support Project List Pagination</t>
  </si>
  <si>
    <t>Given the number of project records exceeds the configured page size When the user navigates between pages Then the system should display the corresponding project records correctly And maintain applied search criteria during navigation"</t>
  </si>
  <si>
    <t>As a Project Manager, HR Administrator, or Authorized User, I want to manage project records, So that employee timesheets, activities, customers, and project-related work can be organized, tracked, and reported accurately.,"Scenario 11: Support Multiple Project Selection</t>
  </si>
  <si>
    <t>Given multiple project records exist When the user selects multiple projects from the list Then the system should allow bulk selection according to configured business rules And When bulk deletion is supported And the user confirms the action Then the selected project records should be processed successfully"</t>
  </si>
  <si>
    <t>As a Project Manager, HR Administrator, or Authorized User, I want to manage project records, So that employee timesheets, activities, customers, and project-related work can be organized, tracked, and reported accurately.,"Scenario 12: Restrict Access Based on User Permissions</t>
  </si>
  <si>
    <t>Given users have different security roles When a user accesses the Projects page Then the system should display only actions permitted for that role</t>
  </si>
  <si>
    <t>View Project</t>
  </si>
  <si>
    <t>Add Project</t>
  </si>
  <si>
    <t>Edit Project</t>
  </si>
  <si>
    <t>Delete Project</t>
  </si>
  <si>
    <t>Manage Activities</t>
  </si>
  <si>
    <t>As a Project Manager, HR Administrator, or Authorized User, I want to manage project records, So that employee timesheets, activities, customers, and project-related work can be organized, tracked, and reported accurately.,"Scenario 13: Persist Project Information</t>
  </si>
  <si>
    <t>Given project information has been created, updated, or deleted When the user refreshes the page or logs in again Then the system should retain all saved project information correctly And display the latest project data"</t>
  </si>
  <si>
    <t>As a Project Manager, HR Administrator, or Authorized User, I want to manage project records, So that employee timesheets, activities, customers, and project-related work can be organized, tracked, and reported accurately.,"Scenario 14: Maintain Project Relationships Across Modules</t>
  </si>
  <si>
    <t>Given a project is associated with customers, activities, timesheets, or reports When the project information is viewed from related modules Then the system should display consistent project information across all linked records And maintain data integrity between modules"</t>
  </si>
  <si>
    <t>As a Project Manager, HR Administrator, or Authorized User, I want to manage project records, So that employee timesheets, activities, customers, and project-related work can be organized, tracked, and reported accurately.,"Scenario 15: Handle System and Network Errors</t>
  </si>
  <si>
    <t>Given the user performs a project management action When a system, server, or network error occurs Then the system should display an appropriate error message And should not save incomplete or corrupted project information"</t>
  </si>
  <si>
    <t>As a Project Manager, HR Administrator, or Authorized User, I want to manage project records, So that employee timesheets, activities, customers, and project-related work can be organized, tracked, and reported accurately.,"Scenario 16: Handle Session Expiration</t>
  </si>
  <si>
    <t>Given the user is creating, updating, or deleting project information When the user session expires before completing the action Then the system should redirect the user to the login page And prevent unauthorized project modifications"</t>
  </si>
  <si>
    <t>As a Project Manager, HR Administrator, or Authorized User, I want to manage project records, So that employee timesheets, activities, customers, and project-related work can be organized, tracked, and reported accurately.,"Scenario 17: Validate Project UI and Usability</t>
  </si>
  <si>
    <t>Given the Projects page is displayed When the user interacts with project records Then tables, forms, buttons, search fields, and action controls should display correctly And confirmation dialogs should appear before destructive actions And the page should remain responsive across supported screen sizes"</t>
  </si>
  <si>
    <t>As a Project Manager, HR Administrator, or Authorized User, I want to manage project records, So that employee timesheets, activities, customers, and project-related work can be organized, tracked, and reported accurately.,"Scenario 18: Performance and Large Project Dataset Handling</t>
  </si>
  <si>
    <t>Given a large number of project records exist When the user loads, searches, updates, deletes, or manages project records Then the system should complete operations within acceptable performance limits And remain responsive while processing project data And display project records without data loss or display issues"</t>
  </si>
  <si>
    <t>User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</si>
</sst>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b/>
      <sz val="11"/>
      <color theme="0"/>
      <name val="Calibri"/>
      <family val="2"/>
    </font>
    <font>
      <b/>
      <sz val="20"/>
      <color theme="0"/>
      <name val="Calibri"/>
      <family val="2"/>
      <scheme val="minor"/>
    </font>
    <font>
      <sz val="18"/>
      <color theme="0"/>
      <name val="Calibri"/>
      <family val="2"/>
      <scheme val="minor"/>
    </font>
    <font>
      <b/>
      <sz val="36"/>
      <color theme="0"/>
      <name val="Calibri"/>
      <family val="2"/>
      <scheme val="minor"/>
    </font>
    <font>
      <sz val="36"/>
      <color theme="0"/>
      <name val="Calibri"/>
      <family val="2"/>
      <scheme val="minor"/>
    </font>
    <font>
      <b/>
      <sz val="36"/>
      <color rgb="FFFFFFFF"/>
      <name val="Calibri"/>
      <family val="2"/>
    </font>
    <font>
      <sz val="11"/>
      <color theme="0" tint="-0.34998626667073579"/>
      <name val="Calibri"/>
      <family val="2"/>
      <scheme val="minor"/>
    </font>
    <font>
      <sz val="10"/>
      <color theme="1"/>
      <name val="Arial"/>
      <family val="2"/>
    </font>
    <font>
      <sz val="36"/>
      <color theme="1"/>
      <name val="Calibri"/>
      <family val="2"/>
      <scheme val="minor"/>
    </font>
    <font>
      <sz val="10"/>
      <color theme="1"/>
      <name val="Arial"/>
    </font>
    <font>
      <sz val="10"/>
      <color theme="0"/>
      <name val="Arial"/>
      <family val="2"/>
    </font>
  </fonts>
  <fills count="23">
    <fill>
      <patternFill patternType="none"/>
    </fill>
    <fill>
      <patternFill patternType="gray125"/>
    </fill>
    <fill>
      <patternFill patternType="solid">
        <fgColor theme="3"/>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rgb="FFF7994B"/>
        <bgColor indexed="64"/>
      </patternFill>
    </fill>
    <fill>
      <patternFill patternType="solid">
        <fgColor theme="9"/>
        <bgColor indexed="64"/>
      </patternFill>
    </fill>
    <fill>
      <patternFill patternType="solid">
        <fgColor theme="1"/>
        <bgColor indexed="64"/>
      </patternFill>
    </fill>
    <fill>
      <patternFill patternType="solid">
        <fgColor rgb="FF1BAB57"/>
        <bgColor indexed="64"/>
      </patternFill>
    </fill>
    <fill>
      <patternFill patternType="solid">
        <fgColor rgb="FF76BC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rgb="FFFFD700"/>
        <bgColor indexed="64"/>
      </patternFill>
    </fill>
    <fill>
      <patternFill patternType="solid">
        <fgColor theme="0"/>
        <bgColor indexed="64"/>
      </patternFill>
    </fill>
    <fill>
      <patternFill patternType="solid">
        <fgColor theme="2" tint="-0.499984740745262"/>
        <bgColor indexed="64"/>
      </patternFill>
    </fill>
    <fill>
      <patternFill patternType="solid">
        <fgColor theme="5"/>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1" tint="0.499984740745262"/>
        <bgColor indexed="64"/>
      </patternFill>
    </fill>
    <fill>
      <patternFill patternType="solid">
        <fgColor theme="5" tint="-0.499984740745262"/>
        <bgColor indexed="64"/>
      </patternFill>
    </fill>
    <fill>
      <patternFill patternType="solid">
        <fgColor theme="5"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rgb="FF000000"/>
      </right>
      <top/>
      <bottom/>
      <diagonal/>
    </border>
    <border>
      <left style="thin">
        <color rgb="FF000000"/>
      </left>
      <right style="thin">
        <color rgb="FF000000"/>
      </right>
      <top style="thin">
        <color rgb="FFCCCCCC"/>
      </top>
      <bottom style="thin">
        <color rgb="FFCCCCCC"/>
      </bottom>
      <diagonal/>
    </border>
    <border>
      <left/>
      <right/>
      <top/>
      <bottom style="thin">
        <color rgb="FFCCCCCC"/>
      </bottom>
      <diagonal/>
    </border>
    <border>
      <left/>
      <right/>
      <top style="thin">
        <color rgb="FFCCCCCC"/>
      </top>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104">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0" xfId="0" applyAlignment="1">
      <alignment horizontal="left"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5" fillId="4" borderId="2" xfId="0" applyFont="1" applyFill="1" applyBorder="1" applyAlignment="1">
      <alignment horizontal="center" vertical="center" textRotation="90"/>
    </xf>
    <xf numFmtId="0" fontId="6" fillId="4" borderId="2" xfId="0" applyFont="1" applyFill="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vertical="center"/>
    </xf>
    <xf numFmtId="0" fontId="0" fillId="0" borderId="0" xfId="0" applyAlignment="1">
      <alignment horizontal="left" vertical="center" wrapText="1"/>
    </xf>
    <xf numFmtId="0" fontId="5" fillId="5" borderId="0" xfId="0" applyFont="1" applyFill="1" applyAlignment="1">
      <alignment horizontal="center" vertical="center" textRotation="90"/>
    </xf>
    <xf numFmtId="0" fontId="6" fillId="5" borderId="0" xfId="0" applyFont="1" applyFill="1"/>
    <xf numFmtId="0" fontId="0" fillId="5" borderId="0" xfId="0" applyFill="1" applyAlignment="1">
      <alignment horizontal="left" vertical="center" wrapText="1"/>
    </xf>
    <xf numFmtId="0" fontId="0" fillId="5" borderId="0" xfId="0" applyFill="1"/>
    <xf numFmtId="0" fontId="5" fillId="6" borderId="0" xfId="0" applyFont="1" applyFill="1" applyAlignment="1">
      <alignment horizontal="center" vertical="center" textRotation="90"/>
    </xf>
    <xf numFmtId="0" fontId="6" fillId="7" borderId="0" xfId="0" applyFont="1" applyFill="1" applyAlignment="1">
      <alignment horizontal="center" vertical="center" wrapText="1"/>
    </xf>
    <xf numFmtId="0" fontId="0" fillId="0" borderId="0" xfId="0" applyAlignment="1">
      <alignment horizontal="center" vertical="center"/>
    </xf>
    <xf numFmtId="0" fontId="5" fillId="0" borderId="0" xfId="0" applyFont="1" applyAlignment="1">
      <alignment vertical="center" textRotation="90"/>
    </xf>
    <xf numFmtId="0" fontId="1" fillId="0" borderId="0" xfId="0" applyFont="1" applyAlignment="1">
      <alignment horizontal="center" vertical="center"/>
    </xf>
    <xf numFmtId="0" fontId="5" fillId="8" borderId="0" xfId="0" applyFont="1" applyFill="1" applyAlignment="1">
      <alignment horizontal="center" vertical="center" textRotation="90"/>
    </xf>
    <xf numFmtId="0" fontId="5" fillId="8" borderId="0" xfId="0" applyFont="1" applyFill="1"/>
    <xf numFmtId="0" fontId="0" fillId="8" borderId="0" xfId="0" applyFill="1" applyAlignment="1">
      <alignment horizontal="left" vertical="center" wrapText="1"/>
    </xf>
    <xf numFmtId="0" fontId="0" fillId="8" borderId="0" xfId="0" applyFill="1" applyAlignment="1">
      <alignment vertical="center" wrapText="1"/>
    </xf>
    <xf numFmtId="0" fontId="0" fillId="8" borderId="0" xfId="0" applyFill="1"/>
    <xf numFmtId="0" fontId="5" fillId="0" borderId="0" xfId="0" applyFont="1" applyAlignment="1">
      <alignment horizontal="center" vertical="center" textRotation="90"/>
    </xf>
    <xf numFmtId="0" fontId="5" fillId="0" borderId="0" xfId="0" applyFont="1"/>
    <xf numFmtId="0" fontId="0" fillId="0" borderId="0" xfId="0" applyAlignment="1">
      <alignment vertical="center" wrapText="1"/>
    </xf>
    <xf numFmtId="0" fontId="5" fillId="9" borderId="0" xfId="0" applyFont="1" applyFill="1" applyAlignment="1">
      <alignment horizontal="center" vertical="center" textRotation="90"/>
    </xf>
    <xf numFmtId="0" fontId="6" fillId="9" borderId="0" xfId="0" applyFont="1" applyFill="1" applyAlignment="1">
      <alignment horizontal="center" vertical="center" wrapText="1"/>
    </xf>
    <xf numFmtId="0" fontId="5" fillId="10" borderId="0" xfId="0" applyFont="1" applyFill="1" applyAlignment="1">
      <alignment horizontal="center" vertical="center" textRotation="90"/>
    </xf>
    <xf numFmtId="0" fontId="6" fillId="10" borderId="0" xfId="0" applyFont="1" applyFill="1" applyAlignment="1">
      <alignment horizontal="center" vertical="center" wrapText="1"/>
    </xf>
    <xf numFmtId="0" fontId="5" fillId="11" borderId="0" xfId="0" applyFont="1" applyFill="1" applyAlignment="1">
      <alignment horizontal="center" vertical="center" textRotation="90"/>
    </xf>
    <xf numFmtId="0" fontId="6" fillId="11" borderId="0" xfId="0" applyFont="1" applyFill="1"/>
    <xf numFmtId="0" fontId="0" fillId="11" borderId="0" xfId="0" applyFill="1" applyAlignment="1">
      <alignment horizontal="left" vertical="center" wrapText="1"/>
    </xf>
    <xf numFmtId="0" fontId="0" fillId="11" borderId="0" xfId="0" applyFill="1"/>
    <xf numFmtId="0" fontId="1" fillId="5" borderId="0" xfId="0" applyFont="1" applyFill="1"/>
    <xf numFmtId="0" fontId="7" fillId="9" borderId="0" xfId="0" applyFont="1" applyFill="1" applyAlignment="1">
      <alignment horizontal="center" vertical="center" textRotation="90"/>
    </xf>
    <xf numFmtId="0" fontId="7" fillId="5" borderId="0" xfId="0" applyFont="1" applyFill="1" applyAlignment="1">
      <alignment horizontal="center" vertical="center" textRotation="90"/>
    </xf>
    <xf numFmtId="0" fontId="7" fillId="10" borderId="0" xfId="0" applyFont="1" applyFill="1" applyAlignment="1">
      <alignment horizontal="center" vertical="center" textRotation="90"/>
    </xf>
    <xf numFmtId="0" fontId="1" fillId="8" borderId="0" xfId="0" applyFont="1" applyFill="1"/>
    <xf numFmtId="0" fontId="5" fillId="12" borderId="0" xfId="0" applyFont="1" applyFill="1" applyAlignment="1">
      <alignment horizontal="center" vertical="center" textRotation="90"/>
    </xf>
    <xf numFmtId="0" fontId="6" fillId="12" borderId="0" xfId="0" applyFont="1" applyFill="1" applyAlignment="1">
      <alignment horizontal="center" vertical="center" wrapText="1"/>
    </xf>
    <xf numFmtId="0" fontId="6" fillId="12" borderId="0" xfId="0" applyFont="1" applyFill="1" applyAlignment="1">
      <alignment horizontal="center" vertical="center"/>
    </xf>
    <xf numFmtId="0" fontId="1" fillId="5" borderId="0" xfId="0" applyFont="1" applyFill="1" applyAlignment="1">
      <alignment horizontal="center" vertical="center"/>
    </xf>
    <xf numFmtId="0" fontId="0" fillId="5" borderId="0" xfId="0" applyFill="1" applyAlignment="1">
      <alignment horizontal="center" vertical="center"/>
    </xf>
    <xf numFmtId="0" fontId="0" fillId="0" borderId="0" xfId="0" applyAlignment="1">
      <alignment horizontal="center" vertical="center" wrapText="1"/>
    </xf>
    <xf numFmtId="0" fontId="5" fillId="13" borderId="0" xfId="0" applyFont="1" applyFill="1" applyAlignment="1">
      <alignment horizontal="center" vertical="center" textRotation="90"/>
    </xf>
    <xf numFmtId="0" fontId="6" fillId="13" borderId="0" xfId="0" applyFont="1" applyFill="1" applyAlignment="1">
      <alignment horizontal="center" vertical="center" wrapText="1"/>
    </xf>
    <xf numFmtId="0" fontId="1" fillId="13" borderId="0" xfId="0" applyFont="1" applyFill="1" applyAlignment="1">
      <alignment horizontal="center" vertical="center" wrapText="1"/>
    </xf>
    <xf numFmtId="0" fontId="0" fillId="11" borderId="0" xfId="0" applyFill="1" applyAlignment="1">
      <alignment vertical="center" wrapText="1"/>
    </xf>
    <xf numFmtId="0" fontId="1" fillId="13" borderId="0" xfId="0" applyFont="1" applyFill="1" applyAlignment="1">
      <alignment horizontal="center" vertical="center"/>
    </xf>
    <xf numFmtId="0" fontId="0" fillId="5" borderId="0" xfId="0" applyFill="1" applyAlignment="1">
      <alignment vertical="center" wrapText="1"/>
    </xf>
    <xf numFmtId="0" fontId="8" fillId="5" borderId="0" xfId="0" applyFont="1" applyFill="1" applyAlignment="1">
      <alignment vertical="center" wrapText="1"/>
    </xf>
    <xf numFmtId="0" fontId="8" fillId="5" borderId="0" xfId="0" applyFont="1" applyFill="1" applyAlignment="1">
      <alignment horizontal="left" vertical="center" wrapText="1"/>
    </xf>
    <xf numFmtId="0" fontId="8" fillId="5" borderId="0" xfId="0" applyFont="1" applyFill="1"/>
    <xf numFmtId="0" fontId="6" fillId="13" borderId="0" xfId="0" applyFont="1" applyFill="1" applyAlignment="1">
      <alignment horizontal="center" vertical="center"/>
    </xf>
    <xf numFmtId="0" fontId="1" fillId="0" borderId="0" xfId="0" applyFont="1"/>
    <xf numFmtId="0" fontId="5" fillId="14" borderId="0" xfId="0" applyFont="1" applyFill="1" applyAlignment="1">
      <alignment horizontal="center" vertical="center" textRotation="90"/>
    </xf>
    <xf numFmtId="0" fontId="6" fillId="14" borderId="3" xfId="0" applyFont="1" applyFill="1" applyBorder="1" applyAlignment="1">
      <alignment horizontal="center" vertical="center" wrapText="1"/>
    </xf>
    <xf numFmtId="0" fontId="9" fillId="0" borderId="4" xfId="0" applyFont="1" applyBorder="1" applyAlignment="1">
      <alignment horizontal="left" vertical="center" wrapText="1" readingOrder="1"/>
    </xf>
    <xf numFmtId="0" fontId="5" fillId="14" borderId="5" xfId="0" applyFont="1" applyFill="1" applyBorder="1" applyAlignment="1">
      <alignment horizontal="center" vertical="center" textRotation="90"/>
    </xf>
    <xf numFmtId="0" fontId="9" fillId="5" borderId="4" xfId="0" applyFont="1" applyFill="1" applyBorder="1" applyAlignment="1">
      <alignment horizontal="left" vertical="center" wrapText="1" readingOrder="1"/>
    </xf>
    <xf numFmtId="0" fontId="10" fillId="0" borderId="0" xfId="0" applyFont="1"/>
    <xf numFmtId="0" fontId="5" fillId="14" borderId="6" xfId="0" applyFont="1" applyFill="1" applyBorder="1" applyAlignment="1">
      <alignment horizontal="center" vertical="center" textRotation="90"/>
    </xf>
    <xf numFmtId="0" fontId="5" fillId="14" borderId="0" xfId="0" applyFont="1" applyFill="1" applyAlignment="1">
      <alignment horizontal="center" vertical="center" textRotation="90"/>
    </xf>
    <xf numFmtId="0" fontId="1" fillId="14" borderId="0" xfId="0" applyFont="1" applyFill="1" applyAlignment="1">
      <alignment wrapText="1"/>
    </xf>
    <xf numFmtId="0" fontId="1" fillId="8" borderId="0" xfId="0" applyFont="1" applyFill="1" applyAlignment="1">
      <alignment wrapText="1"/>
    </xf>
    <xf numFmtId="0" fontId="9" fillId="8" borderId="4" xfId="0" applyFont="1" applyFill="1" applyBorder="1" applyAlignment="1">
      <alignment horizontal="left" vertical="center" wrapText="1" readingOrder="1"/>
    </xf>
    <xf numFmtId="0" fontId="1" fillId="0" borderId="0" xfId="0" applyFont="1" applyAlignment="1">
      <alignment wrapText="1"/>
    </xf>
    <xf numFmtId="0" fontId="9" fillId="15" borderId="4" xfId="0" applyFont="1" applyFill="1" applyBorder="1" applyAlignment="1">
      <alignment horizontal="left" vertical="center" wrapText="1" readingOrder="1"/>
    </xf>
    <xf numFmtId="0" fontId="5" fillId="16" borderId="0" xfId="0" applyFont="1" applyFill="1" applyAlignment="1">
      <alignment horizontal="center" vertical="center" textRotation="90"/>
    </xf>
    <xf numFmtId="0" fontId="6" fillId="16" borderId="3" xfId="0" applyFont="1" applyFill="1" applyBorder="1" applyAlignment="1">
      <alignment horizontal="center" vertical="center" wrapText="1"/>
    </xf>
    <xf numFmtId="0" fontId="5" fillId="16" borderId="5" xfId="0" applyFont="1" applyFill="1" applyBorder="1" applyAlignment="1">
      <alignment horizontal="center" vertical="center" textRotation="90"/>
    </xf>
    <xf numFmtId="0" fontId="9" fillId="5" borderId="4" xfId="0" applyFont="1" applyFill="1" applyBorder="1" applyAlignment="1">
      <alignment wrapText="1" readingOrder="1"/>
    </xf>
    <xf numFmtId="0" fontId="5" fillId="16" borderId="6" xfId="0" applyFont="1" applyFill="1" applyBorder="1" applyAlignment="1">
      <alignment horizontal="center" vertical="center" textRotation="90"/>
    </xf>
    <xf numFmtId="0" fontId="11" fillId="0" borderId="4" xfId="0" applyFont="1" applyBorder="1" applyAlignment="1">
      <alignment horizontal="left" vertical="center" wrapText="1" readingOrder="1"/>
    </xf>
    <xf numFmtId="0" fontId="11" fillId="8" borderId="4" xfId="0" applyFont="1" applyFill="1" applyBorder="1" applyAlignment="1">
      <alignment horizontal="left" vertical="center" wrapText="1" readingOrder="1"/>
    </xf>
    <xf numFmtId="0" fontId="5" fillId="17" borderId="0" xfId="0" applyFont="1" applyFill="1" applyAlignment="1">
      <alignment horizontal="center" vertical="center" textRotation="90"/>
    </xf>
    <xf numFmtId="0" fontId="6" fillId="17" borderId="3" xfId="0" applyFont="1" applyFill="1" applyBorder="1" applyAlignment="1">
      <alignment horizontal="center" vertical="center" wrapText="1"/>
    </xf>
    <xf numFmtId="0" fontId="10" fillId="15" borderId="0" xfId="0" applyFont="1" applyFill="1" applyAlignment="1">
      <alignment vertical="center"/>
    </xf>
    <xf numFmtId="0" fontId="5" fillId="18" borderId="0" xfId="0" applyFont="1" applyFill="1" applyAlignment="1">
      <alignment horizontal="center" vertical="center" textRotation="90"/>
    </xf>
    <xf numFmtId="0" fontId="6" fillId="18" borderId="3" xfId="0" applyFont="1" applyFill="1" applyBorder="1" applyAlignment="1">
      <alignment horizontal="center" vertical="center" wrapText="1"/>
    </xf>
    <xf numFmtId="0" fontId="5" fillId="18" borderId="5" xfId="0" applyFont="1" applyFill="1" applyBorder="1" applyAlignment="1">
      <alignment horizontal="center" vertical="center" textRotation="90"/>
    </xf>
    <xf numFmtId="0" fontId="11" fillId="5" borderId="4" xfId="0" applyFont="1" applyFill="1" applyBorder="1" applyAlignment="1">
      <alignment horizontal="left" vertical="center" wrapText="1" readingOrder="1"/>
    </xf>
    <xf numFmtId="0" fontId="5" fillId="18" borderId="6" xfId="0" applyFont="1" applyFill="1" applyBorder="1" applyAlignment="1">
      <alignment horizontal="center" vertical="center" textRotation="90"/>
    </xf>
    <xf numFmtId="0" fontId="0" fillId="0" borderId="0" xfId="0" applyAlignment="1">
      <alignment wrapText="1"/>
    </xf>
    <xf numFmtId="0" fontId="12" fillId="5" borderId="4" xfId="0" applyFont="1" applyFill="1" applyBorder="1" applyAlignment="1">
      <alignment horizontal="left" vertical="center" wrapText="1" readingOrder="1"/>
    </xf>
    <xf numFmtId="0" fontId="5" fillId="19" borderId="0" xfId="0" applyFont="1" applyFill="1" applyAlignment="1">
      <alignment horizontal="center" vertical="center" textRotation="90"/>
    </xf>
    <xf numFmtId="0" fontId="6" fillId="19" borderId="3" xfId="0" applyFont="1" applyFill="1" applyBorder="1" applyAlignment="1">
      <alignment horizontal="center" vertical="center" wrapText="1"/>
    </xf>
    <xf numFmtId="0" fontId="5" fillId="7" borderId="0" xfId="0" applyFont="1" applyFill="1" applyAlignment="1">
      <alignment horizontal="center" vertical="center" textRotation="90"/>
    </xf>
    <xf numFmtId="0" fontId="6" fillId="7" borderId="3" xfId="0" applyFont="1" applyFill="1" applyBorder="1" applyAlignment="1">
      <alignment horizontal="center" vertical="center" wrapText="1"/>
    </xf>
    <xf numFmtId="0" fontId="5" fillId="20" borderId="0" xfId="0" applyFont="1" applyFill="1" applyAlignment="1">
      <alignment horizontal="center" vertical="center" textRotation="90"/>
    </xf>
    <xf numFmtId="0" fontId="6" fillId="20" borderId="3" xfId="0" applyFont="1" applyFill="1" applyBorder="1" applyAlignment="1">
      <alignment horizontal="center" vertical="center" wrapText="1"/>
    </xf>
    <xf numFmtId="0" fontId="5" fillId="20" borderId="5" xfId="0" applyFont="1" applyFill="1" applyBorder="1" applyAlignment="1">
      <alignment horizontal="center" vertical="center" textRotation="90"/>
    </xf>
    <xf numFmtId="0" fontId="5" fillId="20" borderId="6" xfId="0" applyFont="1" applyFill="1" applyBorder="1" applyAlignment="1">
      <alignment horizontal="center" vertical="center" textRotation="90"/>
    </xf>
    <xf numFmtId="0" fontId="5" fillId="21" borderId="0" xfId="0" applyFont="1" applyFill="1" applyAlignment="1">
      <alignment horizontal="center" vertical="center" textRotation="90"/>
    </xf>
    <xf numFmtId="0" fontId="6" fillId="21" borderId="3" xfId="0" applyFont="1" applyFill="1" applyBorder="1" applyAlignment="1">
      <alignment horizontal="center" vertical="center" wrapText="1"/>
    </xf>
    <xf numFmtId="0" fontId="5" fillId="21" borderId="5" xfId="0" applyFont="1" applyFill="1" applyBorder="1" applyAlignment="1">
      <alignment horizontal="center" vertical="center" textRotation="90"/>
    </xf>
    <xf numFmtId="0" fontId="5" fillId="21" borderId="6" xfId="0" applyFont="1" applyFill="1" applyBorder="1" applyAlignment="1">
      <alignment horizontal="center" vertical="center" textRotation="90"/>
    </xf>
    <xf numFmtId="0" fontId="5" fillId="22" borderId="0" xfId="0" applyFont="1" applyFill="1" applyAlignment="1">
      <alignment horizontal="center" vertical="center" textRotation="90"/>
    </xf>
    <xf numFmtId="0" fontId="6" fillId="22" borderId="3" xfId="0" applyFont="1" applyFill="1" applyBorder="1" applyAlignment="1">
      <alignment horizontal="center" vertical="center" wrapText="1"/>
    </xf>
    <xf numFmtId="0" fontId="9" fillId="0" borderId="7"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BBD9-9C8C-4530-A6BB-53D828C8BDFA}">
  <dimension ref="A1:D1639"/>
  <sheetViews>
    <sheetView tabSelected="1" zoomScale="99" zoomScaleNormal="99" workbookViewId="0">
      <pane ySplit="1" topLeftCell="A167" activePane="bottomLeft" state="frozen"/>
      <selection pane="bottomLeft" activeCell="B165" sqref="B165:B173"/>
    </sheetView>
  </sheetViews>
  <sheetFormatPr defaultRowHeight="14.4" x14ac:dyDescent="0.3"/>
  <cols>
    <col min="1" max="1" width="10.5546875" style="26" bestFit="1" customWidth="1"/>
    <col min="2" max="2" width="97.5546875" style="58" bestFit="1" customWidth="1"/>
    <col min="3" max="3" width="60.5546875" style="11" bestFit="1" customWidth="1"/>
    <col min="4" max="4" width="23.88671875" customWidth="1"/>
    <col min="5" max="5" width="39.88671875" customWidth="1"/>
    <col min="6" max="6" width="22" customWidth="1"/>
  </cols>
  <sheetData>
    <row r="1" spans="1:3" s="4" customFormat="1" ht="25.95" customHeight="1" x14ac:dyDescent="0.3">
      <c r="A1" s="1" t="s">
        <v>0</v>
      </c>
      <c r="B1" s="2" t="s">
        <v>1266</v>
      </c>
      <c r="C1" s="3" t="s">
        <v>1</v>
      </c>
    </row>
    <row r="2" spans="1:3" ht="38.25" customHeight="1" x14ac:dyDescent="0.3">
      <c r="A2"/>
      <c r="B2" s="5" t="s">
        <v>2</v>
      </c>
      <c r="C2" s="6">
        <f>COUNTA(A:A)-1</f>
        <v>80</v>
      </c>
    </row>
    <row r="3" spans="1:3" ht="38.25" customHeight="1" x14ac:dyDescent="0.3">
      <c r="A3"/>
      <c r="B3" s="5" t="s">
        <v>3</v>
      </c>
      <c r="C3" s="6">
        <f>COUNTA(C$4:C$1048576)</f>
        <v>1065</v>
      </c>
    </row>
    <row r="4" spans="1:3" s="10" customFormat="1" ht="259.2" x14ac:dyDescent="0.3">
      <c r="A4" s="7" t="str">
        <f>"US_0" &amp; COUNTA($A$1:A1)</f>
        <v>US_01</v>
      </c>
      <c r="B4" s="8" t="s">
        <v>4</v>
      </c>
      <c r="C4" s="9" t="s">
        <v>5</v>
      </c>
    </row>
    <row r="5" spans="1:3" ht="187.2" x14ac:dyDescent="0.3">
      <c r="A5" s="7"/>
      <c r="B5" s="8"/>
      <c r="C5" s="9" t="s">
        <v>6</v>
      </c>
    </row>
    <row r="6" spans="1:3" ht="187.2" x14ac:dyDescent="0.3">
      <c r="A6" s="7"/>
      <c r="B6" s="8"/>
      <c r="C6" s="11" t="s">
        <v>7</v>
      </c>
    </row>
    <row r="7" spans="1:3" ht="187.2" x14ac:dyDescent="0.3">
      <c r="A7" s="7"/>
      <c r="B7" s="8"/>
      <c r="C7" s="9" t="s">
        <v>8</v>
      </c>
    </row>
    <row r="8" spans="1:3" ht="86.4" x14ac:dyDescent="0.3">
      <c r="A8" s="7"/>
      <c r="B8" s="8"/>
      <c r="C8" s="11" t="s">
        <v>9</v>
      </c>
    </row>
    <row r="9" spans="1:3" ht="86.4" x14ac:dyDescent="0.3">
      <c r="A9" s="7"/>
      <c r="B9" s="8"/>
      <c r="C9" s="11" t="s">
        <v>10</v>
      </c>
    </row>
    <row r="10" spans="1:3" ht="86.4" x14ac:dyDescent="0.3">
      <c r="A10" s="7"/>
      <c r="B10" s="8"/>
      <c r="C10" s="11" t="s">
        <v>11</v>
      </c>
    </row>
    <row r="11" spans="1:3" ht="72" x14ac:dyDescent="0.3">
      <c r="A11" s="7"/>
      <c r="B11" s="8"/>
      <c r="C11" s="11" t="s">
        <v>12</v>
      </c>
    </row>
    <row r="12" spans="1:3" ht="86.4" x14ac:dyDescent="0.3">
      <c r="A12" s="7"/>
      <c r="B12" s="8"/>
      <c r="C12" s="11" t="s">
        <v>13</v>
      </c>
    </row>
    <row r="13" spans="1:3" ht="158.4" x14ac:dyDescent="0.3">
      <c r="A13" s="7"/>
      <c r="B13" s="8"/>
      <c r="C13" s="11" t="s">
        <v>14</v>
      </c>
    </row>
    <row r="14" spans="1:3" s="15" customFormat="1" ht="25.5" customHeight="1" x14ac:dyDescent="0.85">
      <c r="A14" s="12"/>
      <c r="B14" s="13"/>
      <c r="C14" s="14"/>
    </row>
    <row r="15" spans="1:3" s="18" customFormat="1" ht="129.6" x14ac:dyDescent="0.3">
      <c r="A15" s="16" t="str">
        <f>"US_0" &amp; COUNTA($A$1:A14)</f>
        <v>US_02</v>
      </c>
      <c r="B15" s="17" t="s">
        <v>15</v>
      </c>
      <c r="C15" s="11" t="s">
        <v>16</v>
      </c>
    </row>
    <row r="16" spans="1:3" s="18" customFormat="1" ht="144" x14ac:dyDescent="0.3">
      <c r="A16" s="16"/>
      <c r="B16" s="17"/>
      <c r="C16" s="11" t="s">
        <v>17</v>
      </c>
    </row>
    <row r="17" spans="1:4" s="18" customFormat="1" ht="100.8" x14ac:dyDescent="0.3">
      <c r="A17" s="16"/>
      <c r="B17" s="17"/>
      <c r="C17" s="11" t="s">
        <v>18</v>
      </c>
    </row>
    <row r="18" spans="1:4" s="18" customFormat="1" ht="72" x14ac:dyDescent="0.3">
      <c r="A18" s="16"/>
      <c r="B18" s="17"/>
      <c r="C18" s="11" t="s">
        <v>19</v>
      </c>
    </row>
    <row r="19" spans="1:4" s="18" customFormat="1" ht="86.4" x14ac:dyDescent="0.3">
      <c r="A19" s="16"/>
      <c r="B19" s="17"/>
      <c r="C19" s="11" t="s">
        <v>20</v>
      </c>
      <c r="D19" s="18" t="s">
        <v>21</v>
      </c>
    </row>
    <row r="20" spans="1:4" s="18" customFormat="1" ht="86.4" x14ac:dyDescent="0.3">
      <c r="A20" s="16"/>
      <c r="B20" s="17"/>
      <c r="C20" s="11" t="s">
        <v>22</v>
      </c>
      <c r="D20" s="18" t="s">
        <v>21</v>
      </c>
    </row>
    <row r="21" spans="1:4" s="18" customFormat="1" ht="44.25" customHeight="1" x14ac:dyDescent="0.3">
      <c r="A21" s="19"/>
      <c r="B21" s="20"/>
      <c r="C21" s="11"/>
    </row>
    <row r="22" spans="1:4" s="25" customFormat="1" ht="46.2" x14ac:dyDescent="0.85">
      <c r="A22" s="21"/>
      <c r="B22" s="22"/>
      <c r="C22" s="23"/>
      <c r="D22" s="24"/>
    </row>
    <row r="23" spans="1:4" ht="46.2" x14ac:dyDescent="0.85">
      <c r="B23" s="27"/>
      <c r="D23" s="28"/>
    </row>
    <row r="24" spans="1:4" s="10" customFormat="1" ht="115.2" x14ac:dyDescent="0.3">
      <c r="A24" s="29" t="str">
        <f>"US_0" &amp; COUNTA($A$1:A23)</f>
        <v>US_03</v>
      </c>
      <c r="B24" s="30" t="s">
        <v>23</v>
      </c>
      <c r="C24" s="11" t="s">
        <v>24</v>
      </c>
    </row>
    <row r="25" spans="1:4" ht="129.6" x14ac:dyDescent="0.3">
      <c r="A25" s="29"/>
      <c r="B25" s="30"/>
      <c r="C25" s="11" t="s">
        <v>25</v>
      </c>
    </row>
    <row r="26" spans="1:4" ht="100.8" x14ac:dyDescent="0.3">
      <c r="A26" s="29"/>
      <c r="B26" s="30"/>
      <c r="C26" s="11" t="s">
        <v>26</v>
      </c>
    </row>
    <row r="27" spans="1:4" ht="100.8" x14ac:dyDescent="0.3">
      <c r="A27" s="29"/>
      <c r="B27" s="30"/>
      <c r="C27" s="11" t="s">
        <v>27</v>
      </c>
    </row>
    <row r="28" spans="1:4" ht="43.2" x14ac:dyDescent="0.3">
      <c r="A28" s="29"/>
      <c r="B28" s="30"/>
      <c r="C28" s="11" t="s">
        <v>28</v>
      </c>
    </row>
    <row r="29" spans="1:4" ht="57.6" x14ac:dyDescent="0.3">
      <c r="A29" s="29"/>
      <c r="B29" s="30"/>
      <c r="C29" s="11" t="s">
        <v>29</v>
      </c>
    </row>
    <row r="30" spans="1:4" s="15" customFormat="1" ht="46.2" x14ac:dyDescent="0.85">
      <c r="A30" s="12"/>
      <c r="B30" s="13"/>
      <c r="C30" s="14"/>
    </row>
    <row r="31" spans="1:4" ht="129.6" x14ac:dyDescent="0.3">
      <c r="A31" s="31" t="str">
        <f>"US_0" &amp; COUNTA($A$1:A30)</f>
        <v>US_04</v>
      </c>
      <c r="B31" s="32" t="s">
        <v>30</v>
      </c>
      <c r="C31" s="11" t="s">
        <v>31</v>
      </c>
    </row>
    <row r="32" spans="1:4" ht="100.8" x14ac:dyDescent="0.3">
      <c r="A32" s="31"/>
      <c r="B32" s="32"/>
      <c r="C32" s="11" t="s">
        <v>32</v>
      </c>
    </row>
    <row r="33" spans="1:3" ht="57.6" x14ac:dyDescent="0.3">
      <c r="A33" s="31"/>
      <c r="B33" s="32"/>
      <c r="C33" s="11" t="s">
        <v>33</v>
      </c>
    </row>
    <row r="34" spans="1:3" ht="86.4" x14ac:dyDescent="0.3">
      <c r="A34" s="31"/>
      <c r="B34" s="32"/>
      <c r="C34" s="11" t="s">
        <v>34</v>
      </c>
    </row>
    <row r="35" spans="1:3" ht="72" x14ac:dyDescent="0.3">
      <c r="A35" s="31"/>
      <c r="B35" s="32"/>
      <c r="C35" s="11" t="s">
        <v>35</v>
      </c>
    </row>
    <row r="36" spans="1:3" ht="72" x14ac:dyDescent="0.3">
      <c r="A36" s="31"/>
      <c r="B36" s="32"/>
      <c r="C36" s="11" t="s">
        <v>36</v>
      </c>
    </row>
    <row r="37" spans="1:3" ht="57.6" x14ac:dyDescent="0.3">
      <c r="A37" s="31"/>
      <c r="B37" s="32"/>
      <c r="C37" s="11" t="s">
        <v>37</v>
      </c>
    </row>
    <row r="38" spans="1:3" ht="57.6" x14ac:dyDescent="0.3">
      <c r="A38" s="31"/>
      <c r="B38" s="32"/>
      <c r="C38" s="11" t="s">
        <v>38</v>
      </c>
    </row>
    <row r="39" spans="1:3" ht="57.6" x14ac:dyDescent="0.3">
      <c r="A39" s="31"/>
      <c r="B39" s="32"/>
      <c r="C39" s="11" t="s">
        <v>39</v>
      </c>
    </row>
    <row r="40" spans="1:3" s="15" customFormat="1" ht="46.2" x14ac:dyDescent="0.85">
      <c r="A40" s="12"/>
      <c r="B40" s="13"/>
      <c r="C40" s="14"/>
    </row>
    <row r="41" spans="1:3" ht="100.8" x14ac:dyDescent="0.3">
      <c r="A41" s="29" t="str">
        <f>"US_0" &amp; COUNTA($A$1:A40)</f>
        <v>US_05</v>
      </c>
      <c r="B41" s="30" t="s">
        <v>40</v>
      </c>
      <c r="C41" s="11" t="s">
        <v>41</v>
      </c>
    </row>
    <row r="42" spans="1:3" ht="100.8" x14ac:dyDescent="0.3">
      <c r="A42" s="29"/>
      <c r="B42" s="30"/>
      <c r="C42" s="11" t="s">
        <v>42</v>
      </c>
    </row>
    <row r="43" spans="1:3" ht="57.6" x14ac:dyDescent="0.3">
      <c r="A43" s="29"/>
      <c r="B43" s="30"/>
      <c r="C43" s="11" t="s">
        <v>43</v>
      </c>
    </row>
    <row r="44" spans="1:3" ht="86.4" x14ac:dyDescent="0.3">
      <c r="A44" s="29"/>
      <c r="B44" s="30"/>
      <c r="C44" s="11" t="s">
        <v>44</v>
      </c>
    </row>
    <row r="45" spans="1:3" ht="72" x14ac:dyDescent="0.3">
      <c r="A45" s="29"/>
      <c r="B45" s="30"/>
      <c r="C45" s="11" t="s">
        <v>45</v>
      </c>
    </row>
    <row r="46" spans="1:3" ht="57.6" x14ac:dyDescent="0.3">
      <c r="A46" s="29"/>
      <c r="B46" s="30"/>
      <c r="C46" s="11" t="s">
        <v>46</v>
      </c>
    </row>
    <row r="47" spans="1:3" ht="57.6" x14ac:dyDescent="0.3">
      <c r="A47" s="29"/>
      <c r="B47" s="30"/>
      <c r="C47" s="11" t="s">
        <v>47</v>
      </c>
    </row>
    <row r="48" spans="1:3" ht="115.2" x14ac:dyDescent="0.3">
      <c r="A48" s="29"/>
      <c r="B48" s="30"/>
      <c r="C48" s="11" t="s">
        <v>48</v>
      </c>
    </row>
    <row r="49" spans="1:3" ht="86.4" x14ac:dyDescent="0.3">
      <c r="A49" s="29"/>
      <c r="B49" s="30"/>
      <c r="C49" s="11" t="s">
        <v>49</v>
      </c>
    </row>
    <row r="50" spans="1:3" ht="43.2" x14ac:dyDescent="0.3">
      <c r="A50" s="29"/>
      <c r="B50" s="30"/>
      <c r="C50" s="11" t="s">
        <v>50</v>
      </c>
    </row>
    <row r="51" spans="1:3" ht="57.6" x14ac:dyDescent="0.3">
      <c r="A51" s="29"/>
      <c r="B51" s="30"/>
      <c r="C51" s="11" t="s">
        <v>51</v>
      </c>
    </row>
    <row r="52" spans="1:3" s="15" customFormat="1" ht="46.2" x14ac:dyDescent="0.85">
      <c r="A52" s="12"/>
      <c r="B52" s="13"/>
      <c r="C52" s="14"/>
    </row>
    <row r="53" spans="1:3" ht="86.4" x14ac:dyDescent="0.3">
      <c r="A53" s="31" t="str">
        <f>"US_0" &amp; COUNTA($A$1:A52)</f>
        <v>US_06</v>
      </c>
      <c r="B53" s="32" t="s">
        <v>52</v>
      </c>
      <c r="C53" s="11" t="s">
        <v>53</v>
      </c>
    </row>
    <row r="54" spans="1:3" ht="100.8" x14ac:dyDescent="0.3">
      <c r="A54" s="31"/>
      <c r="B54" s="32"/>
      <c r="C54" s="11" t="s">
        <v>54</v>
      </c>
    </row>
    <row r="55" spans="1:3" ht="57.6" x14ac:dyDescent="0.3">
      <c r="A55" s="31"/>
      <c r="B55" s="32"/>
      <c r="C55" s="11" t="s">
        <v>55</v>
      </c>
    </row>
    <row r="56" spans="1:3" ht="86.4" x14ac:dyDescent="0.3">
      <c r="A56" s="31"/>
      <c r="B56" s="32"/>
      <c r="C56" s="11" t="s">
        <v>56</v>
      </c>
    </row>
    <row r="57" spans="1:3" ht="72" x14ac:dyDescent="0.3">
      <c r="A57" s="31"/>
      <c r="B57" s="32"/>
      <c r="C57" s="11" t="s">
        <v>57</v>
      </c>
    </row>
    <row r="58" spans="1:3" ht="57.6" x14ac:dyDescent="0.3">
      <c r="A58" s="31"/>
      <c r="B58" s="32"/>
      <c r="C58" s="11" t="s">
        <v>58</v>
      </c>
    </row>
    <row r="59" spans="1:3" ht="57.6" x14ac:dyDescent="0.3">
      <c r="A59" s="31"/>
      <c r="B59" s="32"/>
      <c r="C59" s="11" t="s">
        <v>59</v>
      </c>
    </row>
    <row r="60" spans="1:3" ht="72" x14ac:dyDescent="0.3">
      <c r="A60" s="31"/>
      <c r="B60" s="32"/>
      <c r="C60" s="11" t="s">
        <v>60</v>
      </c>
    </row>
    <row r="61" spans="1:3" ht="57.6" x14ac:dyDescent="0.3">
      <c r="A61" s="31"/>
      <c r="B61" s="32"/>
      <c r="C61" s="11" t="s">
        <v>61</v>
      </c>
    </row>
    <row r="62" spans="1:3" s="15" customFormat="1" ht="46.2" x14ac:dyDescent="0.85">
      <c r="A62" s="12"/>
      <c r="B62" s="13"/>
      <c r="C62" s="14"/>
    </row>
    <row r="63" spans="1:3" ht="86.4" x14ac:dyDescent="0.3">
      <c r="A63" s="29" t="str">
        <f>"US_0" &amp; COUNTA($A$1:A62)</f>
        <v>US_07</v>
      </c>
      <c r="B63" s="30" t="s">
        <v>62</v>
      </c>
      <c r="C63" s="11" t="s">
        <v>63</v>
      </c>
    </row>
    <row r="64" spans="1:3" ht="100.8" x14ac:dyDescent="0.3">
      <c r="A64" s="29"/>
      <c r="B64" s="30"/>
      <c r="C64" s="11" t="s">
        <v>64</v>
      </c>
    </row>
    <row r="65" spans="1:3" ht="57.6" x14ac:dyDescent="0.3">
      <c r="A65" s="29"/>
      <c r="B65" s="30"/>
      <c r="C65" s="11" t="s">
        <v>65</v>
      </c>
    </row>
    <row r="66" spans="1:3" ht="86.4" x14ac:dyDescent="0.3">
      <c r="A66" s="29"/>
      <c r="B66" s="30"/>
      <c r="C66" s="11" t="s">
        <v>66</v>
      </c>
    </row>
    <row r="67" spans="1:3" ht="72" x14ac:dyDescent="0.3">
      <c r="A67" s="29"/>
      <c r="B67" s="30"/>
      <c r="C67" s="11" t="s">
        <v>67</v>
      </c>
    </row>
    <row r="68" spans="1:3" ht="57.6" x14ac:dyDescent="0.3">
      <c r="A68" s="29"/>
      <c r="B68" s="30"/>
      <c r="C68" s="11" t="s">
        <v>68</v>
      </c>
    </row>
    <row r="69" spans="1:3" ht="57.6" x14ac:dyDescent="0.3">
      <c r="A69" s="29"/>
      <c r="B69" s="30"/>
      <c r="C69" s="11" t="s">
        <v>69</v>
      </c>
    </row>
    <row r="70" spans="1:3" ht="72" x14ac:dyDescent="0.3">
      <c r="A70" s="29"/>
      <c r="B70" s="30"/>
      <c r="C70" s="11" t="s">
        <v>70</v>
      </c>
    </row>
    <row r="71" spans="1:3" ht="57.6" x14ac:dyDescent="0.3">
      <c r="A71" s="29"/>
      <c r="B71" s="30"/>
      <c r="C71" s="11" t="s">
        <v>71</v>
      </c>
    </row>
    <row r="72" spans="1:3" s="15" customFormat="1" ht="46.2" x14ac:dyDescent="0.85">
      <c r="A72" s="12"/>
      <c r="B72" s="13"/>
      <c r="C72" s="14"/>
    </row>
    <row r="73" spans="1:3" ht="115.2" x14ac:dyDescent="0.3">
      <c r="A73" s="31" t="str">
        <f>"US_0" &amp; COUNTA($A$1:A72)</f>
        <v>US_08</v>
      </c>
      <c r="B73" s="32" t="s">
        <v>72</v>
      </c>
      <c r="C73" s="11" t="s">
        <v>73</v>
      </c>
    </row>
    <row r="74" spans="1:3" ht="144" x14ac:dyDescent="0.3">
      <c r="A74" s="31"/>
      <c r="B74" s="32"/>
      <c r="C74" s="11" t="s">
        <v>74</v>
      </c>
    </row>
    <row r="75" spans="1:3" ht="57.6" x14ac:dyDescent="0.3">
      <c r="A75" s="31"/>
      <c r="B75" s="32"/>
      <c r="C75" s="11" t="s">
        <v>75</v>
      </c>
    </row>
    <row r="76" spans="1:3" ht="86.4" x14ac:dyDescent="0.3">
      <c r="A76" s="31"/>
      <c r="B76" s="32"/>
      <c r="C76" s="11" t="s">
        <v>76</v>
      </c>
    </row>
    <row r="77" spans="1:3" ht="100.8" x14ac:dyDescent="0.3">
      <c r="A77" s="31"/>
      <c r="B77" s="32"/>
      <c r="C77" s="11" t="s">
        <v>77</v>
      </c>
    </row>
    <row r="78" spans="1:3" ht="72" x14ac:dyDescent="0.3">
      <c r="A78" s="31"/>
      <c r="B78" s="32"/>
      <c r="C78" s="11" t="s">
        <v>78</v>
      </c>
    </row>
    <row r="79" spans="1:3" ht="57.6" x14ac:dyDescent="0.3">
      <c r="A79" s="31"/>
      <c r="B79" s="32"/>
      <c r="C79" s="11" t="s">
        <v>79</v>
      </c>
    </row>
    <row r="80" spans="1:3" ht="57.6" x14ac:dyDescent="0.3">
      <c r="A80" s="31"/>
      <c r="B80" s="32"/>
      <c r="C80" s="11" t="s">
        <v>80</v>
      </c>
    </row>
    <row r="81" spans="1:3" ht="86.4" x14ac:dyDescent="0.3">
      <c r="A81" s="31"/>
      <c r="B81" s="32"/>
      <c r="C81" s="11" t="s">
        <v>81</v>
      </c>
    </row>
    <row r="82" spans="1:3" ht="57.6" x14ac:dyDescent="0.3">
      <c r="A82" s="31"/>
      <c r="B82" s="32"/>
      <c r="C82" s="11" t="s">
        <v>82</v>
      </c>
    </row>
    <row r="83" spans="1:3" ht="57.6" x14ac:dyDescent="0.3">
      <c r="A83" s="31"/>
      <c r="B83" s="32"/>
      <c r="C83" s="11" t="s">
        <v>83</v>
      </c>
    </row>
    <row r="84" spans="1:3" s="36" customFormat="1" ht="46.2" x14ac:dyDescent="0.85">
      <c r="A84" s="33"/>
      <c r="B84" s="34"/>
      <c r="C84" s="35"/>
    </row>
    <row r="85" spans="1:3" ht="172.8" x14ac:dyDescent="0.3">
      <c r="A85" s="29" t="str">
        <f>"US_0" &amp; COUNTA($A$1:A84)</f>
        <v>US_09</v>
      </c>
      <c r="B85" s="30" t="s">
        <v>84</v>
      </c>
      <c r="C85" s="11" t="s">
        <v>85</v>
      </c>
    </row>
    <row r="86" spans="1:3" ht="57.6" x14ac:dyDescent="0.3">
      <c r="A86" s="29"/>
      <c r="B86" s="30"/>
      <c r="C86" s="11" t="s">
        <v>86</v>
      </c>
    </row>
    <row r="87" spans="1:3" ht="86.4" x14ac:dyDescent="0.3">
      <c r="A87" s="29"/>
      <c r="B87" s="30"/>
      <c r="C87" s="11" t="s">
        <v>87</v>
      </c>
    </row>
    <row r="88" spans="1:3" ht="57.6" x14ac:dyDescent="0.3">
      <c r="A88" s="29"/>
      <c r="B88" s="30"/>
      <c r="C88" s="11" t="s">
        <v>88</v>
      </c>
    </row>
    <row r="89" spans="1:3" ht="86.4" x14ac:dyDescent="0.3">
      <c r="A89" s="29"/>
      <c r="B89" s="30"/>
      <c r="C89" s="11" t="s">
        <v>89</v>
      </c>
    </row>
    <row r="90" spans="1:3" ht="43.2" x14ac:dyDescent="0.3">
      <c r="A90" s="29"/>
      <c r="B90" s="30"/>
      <c r="C90" s="11" t="s">
        <v>90</v>
      </c>
    </row>
    <row r="91" spans="1:3" ht="57.6" x14ac:dyDescent="0.3">
      <c r="A91" s="29"/>
      <c r="B91" s="30"/>
      <c r="C91" s="11" t="s">
        <v>91</v>
      </c>
    </row>
    <row r="92" spans="1:3" ht="72" x14ac:dyDescent="0.3">
      <c r="A92" s="29"/>
      <c r="B92" s="30"/>
      <c r="C92" s="11" t="s">
        <v>92</v>
      </c>
    </row>
    <row r="93" spans="1:3" s="15" customFormat="1" ht="46.2" x14ac:dyDescent="0.85">
      <c r="A93" s="12"/>
      <c r="B93" s="13"/>
      <c r="C93" s="14"/>
    </row>
    <row r="94" spans="1:3" ht="129.6" x14ac:dyDescent="0.3">
      <c r="A94" s="31" t="str">
        <f>"US_" &amp; COUNTA($A$1:A93)</f>
        <v>US_10</v>
      </c>
      <c r="B94" s="32" t="s">
        <v>93</v>
      </c>
      <c r="C94" s="11" t="s">
        <v>94</v>
      </c>
    </row>
    <row r="95" spans="1:3" ht="158.4" x14ac:dyDescent="0.3">
      <c r="A95" s="31"/>
      <c r="B95" s="32"/>
      <c r="C95" s="11" t="s">
        <v>95</v>
      </c>
    </row>
    <row r="96" spans="1:3" ht="57.6" x14ac:dyDescent="0.3">
      <c r="A96" s="31"/>
      <c r="B96" s="32"/>
      <c r="C96" s="11" t="s">
        <v>96</v>
      </c>
    </row>
    <row r="97" spans="1:3" ht="86.4" x14ac:dyDescent="0.3">
      <c r="A97" s="31"/>
      <c r="B97" s="32"/>
      <c r="C97" s="11" t="s">
        <v>97</v>
      </c>
    </row>
    <row r="98" spans="1:3" ht="72" x14ac:dyDescent="0.3">
      <c r="A98" s="31"/>
      <c r="B98" s="32"/>
      <c r="C98" s="11" t="s">
        <v>98</v>
      </c>
    </row>
    <row r="99" spans="1:3" ht="57.6" x14ac:dyDescent="0.3">
      <c r="A99" s="31"/>
      <c r="B99" s="32"/>
      <c r="C99" s="11" t="s">
        <v>99</v>
      </c>
    </row>
    <row r="100" spans="1:3" ht="57.6" x14ac:dyDescent="0.3">
      <c r="A100" s="31"/>
      <c r="B100" s="32"/>
      <c r="C100" s="11" t="s">
        <v>100</v>
      </c>
    </row>
    <row r="101" spans="1:3" ht="57.6" x14ac:dyDescent="0.3">
      <c r="A101" s="31"/>
      <c r="B101" s="32"/>
      <c r="C101" s="11" t="s">
        <v>101</v>
      </c>
    </row>
    <row r="102" spans="1:3" ht="57.6" x14ac:dyDescent="0.3">
      <c r="A102" s="31"/>
      <c r="B102" s="32"/>
      <c r="C102" s="11" t="s">
        <v>102</v>
      </c>
    </row>
    <row r="103" spans="1:3" ht="72" x14ac:dyDescent="0.3">
      <c r="A103" s="31"/>
      <c r="B103" s="32"/>
      <c r="C103" s="11" t="s">
        <v>103</v>
      </c>
    </row>
    <row r="104" spans="1:3" ht="86.4" x14ac:dyDescent="0.3">
      <c r="A104" s="31"/>
      <c r="B104" s="32"/>
      <c r="C104" s="11" t="s">
        <v>104</v>
      </c>
    </row>
    <row r="105" spans="1:3" ht="57.6" x14ac:dyDescent="0.3">
      <c r="A105" s="31"/>
      <c r="B105" s="32"/>
      <c r="C105" s="11" t="s">
        <v>105</v>
      </c>
    </row>
    <row r="106" spans="1:3" s="15" customFormat="1" ht="46.2" x14ac:dyDescent="0.85">
      <c r="A106" s="12"/>
      <c r="B106" s="13"/>
      <c r="C106" s="14"/>
    </row>
    <row r="107" spans="1:3" ht="86.4" x14ac:dyDescent="0.3">
      <c r="A107" s="29" t="str">
        <f>"US_" &amp; COUNTA($A$1:A106)</f>
        <v>US_11</v>
      </c>
      <c r="B107" s="30" t="s">
        <v>106</v>
      </c>
      <c r="C107" s="11" t="s">
        <v>107</v>
      </c>
    </row>
    <row r="108" spans="1:3" ht="100.8" x14ac:dyDescent="0.3">
      <c r="A108" s="29"/>
      <c r="B108" s="30"/>
      <c r="C108" s="11" t="s">
        <v>108</v>
      </c>
    </row>
    <row r="109" spans="1:3" ht="57.6" x14ac:dyDescent="0.3">
      <c r="A109" s="29"/>
      <c r="B109" s="30"/>
      <c r="C109" s="11" t="s">
        <v>109</v>
      </c>
    </row>
    <row r="110" spans="1:3" ht="72" x14ac:dyDescent="0.3">
      <c r="A110" s="29"/>
      <c r="B110" s="30"/>
      <c r="C110" s="11" t="s">
        <v>110</v>
      </c>
    </row>
    <row r="111" spans="1:3" ht="72" x14ac:dyDescent="0.3">
      <c r="A111" s="29"/>
      <c r="B111" s="30"/>
      <c r="C111" s="11" t="s">
        <v>111</v>
      </c>
    </row>
    <row r="112" spans="1:3" ht="86.4" x14ac:dyDescent="0.3">
      <c r="A112" s="29"/>
      <c r="B112" s="30"/>
      <c r="C112" s="11" t="s">
        <v>112</v>
      </c>
    </row>
    <row r="113" spans="1:3" ht="57.6" x14ac:dyDescent="0.3">
      <c r="A113" s="29"/>
      <c r="B113" s="30"/>
      <c r="C113" s="11" t="s">
        <v>113</v>
      </c>
    </row>
    <row r="114" spans="1:3" ht="57.6" x14ac:dyDescent="0.3">
      <c r="A114" s="29"/>
      <c r="B114" s="30"/>
      <c r="C114" s="11" t="s">
        <v>114</v>
      </c>
    </row>
    <row r="115" spans="1:3" ht="57.6" x14ac:dyDescent="0.3">
      <c r="A115" s="29"/>
      <c r="B115" s="30"/>
      <c r="C115" s="11" t="s">
        <v>115</v>
      </c>
    </row>
    <row r="116" spans="1:3" ht="43.2" x14ac:dyDescent="0.3">
      <c r="A116" s="29"/>
      <c r="B116" s="30"/>
      <c r="C116" s="11" t="s">
        <v>116</v>
      </c>
    </row>
    <row r="117" spans="1:3" s="15" customFormat="1" ht="46.2" x14ac:dyDescent="0.85">
      <c r="A117" s="12"/>
      <c r="B117" s="13"/>
      <c r="C117" s="14"/>
    </row>
    <row r="118" spans="1:3" ht="100.8" x14ac:dyDescent="0.3">
      <c r="A118" s="31" t="str">
        <f>"US_" &amp; COUNTA($A$1:A117)</f>
        <v>US_12</v>
      </c>
      <c r="B118" s="32" t="s">
        <v>117</v>
      </c>
      <c r="C118" s="11" t="s">
        <v>118</v>
      </c>
    </row>
    <row r="119" spans="1:3" ht="129.6" x14ac:dyDescent="0.3">
      <c r="A119" s="31"/>
      <c r="B119" s="32"/>
      <c r="C119" s="11" t="s">
        <v>119</v>
      </c>
    </row>
    <row r="120" spans="1:3" ht="57.6" x14ac:dyDescent="0.3">
      <c r="A120" s="31"/>
      <c r="B120" s="32"/>
      <c r="C120" s="11" t="s">
        <v>120</v>
      </c>
    </row>
    <row r="121" spans="1:3" ht="115.2" x14ac:dyDescent="0.3">
      <c r="A121" s="31"/>
      <c r="B121" s="32"/>
      <c r="C121" s="11" t="s">
        <v>121</v>
      </c>
    </row>
    <row r="122" spans="1:3" ht="72" x14ac:dyDescent="0.3">
      <c r="A122" s="31"/>
      <c r="B122" s="32"/>
      <c r="C122" s="11" t="s">
        <v>122</v>
      </c>
    </row>
    <row r="123" spans="1:3" ht="57.6" x14ac:dyDescent="0.3">
      <c r="A123" s="31"/>
      <c r="B123" s="32"/>
      <c r="C123" s="11" t="s">
        <v>123</v>
      </c>
    </row>
    <row r="124" spans="1:3" ht="57.6" x14ac:dyDescent="0.3">
      <c r="A124" s="31"/>
      <c r="B124" s="32"/>
      <c r="C124" s="11" t="s">
        <v>124</v>
      </c>
    </row>
    <row r="125" spans="1:3" ht="72" x14ac:dyDescent="0.3">
      <c r="A125" s="31"/>
      <c r="B125" s="32"/>
      <c r="C125" s="11" t="s">
        <v>125</v>
      </c>
    </row>
    <row r="126" spans="1:3" ht="86.4" x14ac:dyDescent="0.3">
      <c r="A126" s="31"/>
      <c r="B126" s="32"/>
      <c r="C126" s="11" t="s">
        <v>126</v>
      </c>
    </row>
    <row r="127" spans="1:3" ht="57.6" x14ac:dyDescent="0.3">
      <c r="A127" s="31"/>
      <c r="B127" s="32"/>
      <c r="C127" s="11" t="s">
        <v>127</v>
      </c>
    </row>
    <row r="128" spans="1:3" s="15" customFormat="1" ht="46.2" x14ac:dyDescent="0.85">
      <c r="A128" s="12"/>
      <c r="B128" s="13"/>
      <c r="C128" s="14"/>
    </row>
    <row r="129" spans="1:3" ht="86.4" x14ac:dyDescent="0.3">
      <c r="A129" s="29" t="str">
        <f>"US_" &amp; COUNTA($A$1:A128)</f>
        <v>US_13</v>
      </c>
      <c r="B129" s="30" t="s">
        <v>128</v>
      </c>
      <c r="C129" s="11" t="s">
        <v>129</v>
      </c>
    </row>
    <row r="130" spans="1:3" ht="100.8" x14ac:dyDescent="0.3">
      <c r="A130" s="29"/>
      <c r="B130" s="30"/>
      <c r="C130" s="11" t="s">
        <v>130</v>
      </c>
    </row>
    <row r="131" spans="1:3" ht="57.6" x14ac:dyDescent="0.3">
      <c r="A131" s="29"/>
      <c r="B131" s="30"/>
      <c r="C131" s="11" t="s">
        <v>131</v>
      </c>
    </row>
    <row r="132" spans="1:3" ht="86.4" x14ac:dyDescent="0.3">
      <c r="A132" s="29"/>
      <c r="B132" s="30"/>
      <c r="C132" s="11" t="s">
        <v>132</v>
      </c>
    </row>
    <row r="133" spans="1:3" ht="72" x14ac:dyDescent="0.3">
      <c r="A133" s="29"/>
      <c r="B133" s="30"/>
      <c r="C133" s="11" t="s">
        <v>133</v>
      </c>
    </row>
    <row r="134" spans="1:3" ht="57.6" x14ac:dyDescent="0.3">
      <c r="A134" s="29"/>
      <c r="B134" s="30"/>
      <c r="C134" s="11" t="s">
        <v>134</v>
      </c>
    </row>
    <row r="135" spans="1:3" ht="57.6" x14ac:dyDescent="0.3">
      <c r="A135" s="29"/>
      <c r="B135" s="30"/>
      <c r="C135" s="11" t="s">
        <v>135</v>
      </c>
    </row>
    <row r="136" spans="1:3" ht="72" x14ac:dyDescent="0.3">
      <c r="A136" s="29"/>
      <c r="B136" s="30"/>
      <c r="C136" s="11" t="s">
        <v>136</v>
      </c>
    </row>
    <row r="137" spans="1:3" ht="57.6" x14ac:dyDescent="0.3">
      <c r="A137" s="29"/>
      <c r="B137" s="30"/>
      <c r="C137" s="11" t="s">
        <v>137</v>
      </c>
    </row>
    <row r="138" spans="1:3" s="15" customFormat="1" ht="46.2" x14ac:dyDescent="0.85">
      <c r="A138" s="12"/>
      <c r="B138" s="13"/>
      <c r="C138" s="14"/>
    </row>
    <row r="139" spans="1:3" ht="86.4" x14ac:dyDescent="0.3">
      <c r="A139" s="31" t="str">
        <f>"US_" &amp; COUNTA($A$1:A138)</f>
        <v>US_14</v>
      </c>
      <c r="B139" s="32" t="s">
        <v>138</v>
      </c>
      <c r="C139" s="11" t="s">
        <v>139</v>
      </c>
    </row>
    <row r="140" spans="1:3" ht="100.8" x14ac:dyDescent="0.3">
      <c r="A140" s="31"/>
      <c r="B140" s="32"/>
      <c r="C140" s="11" t="s">
        <v>140</v>
      </c>
    </row>
    <row r="141" spans="1:3" ht="57.6" x14ac:dyDescent="0.3">
      <c r="A141" s="31"/>
      <c r="B141" s="32"/>
      <c r="C141" s="11" t="s">
        <v>141</v>
      </c>
    </row>
    <row r="142" spans="1:3" ht="86.4" x14ac:dyDescent="0.3">
      <c r="A142" s="31"/>
      <c r="B142" s="32"/>
      <c r="C142" s="11" t="s">
        <v>142</v>
      </c>
    </row>
    <row r="143" spans="1:3" ht="72" x14ac:dyDescent="0.3">
      <c r="A143" s="31"/>
      <c r="B143" s="32"/>
      <c r="C143" s="11" t="s">
        <v>143</v>
      </c>
    </row>
    <row r="144" spans="1:3" ht="57.6" x14ac:dyDescent="0.3">
      <c r="A144" s="31"/>
      <c r="B144" s="32"/>
      <c r="C144" s="11" t="s">
        <v>144</v>
      </c>
    </row>
    <row r="145" spans="1:3" ht="57.6" x14ac:dyDescent="0.3">
      <c r="A145" s="31"/>
      <c r="B145" s="32"/>
      <c r="C145" s="11" t="s">
        <v>145</v>
      </c>
    </row>
    <row r="146" spans="1:3" ht="72" x14ac:dyDescent="0.3">
      <c r="A146" s="31"/>
      <c r="B146" s="32"/>
      <c r="C146" s="11" t="s">
        <v>146</v>
      </c>
    </row>
    <row r="147" spans="1:3" ht="57.6" x14ac:dyDescent="0.3">
      <c r="A147" s="31"/>
      <c r="B147" s="32"/>
      <c r="C147" s="11" t="s">
        <v>147</v>
      </c>
    </row>
    <row r="148" spans="1:3" s="15" customFormat="1" ht="21" customHeight="1" x14ac:dyDescent="0.3">
      <c r="A148" s="12"/>
      <c r="B148" s="37"/>
      <c r="C148" s="14"/>
    </row>
    <row r="149" spans="1:3" ht="86.4" x14ac:dyDescent="0.3">
      <c r="A149" s="38" t="str">
        <f>"US_" &amp; COUNTA($A$1:A148)</f>
        <v>US_15</v>
      </c>
      <c r="B149" s="30" t="s">
        <v>148</v>
      </c>
      <c r="C149" s="11" t="s">
        <v>149</v>
      </c>
    </row>
    <row r="150" spans="1:3" ht="129.6" x14ac:dyDescent="0.3">
      <c r="A150" s="38"/>
      <c r="B150" s="30"/>
      <c r="C150" s="11" t="s">
        <v>150</v>
      </c>
    </row>
    <row r="151" spans="1:3" ht="100.8" x14ac:dyDescent="0.3">
      <c r="A151" s="38"/>
      <c r="B151" s="30"/>
      <c r="C151" s="11" t="s">
        <v>151</v>
      </c>
    </row>
    <row r="152" spans="1:3" ht="100.8" x14ac:dyDescent="0.3">
      <c r="A152" s="38"/>
      <c r="B152" s="30"/>
      <c r="C152" s="11" t="s">
        <v>152</v>
      </c>
    </row>
    <row r="153" spans="1:3" ht="115.2" x14ac:dyDescent="0.3">
      <c r="A153" s="38"/>
      <c r="B153" s="30"/>
      <c r="C153" s="11" t="s">
        <v>153</v>
      </c>
    </row>
    <row r="154" spans="1:3" ht="115.2" x14ac:dyDescent="0.3">
      <c r="A154" s="38"/>
      <c r="B154" s="30"/>
      <c r="C154" s="11" t="s">
        <v>154</v>
      </c>
    </row>
    <row r="155" spans="1:3" ht="86.4" x14ac:dyDescent="0.3">
      <c r="A155" s="38"/>
      <c r="B155" s="30"/>
      <c r="C155" s="11" t="s">
        <v>155</v>
      </c>
    </row>
    <row r="156" spans="1:3" s="15" customFormat="1" x14ac:dyDescent="0.3">
      <c r="A156" s="39"/>
      <c r="B156" s="37"/>
      <c r="C156" s="14"/>
    </row>
    <row r="157" spans="1:3" ht="86.4" x14ac:dyDescent="0.3">
      <c r="A157" s="40" t="str">
        <f>"US_" &amp; COUNTA($A$1:A156)</f>
        <v>US_16</v>
      </c>
      <c r="B157" s="32" t="s">
        <v>156</v>
      </c>
      <c r="C157" s="11" t="s">
        <v>157</v>
      </c>
    </row>
    <row r="158" spans="1:3" ht="129.6" x14ac:dyDescent="0.3">
      <c r="A158" s="40"/>
      <c r="B158" s="32"/>
      <c r="C158" s="11" t="s">
        <v>158</v>
      </c>
    </row>
    <row r="159" spans="1:3" ht="100.8" x14ac:dyDescent="0.3">
      <c r="A159" s="40"/>
      <c r="B159" s="32"/>
      <c r="C159" s="11" t="s">
        <v>159</v>
      </c>
    </row>
    <row r="160" spans="1:3" ht="100.8" x14ac:dyDescent="0.3">
      <c r="A160" s="40"/>
      <c r="B160" s="32"/>
      <c r="C160" s="11" t="s">
        <v>160</v>
      </c>
    </row>
    <row r="161" spans="1:3" ht="115.2" x14ac:dyDescent="0.3">
      <c r="A161" s="40"/>
      <c r="B161" s="32"/>
      <c r="C161" s="11" t="s">
        <v>161</v>
      </c>
    </row>
    <row r="162" spans="1:3" ht="129.6" x14ac:dyDescent="0.3">
      <c r="A162" s="40"/>
      <c r="B162" s="32"/>
      <c r="C162" s="11" t="s">
        <v>162</v>
      </c>
    </row>
    <row r="163" spans="1:3" ht="86.4" x14ac:dyDescent="0.3">
      <c r="A163" s="40"/>
      <c r="B163" s="32"/>
      <c r="C163" s="11" t="s">
        <v>163</v>
      </c>
    </row>
    <row r="164" spans="1:3" s="15" customFormat="1" x14ac:dyDescent="0.3">
      <c r="A164" s="12"/>
      <c r="B164" s="37"/>
      <c r="C164" s="14"/>
    </row>
    <row r="165" spans="1:3" ht="86.4" x14ac:dyDescent="0.3">
      <c r="A165" s="29" t="str">
        <f>"US_" &amp; COUNTA($A$1:A164)</f>
        <v>US_17</v>
      </c>
      <c r="B165" s="30" t="s">
        <v>164</v>
      </c>
      <c r="C165" s="11" t="s">
        <v>165</v>
      </c>
    </row>
    <row r="166" spans="1:3" ht="129.6" x14ac:dyDescent="0.3">
      <c r="A166" s="29"/>
      <c r="B166" s="30"/>
      <c r="C166" s="11" t="s">
        <v>166</v>
      </c>
    </row>
    <row r="167" spans="1:3" ht="100.8" x14ac:dyDescent="0.3">
      <c r="A167" s="29"/>
      <c r="B167" s="30"/>
      <c r="C167" s="11" t="s">
        <v>167</v>
      </c>
    </row>
    <row r="168" spans="1:3" ht="100.8" x14ac:dyDescent="0.3">
      <c r="A168" s="29"/>
      <c r="B168" s="30"/>
      <c r="C168" s="11" t="s">
        <v>168</v>
      </c>
    </row>
    <row r="169" spans="1:3" ht="115.2" x14ac:dyDescent="0.3">
      <c r="A169" s="29"/>
      <c r="B169" s="30"/>
      <c r="C169" s="11" t="s">
        <v>169</v>
      </c>
    </row>
    <row r="170" spans="1:3" ht="115.2" x14ac:dyDescent="0.3">
      <c r="A170" s="29"/>
      <c r="B170" s="30"/>
      <c r="C170" s="11" t="s">
        <v>170</v>
      </c>
    </row>
    <row r="171" spans="1:3" ht="86.4" x14ac:dyDescent="0.3">
      <c r="A171" s="29"/>
      <c r="B171" s="30"/>
      <c r="C171" s="11" t="s">
        <v>171</v>
      </c>
    </row>
    <row r="172" spans="1:3" ht="72" x14ac:dyDescent="0.3">
      <c r="A172" s="29"/>
      <c r="B172" s="30"/>
      <c r="C172" s="11" t="s">
        <v>172</v>
      </c>
    </row>
    <row r="173" spans="1:3" ht="86.4" x14ac:dyDescent="0.3">
      <c r="A173" s="29"/>
      <c r="B173" s="30"/>
      <c r="C173" s="11" t="s">
        <v>173</v>
      </c>
    </row>
    <row r="174" spans="1:3" s="15" customFormat="1" x14ac:dyDescent="0.3">
      <c r="A174" s="12"/>
      <c r="B174" s="37"/>
      <c r="C174" s="14"/>
    </row>
    <row r="175" spans="1:3" ht="172.8" x14ac:dyDescent="0.3">
      <c r="A175" s="31" t="str">
        <f>"US_" &amp; COUNTA($A$1:A174)</f>
        <v>US_18</v>
      </c>
      <c r="B175" s="32" t="s">
        <v>174</v>
      </c>
      <c r="C175" s="11" t="s">
        <v>175</v>
      </c>
    </row>
    <row r="176" spans="1:3" ht="100.8" x14ac:dyDescent="0.3">
      <c r="A176" s="31"/>
      <c r="B176" s="32"/>
      <c r="C176" s="11" t="s">
        <v>176</v>
      </c>
    </row>
    <row r="177" spans="1:3" ht="100.8" x14ac:dyDescent="0.3">
      <c r="A177" s="31"/>
      <c r="B177" s="32"/>
      <c r="C177" s="11" t="s">
        <v>177</v>
      </c>
    </row>
    <row r="178" spans="1:3" ht="86.4" x14ac:dyDescent="0.3">
      <c r="A178" s="31"/>
      <c r="B178" s="32"/>
      <c r="C178" s="11" t="s">
        <v>178</v>
      </c>
    </row>
    <row r="179" spans="1:3" ht="86.4" x14ac:dyDescent="0.3">
      <c r="A179" s="31"/>
      <c r="B179" s="32"/>
      <c r="C179" s="11" t="s">
        <v>179</v>
      </c>
    </row>
    <row r="180" spans="1:3" ht="100.8" x14ac:dyDescent="0.3">
      <c r="A180" s="31"/>
      <c r="B180" s="32"/>
      <c r="C180" s="11" t="s">
        <v>180</v>
      </c>
    </row>
    <row r="181" spans="1:3" ht="86.4" x14ac:dyDescent="0.3">
      <c r="A181" s="31"/>
      <c r="B181" s="32"/>
      <c r="C181" s="11" t="s">
        <v>181</v>
      </c>
    </row>
    <row r="182" spans="1:3" ht="72" x14ac:dyDescent="0.3">
      <c r="A182" s="31"/>
      <c r="B182" s="32"/>
      <c r="C182" s="11" t="s">
        <v>182</v>
      </c>
    </row>
    <row r="183" spans="1:3" ht="86.4" x14ac:dyDescent="0.3">
      <c r="A183" s="31"/>
      <c r="B183" s="32"/>
      <c r="C183" s="11" t="s">
        <v>183</v>
      </c>
    </row>
    <row r="184" spans="1:3" ht="86.4" x14ac:dyDescent="0.3">
      <c r="A184" s="31"/>
      <c r="B184" s="32"/>
      <c r="C184" s="11" t="s">
        <v>184</v>
      </c>
    </row>
    <row r="185" spans="1:3" s="15" customFormat="1" x14ac:dyDescent="0.3">
      <c r="A185" s="12"/>
      <c r="B185" s="37"/>
      <c r="C185" s="14"/>
    </row>
    <row r="186" spans="1:3" ht="187.2" x14ac:dyDescent="0.3">
      <c r="A186" s="29" t="str">
        <f>"US_" &amp; COUNTA($A$1:A185)</f>
        <v>US_19</v>
      </c>
      <c r="B186" s="30" t="s">
        <v>185</v>
      </c>
      <c r="C186" s="11" t="s">
        <v>186</v>
      </c>
    </row>
    <row r="187" spans="1:3" ht="100.8" x14ac:dyDescent="0.3">
      <c r="A187" s="29"/>
      <c r="B187" s="30"/>
      <c r="C187" s="11" t="s">
        <v>187</v>
      </c>
    </row>
    <row r="188" spans="1:3" ht="100.8" x14ac:dyDescent="0.3">
      <c r="A188" s="29"/>
      <c r="B188" s="30"/>
      <c r="C188" s="11" t="s">
        <v>188</v>
      </c>
    </row>
    <row r="189" spans="1:3" ht="100.8" x14ac:dyDescent="0.3">
      <c r="A189" s="29"/>
      <c r="B189" s="30"/>
      <c r="C189" s="11" t="s">
        <v>189</v>
      </c>
    </row>
    <row r="190" spans="1:3" ht="86.4" x14ac:dyDescent="0.3">
      <c r="A190" s="29"/>
      <c r="B190" s="30"/>
      <c r="C190" s="11" t="s">
        <v>190</v>
      </c>
    </row>
    <row r="191" spans="1:3" ht="72" x14ac:dyDescent="0.3">
      <c r="A191" s="29"/>
      <c r="B191" s="30"/>
      <c r="C191" s="11" t="s">
        <v>191</v>
      </c>
    </row>
    <row r="192" spans="1:3" ht="100.8" x14ac:dyDescent="0.3">
      <c r="A192" s="29"/>
      <c r="B192" s="30"/>
      <c r="C192" s="11" t="s">
        <v>192</v>
      </c>
    </row>
    <row r="193" spans="1:4" ht="86.4" x14ac:dyDescent="0.3">
      <c r="A193" s="29"/>
      <c r="B193" s="30"/>
      <c r="C193" s="11" t="s">
        <v>193</v>
      </c>
    </row>
    <row r="194" spans="1:4" ht="100.8" x14ac:dyDescent="0.3">
      <c r="A194" s="29"/>
      <c r="B194" s="30"/>
      <c r="C194" s="11" t="s">
        <v>194</v>
      </c>
    </row>
    <row r="195" spans="1:4" ht="86.4" x14ac:dyDescent="0.3">
      <c r="A195" s="29"/>
      <c r="B195" s="30"/>
      <c r="C195" s="11" t="s">
        <v>195</v>
      </c>
      <c r="D195" t="s">
        <v>196</v>
      </c>
    </row>
    <row r="196" spans="1:4" s="15" customFormat="1" x14ac:dyDescent="0.3">
      <c r="A196" s="12"/>
      <c r="B196" s="37"/>
      <c r="C196" s="14"/>
    </row>
    <row r="197" spans="1:4" ht="86.4" x14ac:dyDescent="0.3">
      <c r="A197" s="31" t="str">
        <f>"US_" &amp; COUNTA($A$1:A196)</f>
        <v>US_20</v>
      </c>
      <c r="B197" s="32" t="s">
        <v>197</v>
      </c>
      <c r="C197" s="11" t="s">
        <v>198</v>
      </c>
    </row>
    <row r="198" spans="1:4" ht="100.8" x14ac:dyDescent="0.3">
      <c r="A198" s="31"/>
      <c r="B198" s="32"/>
      <c r="C198" s="11" t="s">
        <v>199</v>
      </c>
    </row>
    <row r="199" spans="1:4" ht="100.8" x14ac:dyDescent="0.3">
      <c r="A199" s="31"/>
      <c r="B199" s="32"/>
      <c r="C199" s="11" t="s">
        <v>200</v>
      </c>
    </row>
    <row r="200" spans="1:4" ht="86.4" x14ac:dyDescent="0.3">
      <c r="A200" s="31"/>
      <c r="B200" s="32"/>
      <c r="C200" s="11" t="s">
        <v>201</v>
      </c>
    </row>
    <row r="201" spans="1:4" ht="86.4" x14ac:dyDescent="0.3">
      <c r="A201" s="31"/>
      <c r="B201" s="32"/>
      <c r="C201" s="11" t="s">
        <v>202</v>
      </c>
    </row>
    <row r="202" spans="1:4" ht="100.8" x14ac:dyDescent="0.3">
      <c r="A202" s="31"/>
      <c r="B202" s="32"/>
      <c r="C202" s="11" t="s">
        <v>203</v>
      </c>
    </row>
    <row r="203" spans="1:4" ht="172.8" x14ac:dyDescent="0.3">
      <c r="A203" s="31"/>
      <c r="B203" s="32"/>
      <c r="C203" s="11" t="s">
        <v>204</v>
      </c>
    </row>
    <row r="204" spans="1:4" ht="86.4" x14ac:dyDescent="0.3">
      <c r="A204" s="31"/>
      <c r="B204" s="32"/>
      <c r="C204" s="11" t="s">
        <v>205</v>
      </c>
    </row>
    <row r="205" spans="1:4" ht="86.4" x14ac:dyDescent="0.3">
      <c r="A205" s="31"/>
      <c r="B205" s="32"/>
      <c r="C205" s="11" t="s">
        <v>206</v>
      </c>
    </row>
    <row r="206" spans="1:4" ht="86.4" x14ac:dyDescent="0.3">
      <c r="A206" s="31"/>
      <c r="B206" s="32"/>
      <c r="C206" s="11" t="s">
        <v>207</v>
      </c>
    </row>
    <row r="207" spans="1:4" s="15" customFormat="1" x14ac:dyDescent="0.3">
      <c r="A207" s="12"/>
      <c r="B207" s="37"/>
      <c r="C207" s="14"/>
    </row>
    <row r="208" spans="1:4" ht="144" customHeight="1" x14ac:dyDescent="0.3">
      <c r="A208" s="29" t="str">
        <f>"US_" &amp; COUNTA($A$1:A207)</f>
        <v>US_21</v>
      </c>
      <c r="B208" s="30" t="s">
        <v>208</v>
      </c>
      <c r="C208" s="11" t="s">
        <v>209</v>
      </c>
    </row>
    <row r="209" spans="1:4" ht="100.95" customHeight="1" x14ac:dyDescent="0.3">
      <c r="A209" s="29"/>
      <c r="B209" s="30"/>
      <c r="C209" s="11" t="s">
        <v>210</v>
      </c>
    </row>
    <row r="210" spans="1:4" ht="100.95" customHeight="1" x14ac:dyDescent="0.3">
      <c r="A210" s="29"/>
      <c r="B210" s="30"/>
      <c r="C210" s="11" t="s">
        <v>211</v>
      </c>
    </row>
    <row r="211" spans="1:4" ht="72" customHeight="1" x14ac:dyDescent="0.3">
      <c r="A211" s="29"/>
      <c r="B211" s="30"/>
      <c r="C211" s="11" t="s">
        <v>212</v>
      </c>
    </row>
    <row r="212" spans="1:4" ht="100.95" customHeight="1" x14ac:dyDescent="0.3">
      <c r="A212" s="29"/>
      <c r="B212" s="30"/>
      <c r="C212" s="11" t="s">
        <v>213</v>
      </c>
      <c r="D212" t="s">
        <v>214</v>
      </c>
    </row>
    <row r="213" spans="1:4" ht="86.4" customHeight="1" x14ac:dyDescent="0.3">
      <c r="A213" s="29"/>
      <c r="B213" s="30"/>
      <c r="C213" s="11" t="s">
        <v>215</v>
      </c>
    </row>
    <row r="214" spans="1:4" ht="86.4" customHeight="1" x14ac:dyDescent="0.3">
      <c r="A214" s="29"/>
      <c r="B214" s="30"/>
      <c r="C214" s="11" t="s">
        <v>216</v>
      </c>
    </row>
    <row r="215" spans="1:4" ht="86.4" customHeight="1" x14ac:dyDescent="0.3">
      <c r="A215" s="29"/>
      <c r="B215" s="30"/>
      <c r="C215" s="11" t="s">
        <v>217</v>
      </c>
    </row>
    <row r="216" spans="1:4" ht="86.4" customHeight="1" x14ac:dyDescent="0.3">
      <c r="A216" s="29"/>
      <c r="B216" s="30"/>
      <c r="C216" s="11" t="s">
        <v>218</v>
      </c>
    </row>
    <row r="217" spans="1:4" s="15" customFormat="1" x14ac:dyDescent="0.3">
      <c r="A217" s="12"/>
      <c r="B217" s="37"/>
      <c r="C217" s="14"/>
    </row>
    <row r="218" spans="1:4" ht="158.4" x14ac:dyDescent="0.3">
      <c r="A218" s="31" t="str">
        <f>"US_" &amp; COUNTA($A$1:A217)</f>
        <v>US_22</v>
      </c>
      <c r="B218" s="32" t="s">
        <v>219</v>
      </c>
      <c r="C218" s="11" t="s">
        <v>220</v>
      </c>
    </row>
    <row r="219" spans="1:4" ht="115.2" x14ac:dyDescent="0.3">
      <c r="A219" s="31"/>
      <c r="B219" s="32"/>
      <c r="C219" s="11" t="s">
        <v>221</v>
      </c>
    </row>
    <row r="220" spans="1:4" ht="86.4" x14ac:dyDescent="0.3">
      <c r="A220" s="31"/>
      <c r="B220" s="32"/>
      <c r="C220" s="11" t="s">
        <v>222</v>
      </c>
    </row>
    <row r="221" spans="1:4" ht="86.4" x14ac:dyDescent="0.3">
      <c r="A221" s="31"/>
      <c r="B221" s="32"/>
      <c r="C221" s="11" t="s">
        <v>223</v>
      </c>
    </row>
    <row r="222" spans="1:4" ht="100.8" x14ac:dyDescent="0.3">
      <c r="A222" s="31"/>
      <c r="B222" s="32"/>
      <c r="C222" s="11" t="s">
        <v>224</v>
      </c>
    </row>
    <row r="223" spans="1:4" ht="86.4" x14ac:dyDescent="0.3">
      <c r="A223" s="31"/>
      <c r="B223" s="32"/>
      <c r="C223" s="11" t="s">
        <v>225</v>
      </c>
    </row>
    <row r="224" spans="1:4" ht="72" x14ac:dyDescent="0.3">
      <c r="A224" s="31"/>
      <c r="B224" s="32"/>
      <c r="C224" s="11" t="s">
        <v>226</v>
      </c>
    </row>
    <row r="225" spans="1:3" ht="100.8" x14ac:dyDescent="0.3">
      <c r="A225" s="31"/>
      <c r="B225" s="32"/>
      <c r="C225" s="11" t="s">
        <v>227</v>
      </c>
    </row>
    <row r="226" spans="1:3" ht="86.4" x14ac:dyDescent="0.3">
      <c r="A226" s="31"/>
      <c r="B226" s="32"/>
      <c r="C226" s="11" t="s">
        <v>228</v>
      </c>
    </row>
    <row r="227" spans="1:3" ht="86.4" x14ac:dyDescent="0.3">
      <c r="A227" s="31"/>
      <c r="B227" s="32"/>
      <c r="C227" s="11" t="s">
        <v>229</v>
      </c>
    </row>
    <row r="228" spans="1:3" s="15" customFormat="1" x14ac:dyDescent="0.3">
      <c r="A228" s="12"/>
      <c r="B228" s="37"/>
      <c r="C228" s="14"/>
    </row>
    <row r="229" spans="1:3" ht="144" x14ac:dyDescent="0.3">
      <c r="A229" s="29" t="str">
        <f>"US_" &amp; COUNTA($A$1:A228)</f>
        <v>US_23</v>
      </c>
      <c r="B229" s="30" t="s">
        <v>230</v>
      </c>
      <c r="C229" s="11" t="s">
        <v>231</v>
      </c>
    </row>
    <row r="230" spans="1:3" ht="100.8" x14ac:dyDescent="0.3">
      <c r="A230" s="29"/>
      <c r="B230" s="30"/>
      <c r="C230" s="11" t="s">
        <v>232</v>
      </c>
    </row>
    <row r="231" spans="1:3" ht="100.8" x14ac:dyDescent="0.3">
      <c r="A231" s="29"/>
      <c r="B231" s="30"/>
      <c r="C231" s="11" t="s">
        <v>233</v>
      </c>
    </row>
    <row r="232" spans="1:3" ht="86.4" x14ac:dyDescent="0.3">
      <c r="A232" s="29"/>
      <c r="B232" s="30"/>
      <c r="C232" s="11" t="s">
        <v>234</v>
      </c>
    </row>
    <row r="233" spans="1:3" ht="86.4" x14ac:dyDescent="0.3">
      <c r="A233" s="29"/>
      <c r="B233" s="30"/>
      <c r="C233" s="11" t="s">
        <v>235</v>
      </c>
    </row>
    <row r="234" spans="1:3" ht="86.4" x14ac:dyDescent="0.3">
      <c r="A234" s="29"/>
      <c r="B234" s="30"/>
      <c r="C234" s="11" t="s">
        <v>236</v>
      </c>
    </row>
    <row r="235" spans="1:3" ht="72" x14ac:dyDescent="0.3">
      <c r="A235" s="29"/>
      <c r="B235" s="30"/>
      <c r="C235" s="11" t="s">
        <v>237</v>
      </c>
    </row>
    <row r="236" spans="1:3" ht="86.4" x14ac:dyDescent="0.3">
      <c r="A236" s="29"/>
      <c r="B236" s="30"/>
      <c r="C236" s="11" t="s">
        <v>238</v>
      </c>
    </row>
    <row r="237" spans="1:3" ht="86.4" x14ac:dyDescent="0.3">
      <c r="A237" s="29"/>
      <c r="B237" s="30"/>
      <c r="C237" s="11" t="s">
        <v>239</v>
      </c>
    </row>
    <row r="238" spans="1:3" ht="86.4" x14ac:dyDescent="0.3">
      <c r="A238" s="29"/>
      <c r="B238" s="30"/>
      <c r="C238" s="11" t="s">
        <v>240</v>
      </c>
    </row>
    <row r="239" spans="1:3" s="15" customFormat="1" x14ac:dyDescent="0.3">
      <c r="A239" s="12"/>
      <c r="B239" s="37"/>
      <c r="C239" s="14"/>
    </row>
    <row r="240" spans="1:3" ht="129.6" x14ac:dyDescent="0.3">
      <c r="A240" s="31" t="str">
        <f>"US_" &amp; COUNTA($A$1:A239)</f>
        <v>US_24</v>
      </c>
      <c r="B240" s="32" t="s">
        <v>241</v>
      </c>
      <c r="C240" s="11" t="s">
        <v>242</v>
      </c>
    </row>
    <row r="241" spans="1:3" ht="115.2" x14ac:dyDescent="0.3">
      <c r="A241" s="31"/>
      <c r="B241" s="32"/>
      <c r="C241" s="11" t="s">
        <v>243</v>
      </c>
    </row>
    <row r="242" spans="1:3" ht="100.8" x14ac:dyDescent="0.3">
      <c r="A242" s="31"/>
      <c r="B242" s="32"/>
      <c r="C242" s="11" t="s">
        <v>244</v>
      </c>
    </row>
    <row r="243" spans="1:3" ht="100.8" x14ac:dyDescent="0.3">
      <c r="A243" s="31"/>
      <c r="B243" s="32"/>
      <c r="C243" s="11" t="s">
        <v>245</v>
      </c>
    </row>
    <row r="244" spans="1:3" ht="100.8" x14ac:dyDescent="0.3">
      <c r="A244" s="31"/>
      <c r="B244" s="32"/>
      <c r="C244" s="11" t="s">
        <v>246</v>
      </c>
    </row>
    <row r="245" spans="1:3" ht="86.4" x14ac:dyDescent="0.3">
      <c r="A245" s="31"/>
      <c r="B245" s="32"/>
      <c r="C245" s="11" t="s">
        <v>247</v>
      </c>
    </row>
    <row r="246" spans="1:3" ht="86.4" x14ac:dyDescent="0.3">
      <c r="A246" s="31"/>
      <c r="B246" s="32"/>
      <c r="C246" s="11" t="s">
        <v>248</v>
      </c>
    </row>
    <row r="247" spans="1:3" ht="86.4" x14ac:dyDescent="0.3">
      <c r="A247" s="31"/>
      <c r="B247" s="32"/>
      <c r="C247" s="11" t="s">
        <v>249</v>
      </c>
    </row>
    <row r="248" spans="1:3" s="15" customFormat="1" x14ac:dyDescent="0.3">
      <c r="A248" s="12"/>
      <c r="B248" s="37"/>
      <c r="C248" s="14"/>
    </row>
    <row r="249" spans="1:3" ht="158.4" x14ac:dyDescent="0.3">
      <c r="A249" s="29" t="str">
        <f>"US_" &amp; COUNTA($A$1:A248)</f>
        <v>US_25</v>
      </c>
      <c r="B249" s="30" t="s">
        <v>250</v>
      </c>
      <c r="C249" s="11" t="s">
        <v>251</v>
      </c>
    </row>
    <row r="250" spans="1:3" ht="115.2" x14ac:dyDescent="0.3">
      <c r="A250" s="29"/>
      <c r="B250" s="30"/>
      <c r="C250" s="11" t="s">
        <v>252</v>
      </c>
    </row>
    <row r="251" spans="1:3" ht="100.8" x14ac:dyDescent="0.3">
      <c r="A251" s="29"/>
      <c r="B251" s="30"/>
      <c r="C251" s="11" t="s">
        <v>253</v>
      </c>
    </row>
    <row r="252" spans="1:3" ht="100.8" x14ac:dyDescent="0.3">
      <c r="A252" s="29"/>
      <c r="B252" s="30"/>
      <c r="C252" s="11" t="s">
        <v>254</v>
      </c>
    </row>
    <row r="253" spans="1:3" ht="86.4" x14ac:dyDescent="0.3">
      <c r="A253" s="29"/>
      <c r="B253" s="30"/>
      <c r="C253" s="11" t="s">
        <v>255</v>
      </c>
    </row>
    <row r="254" spans="1:3" ht="86.4" x14ac:dyDescent="0.3">
      <c r="A254" s="29"/>
      <c r="B254" s="30"/>
      <c r="C254" s="11" t="s">
        <v>256</v>
      </c>
    </row>
    <row r="255" spans="1:3" ht="100.8" x14ac:dyDescent="0.3">
      <c r="A255" s="29"/>
      <c r="B255" s="30"/>
      <c r="C255" s="11" t="s">
        <v>257</v>
      </c>
    </row>
    <row r="256" spans="1:3" ht="86.4" x14ac:dyDescent="0.3">
      <c r="A256" s="29"/>
      <c r="B256" s="30"/>
      <c r="C256" s="11" t="s">
        <v>258</v>
      </c>
    </row>
    <row r="257" spans="1:4" ht="86.4" x14ac:dyDescent="0.3">
      <c r="A257" s="29"/>
      <c r="B257" s="30"/>
      <c r="C257" s="11" t="s">
        <v>259</v>
      </c>
    </row>
    <row r="258" spans="1:4" ht="86.4" x14ac:dyDescent="0.3">
      <c r="A258" s="29"/>
      <c r="B258" s="30"/>
      <c r="C258" s="11" t="s">
        <v>260</v>
      </c>
    </row>
    <row r="259" spans="1:4" s="15" customFormat="1" x14ac:dyDescent="0.3">
      <c r="A259" s="12"/>
      <c r="B259" s="37"/>
      <c r="C259" s="14"/>
    </row>
    <row r="260" spans="1:4" ht="72" x14ac:dyDescent="0.3">
      <c r="A260" s="31" t="str">
        <f>"US_" &amp; COUNTA($A$1:A259)</f>
        <v>US_26</v>
      </c>
      <c r="B260" s="32" t="s">
        <v>261</v>
      </c>
      <c r="C260" s="11" t="s">
        <v>262</v>
      </c>
    </row>
    <row r="261" spans="1:4" ht="86.4" x14ac:dyDescent="0.3">
      <c r="A261" s="31"/>
      <c r="B261" s="32"/>
      <c r="C261" s="11" t="s">
        <v>263</v>
      </c>
    </row>
    <row r="262" spans="1:4" ht="86.4" x14ac:dyDescent="0.3">
      <c r="A262" s="31"/>
      <c r="B262" s="32"/>
      <c r="C262" s="11" t="s">
        <v>264</v>
      </c>
    </row>
    <row r="263" spans="1:4" ht="86.4" x14ac:dyDescent="0.3">
      <c r="A263" s="31"/>
      <c r="B263" s="32"/>
      <c r="C263" s="11" t="s">
        <v>265</v>
      </c>
    </row>
    <row r="264" spans="1:4" ht="72" x14ac:dyDescent="0.3">
      <c r="A264" s="31"/>
      <c r="B264" s="32"/>
      <c r="C264" s="11" t="s">
        <v>266</v>
      </c>
    </row>
    <row r="265" spans="1:4" ht="86.4" x14ac:dyDescent="0.3">
      <c r="A265" s="31"/>
      <c r="B265" s="32"/>
      <c r="C265" s="11" t="s">
        <v>267</v>
      </c>
    </row>
    <row r="266" spans="1:4" ht="86.4" x14ac:dyDescent="0.3">
      <c r="A266" s="31"/>
      <c r="B266" s="32"/>
      <c r="C266" s="11" t="s">
        <v>268</v>
      </c>
    </row>
    <row r="267" spans="1:4" s="18" customFormat="1" x14ac:dyDescent="0.3">
      <c r="A267" s="26"/>
      <c r="B267" s="20"/>
      <c r="C267" s="11"/>
    </row>
    <row r="268" spans="1:4" s="25" customFormat="1" ht="36.75" customHeight="1" x14ac:dyDescent="0.3">
      <c r="A268" s="21"/>
      <c r="B268" s="41"/>
      <c r="C268" s="23"/>
    </row>
    <row r="269" spans="1:4" s="18" customFormat="1" x14ac:dyDescent="0.3">
      <c r="A269" s="26"/>
      <c r="B269" s="20"/>
      <c r="C269" s="11"/>
    </row>
    <row r="270" spans="1:4" s="18" customFormat="1" ht="57.6" x14ac:dyDescent="0.3">
      <c r="A270" s="42" t="str">
        <f>"US_" &amp; COUNTA($A$1:A269)</f>
        <v>US_27</v>
      </c>
      <c r="B270" s="43" t="s">
        <v>23</v>
      </c>
      <c r="C270" s="11" t="s">
        <v>269</v>
      </c>
      <c r="D270" s="4"/>
    </row>
    <row r="271" spans="1:4" s="18" customFormat="1" ht="72" x14ac:dyDescent="0.3">
      <c r="A271" s="42"/>
      <c r="B271" s="44"/>
      <c r="C271" s="11" t="s">
        <v>270</v>
      </c>
    </row>
    <row r="272" spans="1:4" s="18" customFormat="1" ht="86.4" x14ac:dyDescent="0.3">
      <c r="A272" s="42"/>
      <c r="B272" s="44"/>
      <c r="C272" s="11" t="s">
        <v>271</v>
      </c>
    </row>
    <row r="273" spans="1:3" s="18" customFormat="1" ht="72" x14ac:dyDescent="0.3">
      <c r="A273" s="42"/>
      <c r="B273" s="44"/>
      <c r="C273" s="11" t="s">
        <v>272</v>
      </c>
    </row>
    <row r="274" spans="1:3" s="18" customFormat="1" ht="57.6" x14ac:dyDescent="0.3">
      <c r="A274" s="42"/>
      <c r="B274" s="44"/>
      <c r="C274" s="11" t="s">
        <v>273</v>
      </c>
    </row>
    <row r="275" spans="1:3" s="18" customFormat="1" ht="72" x14ac:dyDescent="0.3">
      <c r="A275" s="42"/>
      <c r="B275" s="44"/>
      <c r="C275" s="11" t="s">
        <v>274</v>
      </c>
    </row>
    <row r="276" spans="1:3" s="18" customFormat="1" ht="57.6" x14ac:dyDescent="0.3">
      <c r="A276" s="42"/>
      <c r="B276" s="44"/>
      <c r="C276" s="11" t="s">
        <v>275</v>
      </c>
    </row>
    <row r="277" spans="1:3" s="18" customFormat="1" ht="57.6" x14ac:dyDescent="0.3">
      <c r="A277" s="42"/>
      <c r="B277" s="44"/>
      <c r="C277" s="11" t="s">
        <v>276</v>
      </c>
    </row>
    <row r="278" spans="1:3" s="18" customFormat="1" ht="57.6" x14ac:dyDescent="0.3">
      <c r="A278" s="42"/>
      <c r="B278" s="44"/>
      <c r="C278" s="11" t="s">
        <v>277</v>
      </c>
    </row>
    <row r="279" spans="1:3" s="18" customFormat="1" ht="57.6" x14ac:dyDescent="0.3">
      <c r="A279" s="42"/>
      <c r="B279" s="44"/>
      <c r="C279" s="11" t="s">
        <v>278</v>
      </c>
    </row>
    <row r="280" spans="1:3" s="18" customFormat="1" ht="57.6" x14ac:dyDescent="0.3">
      <c r="A280" s="42"/>
      <c r="B280" s="44"/>
      <c r="C280" s="11" t="s">
        <v>279</v>
      </c>
    </row>
    <row r="281" spans="1:3" s="18" customFormat="1" ht="57.6" x14ac:dyDescent="0.3">
      <c r="A281" s="42"/>
      <c r="B281" s="44"/>
      <c r="C281" s="11" t="s">
        <v>280</v>
      </c>
    </row>
    <row r="282" spans="1:3" s="18" customFormat="1" ht="72" x14ac:dyDescent="0.3">
      <c r="A282" s="42"/>
      <c r="B282" s="44"/>
      <c r="C282" s="11" t="s">
        <v>281</v>
      </c>
    </row>
    <row r="283" spans="1:3" s="18" customFormat="1" ht="57.6" x14ac:dyDescent="0.3">
      <c r="A283" s="42"/>
      <c r="B283" s="44"/>
      <c r="C283" s="11" t="s">
        <v>282</v>
      </c>
    </row>
    <row r="284" spans="1:3" s="18" customFormat="1" ht="57.6" x14ac:dyDescent="0.3">
      <c r="A284" s="42"/>
      <c r="B284" s="44"/>
      <c r="C284" s="11" t="s">
        <v>283</v>
      </c>
    </row>
    <row r="285" spans="1:3" s="18" customFormat="1" ht="72" x14ac:dyDescent="0.3">
      <c r="A285" s="42"/>
      <c r="B285" s="44"/>
      <c r="C285" s="11" t="s">
        <v>284</v>
      </c>
    </row>
    <row r="286" spans="1:3" s="18" customFormat="1" ht="57.6" x14ac:dyDescent="0.3">
      <c r="A286" s="42"/>
      <c r="B286" s="44"/>
      <c r="C286" s="11" t="s">
        <v>285</v>
      </c>
    </row>
    <row r="287" spans="1:3" s="18" customFormat="1" ht="57.6" x14ac:dyDescent="0.3">
      <c r="A287" s="42"/>
      <c r="B287" s="44"/>
      <c r="C287" s="11" t="s">
        <v>286</v>
      </c>
    </row>
    <row r="288" spans="1:3" s="18" customFormat="1" ht="57.6" x14ac:dyDescent="0.3">
      <c r="A288" s="42"/>
      <c r="B288" s="44"/>
      <c r="C288" s="11" t="s">
        <v>287</v>
      </c>
    </row>
    <row r="289" spans="1:3" s="18" customFormat="1" ht="57.6" x14ac:dyDescent="0.3">
      <c r="A289" s="42"/>
      <c r="B289" s="44"/>
      <c r="C289" s="11" t="s">
        <v>288</v>
      </c>
    </row>
    <row r="290" spans="1:3" s="18" customFormat="1" ht="57.6" x14ac:dyDescent="0.3">
      <c r="A290" s="42"/>
      <c r="B290" s="44"/>
      <c r="C290" s="11" t="s">
        <v>289</v>
      </c>
    </row>
    <row r="291" spans="1:3" s="18" customFormat="1" ht="57.6" x14ac:dyDescent="0.3">
      <c r="A291" s="42"/>
      <c r="B291" s="44"/>
      <c r="C291" s="11" t="s">
        <v>290</v>
      </c>
    </row>
    <row r="292" spans="1:3" s="18" customFormat="1" ht="57.6" x14ac:dyDescent="0.3">
      <c r="A292" s="42"/>
      <c r="B292" s="44"/>
      <c r="C292" s="11" t="s">
        <v>291</v>
      </c>
    </row>
    <row r="293" spans="1:3" s="18" customFormat="1" ht="57.6" x14ac:dyDescent="0.3">
      <c r="A293" s="42"/>
      <c r="B293" s="44"/>
      <c r="C293" s="11" t="s">
        <v>292</v>
      </c>
    </row>
    <row r="294" spans="1:3" s="18" customFormat="1" ht="57.6" x14ac:dyDescent="0.3">
      <c r="A294" s="42"/>
      <c r="B294" s="44"/>
      <c r="C294" s="11" t="s">
        <v>293</v>
      </c>
    </row>
    <row r="295" spans="1:3" s="46" customFormat="1" ht="20.25" customHeight="1" x14ac:dyDescent="0.3">
      <c r="A295" s="12"/>
      <c r="B295" s="45"/>
      <c r="C295" s="14"/>
    </row>
    <row r="296" spans="1:3" s="18" customFormat="1" ht="57.6" x14ac:dyDescent="0.3">
      <c r="A296" s="42" t="str">
        <f>"US_" &amp; COUNTA($A$1:A295)</f>
        <v>US_28</v>
      </c>
      <c r="B296" s="43" t="s">
        <v>294</v>
      </c>
      <c r="C296" s="11" t="s">
        <v>295</v>
      </c>
    </row>
    <row r="297" spans="1:3" s="18" customFormat="1" ht="100.8" x14ac:dyDescent="0.3">
      <c r="A297" s="42"/>
      <c r="B297" s="44"/>
      <c r="C297" s="11" t="s">
        <v>296</v>
      </c>
    </row>
    <row r="298" spans="1:3" s="18" customFormat="1" ht="86.4" x14ac:dyDescent="0.3">
      <c r="A298" s="42"/>
      <c r="B298" s="44"/>
      <c r="C298" s="11" t="s">
        <v>297</v>
      </c>
    </row>
    <row r="299" spans="1:3" s="18" customFormat="1" ht="57.6" x14ac:dyDescent="0.3">
      <c r="A299" s="42"/>
      <c r="B299" s="44"/>
      <c r="C299" s="11" t="s">
        <v>298</v>
      </c>
    </row>
    <row r="300" spans="1:3" s="18" customFormat="1" ht="72" x14ac:dyDescent="0.3">
      <c r="A300" s="42"/>
      <c r="B300" s="44"/>
      <c r="C300" s="11" t="s">
        <v>299</v>
      </c>
    </row>
    <row r="301" spans="1:3" s="18" customFormat="1" ht="72" x14ac:dyDescent="0.3">
      <c r="A301" s="42"/>
      <c r="B301" s="44"/>
      <c r="C301" s="11" t="s">
        <v>300</v>
      </c>
    </row>
    <row r="302" spans="1:3" s="18" customFormat="1" ht="86.4" x14ac:dyDescent="0.3">
      <c r="A302" s="42"/>
      <c r="B302" s="44"/>
      <c r="C302" s="11" t="s">
        <v>301</v>
      </c>
    </row>
    <row r="303" spans="1:3" s="18" customFormat="1" ht="72" x14ac:dyDescent="0.3">
      <c r="A303" s="42"/>
      <c r="B303" s="44"/>
      <c r="C303" s="11" t="s">
        <v>302</v>
      </c>
    </row>
    <row r="304" spans="1:3" s="18" customFormat="1" ht="57.6" x14ac:dyDescent="0.3">
      <c r="A304" s="42"/>
      <c r="B304" s="44"/>
      <c r="C304" s="11" t="s">
        <v>303</v>
      </c>
    </row>
    <row r="305" spans="1:3" s="18" customFormat="1" ht="72" x14ac:dyDescent="0.3">
      <c r="A305" s="42"/>
      <c r="B305" s="44"/>
      <c r="C305" s="11" t="s">
        <v>304</v>
      </c>
    </row>
    <row r="306" spans="1:3" s="18" customFormat="1" ht="57.6" x14ac:dyDescent="0.3">
      <c r="A306" s="42"/>
      <c r="B306" s="44"/>
      <c r="C306" s="11" t="s">
        <v>305</v>
      </c>
    </row>
    <row r="307" spans="1:3" s="18" customFormat="1" ht="86.4" x14ac:dyDescent="0.3">
      <c r="A307" s="42"/>
      <c r="B307" s="44"/>
      <c r="C307" s="11" t="s">
        <v>306</v>
      </c>
    </row>
    <row r="308" spans="1:3" s="18" customFormat="1" ht="57.6" x14ac:dyDescent="0.3">
      <c r="A308" s="42"/>
      <c r="B308" s="44"/>
      <c r="C308" s="11" t="s">
        <v>307</v>
      </c>
    </row>
    <row r="309" spans="1:3" s="18" customFormat="1" ht="72" x14ac:dyDescent="0.3">
      <c r="A309" s="42"/>
      <c r="B309" s="44"/>
      <c r="C309" s="11" t="s">
        <v>308</v>
      </c>
    </row>
    <row r="310" spans="1:3" s="18" customFormat="1" ht="57.6" x14ac:dyDescent="0.3">
      <c r="A310" s="42"/>
      <c r="B310" s="44"/>
      <c r="C310" s="11" t="s">
        <v>309</v>
      </c>
    </row>
    <row r="311" spans="1:3" s="18" customFormat="1" ht="57.6" x14ac:dyDescent="0.3">
      <c r="A311" s="42"/>
      <c r="B311" s="44"/>
      <c r="C311" s="11" t="s">
        <v>310</v>
      </c>
    </row>
    <row r="312" spans="1:3" s="18" customFormat="1" ht="57.6" x14ac:dyDescent="0.3">
      <c r="A312" s="42"/>
      <c r="B312" s="44"/>
      <c r="C312" s="11" t="s">
        <v>311</v>
      </c>
    </row>
    <row r="313" spans="1:3" s="46" customFormat="1" ht="24.75" customHeight="1" x14ac:dyDescent="0.3">
      <c r="A313" s="12"/>
      <c r="B313" s="45"/>
      <c r="C313" s="14"/>
    </row>
    <row r="314" spans="1:3" s="18" customFormat="1" ht="72" x14ac:dyDescent="0.3">
      <c r="A314" s="42" t="str">
        <f>"US_" &amp; COUNTA($A$1:A313)</f>
        <v>US_29</v>
      </c>
      <c r="B314" s="43" t="s">
        <v>312</v>
      </c>
      <c r="C314" s="11" t="s">
        <v>313</v>
      </c>
    </row>
    <row r="315" spans="1:3" s="18" customFormat="1" ht="72" x14ac:dyDescent="0.3">
      <c r="A315" s="42"/>
      <c r="B315" s="44"/>
      <c r="C315" s="11" t="s">
        <v>314</v>
      </c>
    </row>
    <row r="316" spans="1:3" s="18" customFormat="1" ht="72" x14ac:dyDescent="0.3">
      <c r="A316" s="42"/>
      <c r="B316" s="44"/>
      <c r="C316" s="11" t="s">
        <v>315</v>
      </c>
    </row>
    <row r="317" spans="1:3" s="18" customFormat="1" ht="72" x14ac:dyDescent="0.3">
      <c r="A317" s="42"/>
      <c r="B317" s="44"/>
      <c r="C317" s="11" t="s">
        <v>316</v>
      </c>
    </row>
    <row r="318" spans="1:3" s="18" customFormat="1" ht="72" x14ac:dyDescent="0.3">
      <c r="A318" s="42"/>
      <c r="B318" s="44"/>
      <c r="C318" s="11" t="s">
        <v>317</v>
      </c>
    </row>
    <row r="319" spans="1:3" s="18" customFormat="1" ht="72" x14ac:dyDescent="0.3">
      <c r="A319" s="42"/>
      <c r="B319" s="44"/>
      <c r="C319" s="11" t="s">
        <v>318</v>
      </c>
    </row>
    <row r="320" spans="1:3" s="18" customFormat="1" ht="57.6" x14ac:dyDescent="0.3">
      <c r="A320" s="42"/>
      <c r="B320" s="44"/>
      <c r="C320" s="11" t="s">
        <v>319</v>
      </c>
    </row>
    <row r="321" spans="1:4" s="18" customFormat="1" ht="57.6" x14ac:dyDescent="0.3">
      <c r="A321" s="42"/>
      <c r="B321" s="44"/>
      <c r="C321" s="11" t="s">
        <v>320</v>
      </c>
    </row>
    <row r="322" spans="1:4" s="18" customFormat="1" ht="72" x14ac:dyDescent="0.3">
      <c r="A322" s="42"/>
      <c r="B322" s="44"/>
      <c r="C322" s="11" t="s">
        <v>321</v>
      </c>
    </row>
    <row r="323" spans="1:4" s="18" customFormat="1" ht="57.6" x14ac:dyDescent="0.3">
      <c r="A323" s="42"/>
      <c r="B323" s="44"/>
      <c r="C323" s="11" t="s">
        <v>322</v>
      </c>
    </row>
    <row r="324" spans="1:4" s="46" customFormat="1" ht="29.25" customHeight="1" x14ac:dyDescent="0.3">
      <c r="A324" s="45"/>
      <c r="B324" s="45"/>
      <c r="C324" s="14"/>
    </row>
    <row r="325" spans="1:4" s="18" customFormat="1" ht="72" x14ac:dyDescent="0.3">
      <c r="A325" s="42" t="str">
        <f>"US_" &amp; COUNTA($A$1:A324)</f>
        <v>US_30</v>
      </c>
      <c r="B325" s="43" t="s">
        <v>323</v>
      </c>
      <c r="C325" s="11" t="s">
        <v>324</v>
      </c>
    </row>
    <row r="326" spans="1:4" s="18" customFormat="1" ht="100.8" x14ac:dyDescent="0.3">
      <c r="A326" s="42"/>
      <c r="B326" s="44"/>
      <c r="C326" s="11" t="s">
        <v>325</v>
      </c>
    </row>
    <row r="327" spans="1:4" s="18" customFormat="1" ht="57.6" x14ac:dyDescent="0.3">
      <c r="A327" s="42"/>
      <c r="B327" s="44"/>
      <c r="C327" s="11" t="s">
        <v>326</v>
      </c>
    </row>
    <row r="328" spans="1:4" s="18" customFormat="1" ht="57.6" x14ac:dyDescent="0.3">
      <c r="A328" s="42"/>
      <c r="B328" s="44"/>
      <c r="C328" s="11" t="s">
        <v>327</v>
      </c>
    </row>
    <row r="329" spans="1:4" s="18" customFormat="1" ht="86.4" x14ac:dyDescent="0.3">
      <c r="A329" s="42"/>
      <c r="B329" s="44"/>
      <c r="C329" s="11" t="s">
        <v>328</v>
      </c>
    </row>
    <row r="330" spans="1:4" s="18" customFormat="1" ht="72" x14ac:dyDescent="0.3">
      <c r="A330" s="42"/>
      <c r="B330" s="44"/>
      <c r="C330" s="11" t="s">
        <v>329</v>
      </c>
    </row>
    <row r="331" spans="1:4" s="18" customFormat="1" ht="100.8" x14ac:dyDescent="0.3">
      <c r="A331" s="42"/>
      <c r="B331" s="44"/>
      <c r="C331" s="11" t="s">
        <v>330</v>
      </c>
    </row>
    <row r="332" spans="1:4" s="18" customFormat="1" ht="57.6" x14ac:dyDescent="0.3">
      <c r="A332" s="42"/>
      <c r="B332" s="44"/>
      <c r="C332" s="11" t="s">
        <v>331</v>
      </c>
    </row>
    <row r="333" spans="1:4" s="18" customFormat="1" ht="72" x14ac:dyDescent="0.3">
      <c r="A333" s="42"/>
      <c r="B333" s="44"/>
      <c r="C333" s="11" t="s">
        <v>332</v>
      </c>
    </row>
    <row r="334" spans="1:4" s="4" customFormat="1" ht="57.6" x14ac:dyDescent="0.3">
      <c r="A334" s="42"/>
      <c r="B334" s="44"/>
      <c r="C334" s="11" t="s">
        <v>333</v>
      </c>
    </row>
    <row r="335" spans="1:4" s="46" customFormat="1" ht="24" customHeight="1" x14ac:dyDescent="0.3">
      <c r="A335" s="45"/>
      <c r="B335" s="45"/>
      <c r="C335" s="14"/>
    </row>
    <row r="336" spans="1:4" s="18" customFormat="1" ht="57.6" x14ac:dyDescent="0.3">
      <c r="A336" s="42" t="str">
        <f>"US_" &amp; COUNTA($A$1:A335)</f>
        <v>US_31</v>
      </c>
      <c r="B336" s="43" t="s">
        <v>334</v>
      </c>
      <c r="C336" s="11" t="s">
        <v>335</v>
      </c>
      <c r="D336" s="47"/>
    </row>
    <row r="337" spans="1:4" s="18" customFormat="1" ht="100.8" x14ac:dyDescent="0.3">
      <c r="A337" s="42"/>
      <c r="B337" s="44"/>
      <c r="C337" s="11" t="s">
        <v>336</v>
      </c>
    </row>
    <row r="338" spans="1:4" s="18" customFormat="1" ht="86.4" x14ac:dyDescent="0.3">
      <c r="A338" s="42"/>
      <c r="B338" s="44"/>
      <c r="C338" s="11" t="s">
        <v>337</v>
      </c>
    </row>
    <row r="339" spans="1:4" s="18" customFormat="1" ht="72" x14ac:dyDescent="0.3">
      <c r="A339" s="42"/>
      <c r="B339" s="44"/>
      <c r="C339" s="11" t="s">
        <v>338</v>
      </c>
    </row>
    <row r="340" spans="1:4" s="18" customFormat="1" ht="72" x14ac:dyDescent="0.3">
      <c r="A340" s="42"/>
      <c r="B340" s="44"/>
      <c r="C340" s="11" t="s">
        <v>339</v>
      </c>
    </row>
    <row r="341" spans="1:4" s="18" customFormat="1" ht="72" x14ac:dyDescent="0.3">
      <c r="A341" s="42"/>
      <c r="B341" s="44"/>
      <c r="C341" s="11" t="s">
        <v>340</v>
      </c>
    </row>
    <row r="342" spans="1:4" s="18" customFormat="1" ht="72" x14ac:dyDescent="0.3">
      <c r="A342" s="42"/>
      <c r="B342" s="44"/>
      <c r="C342" s="11" t="s">
        <v>341</v>
      </c>
    </row>
    <row r="343" spans="1:4" s="18" customFormat="1" ht="86.4" x14ac:dyDescent="0.3">
      <c r="A343" s="42"/>
      <c r="B343" s="44"/>
      <c r="C343" s="11" t="s">
        <v>342</v>
      </c>
    </row>
    <row r="344" spans="1:4" s="18" customFormat="1" ht="72" x14ac:dyDescent="0.3">
      <c r="A344" s="42"/>
      <c r="B344" s="44"/>
      <c r="C344" s="11" t="s">
        <v>343</v>
      </c>
    </row>
    <row r="345" spans="1:4" s="18" customFormat="1" ht="72" x14ac:dyDescent="0.3">
      <c r="A345" s="42"/>
      <c r="B345" s="44"/>
      <c r="C345" s="11" t="s">
        <v>344</v>
      </c>
    </row>
    <row r="346" spans="1:4" s="46" customFormat="1" ht="28.5" customHeight="1" x14ac:dyDescent="0.3">
      <c r="A346" s="45"/>
      <c r="B346" s="45"/>
      <c r="C346" s="14"/>
    </row>
    <row r="347" spans="1:4" s="18" customFormat="1" ht="72" x14ac:dyDescent="0.3">
      <c r="A347" s="42" t="str">
        <f>"US_" &amp; COUNTA($A$1:A346)</f>
        <v>US_32</v>
      </c>
      <c r="B347" s="43" t="s">
        <v>345</v>
      </c>
      <c r="C347" s="11" t="s">
        <v>346</v>
      </c>
      <c r="D347" s="47"/>
    </row>
    <row r="348" spans="1:4" s="18" customFormat="1" ht="100.8" x14ac:dyDescent="0.3">
      <c r="A348" s="42"/>
      <c r="B348" s="44"/>
      <c r="C348" s="11" t="s">
        <v>347</v>
      </c>
    </row>
    <row r="349" spans="1:4" s="18" customFormat="1" ht="57.6" x14ac:dyDescent="0.3">
      <c r="A349" s="42"/>
      <c r="B349" s="44"/>
      <c r="C349" s="11" t="s">
        <v>348</v>
      </c>
    </row>
    <row r="350" spans="1:4" s="18" customFormat="1" ht="57.6" x14ac:dyDescent="0.3">
      <c r="A350" s="42"/>
      <c r="B350" s="44"/>
      <c r="C350" s="11" t="s">
        <v>349</v>
      </c>
    </row>
    <row r="351" spans="1:4" s="18" customFormat="1" ht="100.8" x14ac:dyDescent="0.3">
      <c r="A351" s="42"/>
      <c r="B351" s="44"/>
      <c r="C351" s="11" t="s">
        <v>350</v>
      </c>
    </row>
    <row r="352" spans="1:4" s="18" customFormat="1" ht="86.4" x14ac:dyDescent="0.3">
      <c r="A352" s="42"/>
      <c r="B352" s="44"/>
      <c r="C352" s="11" t="s">
        <v>351</v>
      </c>
    </row>
    <row r="353" spans="1:4" s="18" customFormat="1" ht="86.4" x14ac:dyDescent="0.3">
      <c r="A353" s="42"/>
      <c r="B353" s="44"/>
      <c r="C353" s="11" t="s">
        <v>352</v>
      </c>
    </row>
    <row r="354" spans="1:4" s="18" customFormat="1" ht="72" x14ac:dyDescent="0.3">
      <c r="A354" s="42"/>
      <c r="B354" s="44"/>
      <c r="C354" s="11" t="s">
        <v>353</v>
      </c>
    </row>
    <row r="355" spans="1:4" s="18" customFormat="1" ht="57.6" x14ac:dyDescent="0.3">
      <c r="A355" s="42"/>
      <c r="B355" s="44"/>
      <c r="C355" s="11" t="s">
        <v>354</v>
      </c>
    </row>
    <row r="356" spans="1:4" s="46" customFormat="1" ht="26.25" customHeight="1" x14ac:dyDescent="0.3">
      <c r="A356" s="45"/>
      <c r="B356" s="45"/>
      <c r="C356" s="14"/>
    </row>
    <row r="357" spans="1:4" s="18" customFormat="1" ht="72" x14ac:dyDescent="0.3">
      <c r="A357" s="42" t="str">
        <f>"US_" &amp; COUNTA($A$1:A356)</f>
        <v>US_33</v>
      </c>
      <c r="B357" s="43" t="s">
        <v>355</v>
      </c>
      <c r="C357" s="11" t="s">
        <v>356</v>
      </c>
      <c r="D357" s="47"/>
    </row>
    <row r="358" spans="1:4" s="18" customFormat="1" ht="100.8" x14ac:dyDescent="0.3">
      <c r="A358" s="42"/>
      <c r="B358" s="44"/>
      <c r="C358" s="11" t="s">
        <v>357</v>
      </c>
    </row>
    <row r="359" spans="1:4" s="18" customFormat="1" ht="57.6" x14ac:dyDescent="0.3">
      <c r="A359" s="42"/>
      <c r="B359" s="44"/>
      <c r="C359" s="11" t="s">
        <v>358</v>
      </c>
    </row>
    <row r="360" spans="1:4" s="18" customFormat="1" ht="57.6" x14ac:dyDescent="0.3">
      <c r="A360" s="42"/>
      <c r="B360" s="44"/>
      <c r="C360" s="11" t="s">
        <v>359</v>
      </c>
    </row>
    <row r="361" spans="1:4" s="18" customFormat="1" ht="86.4" x14ac:dyDescent="0.3">
      <c r="A361" s="42"/>
      <c r="B361" s="44"/>
      <c r="C361" s="11" t="s">
        <v>360</v>
      </c>
    </row>
    <row r="362" spans="1:4" s="18" customFormat="1" ht="86.4" x14ac:dyDescent="0.3">
      <c r="A362" s="42"/>
      <c r="B362" s="44"/>
      <c r="C362" s="11" t="s">
        <v>361</v>
      </c>
    </row>
    <row r="363" spans="1:4" s="18" customFormat="1" ht="86.4" x14ac:dyDescent="0.3">
      <c r="A363" s="42"/>
      <c r="B363" s="44"/>
      <c r="C363" s="11" t="s">
        <v>362</v>
      </c>
    </row>
    <row r="364" spans="1:4" s="18" customFormat="1" ht="72" x14ac:dyDescent="0.3">
      <c r="A364" s="42"/>
      <c r="B364" s="44"/>
      <c r="C364" s="11" t="s">
        <v>363</v>
      </c>
    </row>
    <row r="365" spans="1:4" s="18" customFormat="1" ht="57.6" x14ac:dyDescent="0.3">
      <c r="A365" s="42"/>
      <c r="B365" s="44"/>
      <c r="C365" s="11" t="s">
        <v>364</v>
      </c>
    </row>
    <row r="366" spans="1:4" s="46" customFormat="1" ht="24" customHeight="1" x14ac:dyDescent="0.3">
      <c r="A366" s="45"/>
      <c r="B366" s="45"/>
      <c r="C366" s="14"/>
    </row>
    <row r="367" spans="1:4" s="18" customFormat="1" ht="57.6" x14ac:dyDescent="0.3">
      <c r="A367" s="42" t="str">
        <f>"US_" &amp; COUNTA($A$1:A366)</f>
        <v>US_34</v>
      </c>
      <c r="B367" s="43" t="s">
        <v>365</v>
      </c>
      <c r="C367" s="11" t="s">
        <v>366</v>
      </c>
      <c r="D367" s="47"/>
    </row>
    <row r="368" spans="1:4" s="18" customFormat="1" ht="86.4" x14ac:dyDescent="0.3">
      <c r="A368" s="42"/>
      <c r="B368" s="44"/>
      <c r="C368" s="11" t="s">
        <v>367</v>
      </c>
    </row>
    <row r="369" spans="1:3" s="18" customFormat="1" ht="72" x14ac:dyDescent="0.3">
      <c r="A369" s="42"/>
      <c r="B369" s="44"/>
      <c r="C369" s="11" t="s">
        <v>368</v>
      </c>
    </row>
    <row r="370" spans="1:3" s="18" customFormat="1" ht="57.6" x14ac:dyDescent="0.3">
      <c r="A370" s="42"/>
      <c r="B370" s="44"/>
      <c r="C370" s="11" t="s">
        <v>369</v>
      </c>
    </row>
    <row r="371" spans="1:3" s="18" customFormat="1" ht="57.6" x14ac:dyDescent="0.3">
      <c r="A371" s="42"/>
      <c r="B371" s="44"/>
      <c r="C371" s="11" t="s">
        <v>370</v>
      </c>
    </row>
    <row r="372" spans="1:3" s="18" customFormat="1" ht="72" x14ac:dyDescent="0.3">
      <c r="A372" s="42"/>
      <c r="B372" s="44"/>
      <c r="C372" s="11" t="s">
        <v>371</v>
      </c>
    </row>
    <row r="373" spans="1:3" s="18" customFormat="1" ht="100.8" x14ac:dyDescent="0.3">
      <c r="A373" s="42"/>
      <c r="B373" s="44"/>
      <c r="C373" s="11" t="s">
        <v>372</v>
      </c>
    </row>
    <row r="374" spans="1:3" s="18" customFormat="1" ht="57.6" x14ac:dyDescent="0.3">
      <c r="A374" s="42"/>
      <c r="B374" s="44"/>
      <c r="C374" s="11" t="s">
        <v>373</v>
      </c>
    </row>
    <row r="375" spans="1:3" s="18" customFormat="1" ht="86.4" x14ac:dyDescent="0.3">
      <c r="A375" s="42"/>
      <c r="B375" s="44"/>
      <c r="C375" s="11" t="s">
        <v>374</v>
      </c>
    </row>
    <row r="376" spans="1:3" s="18" customFormat="1" ht="72" x14ac:dyDescent="0.3">
      <c r="A376" s="42"/>
      <c r="B376" s="44"/>
      <c r="C376" s="11" t="s">
        <v>375</v>
      </c>
    </row>
    <row r="377" spans="1:3" s="18" customFormat="1" ht="86.4" x14ac:dyDescent="0.3">
      <c r="A377" s="42"/>
      <c r="B377" s="44"/>
      <c r="C377" s="11" t="s">
        <v>376</v>
      </c>
    </row>
    <row r="378" spans="1:3" s="18" customFormat="1" ht="72" x14ac:dyDescent="0.3">
      <c r="A378" s="42"/>
      <c r="B378" s="44"/>
      <c r="C378" s="11" t="s">
        <v>377</v>
      </c>
    </row>
    <row r="379" spans="1:3" s="18" customFormat="1" ht="57.6" x14ac:dyDescent="0.3">
      <c r="A379" s="42"/>
      <c r="B379" s="44"/>
      <c r="C379" s="11" t="s">
        <v>378</v>
      </c>
    </row>
    <row r="380" spans="1:3" s="18" customFormat="1" x14ac:dyDescent="0.3">
      <c r="A380" s="26"/>
      <c r="B380" s="20"/>
      <c r="C380" s="11"/>
    </row>
    <row r="381" spans="1:3" s="25" customFormat="1" ht="34.5" customHeight="1" x14ac:dyDescent="0.3">
      <c r="A381" s="21"/>
      <c r="B381" s="41"/>
      <c r="C381" s="23"/>
    </row>
    <row r="382" spans="1:3" s="18" customFormat="1" x14ac:dyDescent="0.3">
      <c r="A382" s="26"/>
      <c r="B382" s="20"/>
      <c r="C382" s="11"/>
    </row>
    <row r="383" spans="1:3" ht="201.6" x14ac:dyDescent="0.3">
      <c r="A383" s="48" t="str">
        <f>"US_" &amp; COUNTA($A$1:A382)</f>
        <v>US_35</v>
      </c>
      <c r="B383" s="49" t="s">
        <v>379</v>
      </c>
      <c r="C383" s="11" t="s">
        <v>380</v>
      </c>
    </row>
    <row r="384" spans="1:3" ht="144" x14ac:dyDescent="0.3">
      <c r="A384" s="48"/>
      <c r="B384" s="49"/>
      <c r="C384" s="11" t="s">
        <v>381</v>
      </c>
    </row>
    <row r="385" spans="1:3" ht="100.8" x14ac:dyDescent="0.3">
      <c r="A385" s="48"/>
      <c r="B385" s="49"/>
      <c r="C385" s="11" t="s">
        <v>382</v>
      </c>
    </row>
    <row r="386" spans="1:3" ht="86.4" x14ac:dyDescent="0.3">
      <c r="A386" s="48"/>
      <c r="B386" s="49"/>
      <c r="C386" s="11" t="s">
        <v>383</v>
      </c>
    </row>
    <row r="387" spans="1:3" ht="100.8" x14ac:dyDescent="0.3">
      <c r="A387" s="48"/>
      <c r="B387" s="49"/>
      <c r="C387" s="11" t="s">
        <v>384</v>
      </c>
    </row>
    <row r="388" spans="1:3" ht="115.2" x14ac:dyDescent="0.3">
      <c r="A388" s="48"/>
      <c r="B388" s="49"/>
      <c r="C388" s="11" t="s">
        <v>385</v>
      </c>
    </row>
    <row r="389" spans="1:3" ht="115.2" x14ac:dyDescent="0.3">
      <c r="A389" s="48"/>
      <c r="B389" s="49"/>
      <c r="C389" s="11" t="s">
        <v>386</v>
      </c>
    </row>
    <row r="390" spans="1:3" ht="100.8" x14ac:dyDescent="0.3">
      <c r="A390" s="48"/>
      <c r="B390" s="49"/>
      <c r="C390" s="11" t="s">
        <v>387</v>
      </c>
    </row>
    <row r="391" spans="1:3" ht="86.4" x14ac:dyDescent="0.3">
      <c r="A391" s="48"/>
      <c r="B391" s="49"/>
      <c r="C391" s="11" t="s">
        <v>388</v>
      </c>
    </row>
    <row r="392" spans="1:3" ht="86.4" x14ac:dyDescent="0.3">
      <c r="A392" s="48"/>
      <c r="B392" s="49"/>
      <c r="C392" s="11" t="s">
        <v>389</v>
      </c>
    </row>
    <row r="393" spans="1:3" ht="100.8" x14ac:dyDescent="0.3">
      <c r="A393" s="48"/>
      <c r="B393" s="49"/>
      <c r="C393" s="11" t="s">
        <v>390</v>
      </c>
    </row>
    <row r="394" spans="1:3" ht="86.4" x14ac:dyDescent="0.3">
      <c r="A394" s="48"/>
      <c r="B394" s="49"/>
      <c r="C394" s="11" t="s">
        <v>391</v>
      </c>
    </row>
    <row r="395" spans="1:3" ht="86.4" x14ac:dyDescent="0.3">
      <c r="A395" s="48"/>
      <c r="B395" s="49"/>
      <c r="C395" s="11" t="s">
        <v>392</v>
      </c>
    </row>
    <row r="396" spans="1:3" ht="86.4" x14ac:dyDescent="0.3">
      <c r="A396" s="48"/>
      <c r="B396" s="49"/>
      <c r="C396" s="11" t="s">
        <v>393</v>
      </c>
    </row>
    <row r="397" spans="1:3" ht="72" x14ac:dyDescent="0.3">
      <c r="A397" s="48"/>
      <c r="B397" s="49"/>
      <c r="C397" s="11" t="s">
        <v>394</v>
      </c>
    </row>
    <row r="398" spans="1:3" ht="86.4" x14ac:dyDescent="0.3">
      <c r="A398" s="48"/>
      <c r="B398" s="49"/>
      <c r="C398" s="11" t="s">
        <v>395</v>
      </c>
    </row>
    <row r="399" spans="1:3" s="15" customFormat="1" x14ac:dyDescent="0.3">
      <c r="A399" s="12"/>
      <c r="B399" s="37"/>
      <c r="C399" s="14"/>
    </row>
    <row r="400" spans="1:3" ht="86.4" x14ac:dyDescent="0.3">
      <c r="A400" s="48" t="str">
        <f>"US_" &amp; COUNTA($A$1:A399)</f>
        <v>US_36</v>
      </c>
      <c r="B400" s="49" t="s">
        <v>396</v>
      </c>
      <c r="C400" s="11" t="s">
        <v>397</v>
      </c>
    </row>
    <row r="401" spans="1:3" ht="172.8" x14ac:dyDescent="0.3">
      <c r="A401" s="48"/>
      <c r="B401" s="49"/>
      <c r="C401" s="11" t="s">
        <v>398</v>
      </c>
    </row>
    <row r="402" spans="1:3" ht="100.8" x14ac:dyDescent="0.3">
      <c r="A402" s="48"/>
      <c r="B402" s="49"/>
      <c r="C402" s="11" t="s">
        <v>399</v>
      </c>
    </row>
    <row r="403" spans="1:3" ht="187.2" x14ac:dyDescent="0.3">
      <c r="A403" s="48"/>
      <c r="B403" s="49"/>
      <c r="C403" s="11" t="s">
        <v>400</v>
      </c>
    </row>
    <row r="404" spans="1:3" ht="86.4" x14ac:dyDescent="0.3">
      <c r="A404" s="48"/>
      <c r="B404" s="49"/>
      <c r="C404" s="11" t="s">
        <v>401</v>
      </c>
    </row>
    <row r="405" spans="1:3" ht="86.4" x14ac:dyDescent="0.3">
      <c r="A405" s="48"/>
      <c r="B405" s="49"/>
      <c r="C405" s="11" t="s">
        <v>402</v>
      </c>
    </row>
    <row r="406" spans="1:3" ht="100.8" x14ac:dyDescent="0.3">
      <c r="A406" s="48"/>
      <c r="B406" s="49"/>
      <c r="C406" s="11" t="s">
        <v>403</v>
      </c>
    </row>
    <row r="407" spans="1:3" ht="86.4" x14ac:dyDescent="0.3">
      <c r="A407" s="48"/>
      <c r="B407" s="49"/>
      <c r="C407" s="11" t="s">
        <v>404</v>
      </c>
    </row>
    <row r="408" spans="1:3" ht="72" x14ac:dyDescent="0.3">
      <c r="A408" s="48"/>
      <c r="B408" s="49"/>
      <c r="C408" s="11" t="s">
        <v>405</v>
      </c>
    </row>
    <row r="409" spans="1:3" ht="86.4" x14ac:dyDescent="0.3">
      <c r="A409" s="48"/>
      <c r="B409" s="49"/>
      <c r="C409" s="11" t="s">
        <v>406</v>
      </c>
    </row>
    <row r="410" spans="1:3" ht="100.8" x14ac:dyDescent="0.3">
      <c r="A410" s="48"/>
      <c r="B410" s="49"/>
      <c r="C410" s="11" t="s">
        <v>407</v>
      </c>
    </row>
    <row r="411" spans="1:3" ht="86.4" x14ac:dyDescent="0.3">
      <c r="A411" s="48"/>
      <c r="B411" s="49"/>
      <c r="C411" s="11" t="s">
        <v>408</v>
      </c>
    </row>
    <row r="412" spans="1:3" ht="72" x14ac:dyDescent="0.3">
      <c r="A412" s="48"/>
      <c r="B412" s="49"/>
      <c r="C412" s="11" t="s">
        <v>409</v>
      </c>
    </row>
    <row r="413" spans="1:3" ht="72" x14ac:dyDescent="0.3">
      <c r="A413" s="48"/>
      <c r="B413" s="49"/>
      <c r="C413" s="11" t="s">
        <v>410</v>
      </c>
    </row>
    <row r="414" spans="1:3" ht="86.4" x14ac:dyDescent="0.3">
      <c r="A414" s="48"/>
      <c r="B414" s="49"/>
      <c r="C414" s="11" t="s">
        <v>411</v>
      </c>
    </row>
    <row r="415" spans="1:3" ht="86.4" x14ac:dyDescent="0.3">
      <c r="A415" s="48"/>
      <c r="B415" s="49"/>
      <c r="C415" s="11" t="s">
        <v>412</v>
      </c>
    </row>
    <row r="416" spans="1:3" ht="86.4" x14ac:dyDescent="0.3">
      <c r="A416" s="48"/>
      <c r="B416" s="49"/>
      <c r="C416" s="11" t="s">
        <v>413</v>
      </c>
    </row>
    <row r="417" spans="1:3" ht="86.4" x14ac:dyDescent="0.3">
      <c r="A417" s="48"/>
      <c r="B417" s="49"/>
      <c r="C417" s="11" t="s">
        <v>414</v>
      </c>
    </row>
    <row r="418" spans="1:3" s="15" customFormat="1" x14ac:dyDescent="0.3">
      <c r="A418" s="12"/>
      <c r="B418" s="12"/>
      <c r="C418" s="14"/>
    </row>
    <row r="419" spans="1:3" ht="201.6" x14ac:dyDescent="0.3">
      <c r="A419" s="48" t="str">
        <f>"US_" &amp; COUNTA($A$1:A418)</f>
        <v>US_37</v>
      </c>
      <c r="B419" s="49" t="s">
        <v>415</v>
      </c>
      <c r="C419" s="11" t="s">
        <v>416</v>
      </c>
    </row>
    <row r="420" spans="1:3" ht="158.4" x14ac:dyDescent="0.3">
      <c r="A420" s="48"/>
      <c r="B420" s="49"/>
      <c r="C420" s="11" t="s">
        <v>417</v>
      </c>
    </row>
    <row r="421" spans="1:3" ht="144" x14ac:dyDescent="0.3">
      <c r="A421" s="48"/>
      <c r="B421" s="49"/>
      <c r="C421" s="11" t="s">
        <v>418</v>
      </c>
    </row>
    <row r="422" spans="1:3" ht="100.8" x14ac:dyDescent="0.3">
      <c r="A422" s="48"/>
      <c r="B422" s="49"/>
      <c r="C422" s="11" t="s">
        <v>419</v>
      </c>
    </row>
    <row r="423" spans="1:3" ht="72" x14ac:dyDescent="0.3">
      <c r="A423" s="48"/>
      <c r="B423" s="49"/>
      <c r="C423" s="11" t="s">
        <v>420</v>
      </c>
    </row>
    <row r="424" spans="1:3" ht="72" x14ac:dyDescent="0.3">
      <c r="A424" s="48"/>
      <c r="B424" s="49"/>
      <c r="C424" s="11" t="s">
        <v>421</v>
      </c>
    </row>
    <row r="425" spans="1:3" ht="86.4" x14ac:dyDescent="0.3">
      <c r="A425" s="48"/>
      <c r="B425" s="49"/>
      <c r="C425" s="11" t="s">
        <v>422</v>
      </c>
    </row>
    <row r="426" spans="1:3" ht="115.2" x14ac:dyDescent="0.3">
      <c r="A426" s="48"/>
      <c r="B426" s="49"/>
      <c r="C426" s="11" t="s">
        <v>423</v>
      </c>
    </row>
    <row r="427" spans="1:3" ht="158.4" x14ac:dyDescent="0.3">
      <c r="A427" s="48"/>
      <c r="B427" s="49"/>
      <c r="C427" s="11" t="s">
        <v>424</v>
      </c>
    </row>
    <row r="428" spans="1:3" ht="72" x14ac:dyDescent="0.3">
      <c r="A428" s="48"/>
      <c r="B428" s="49"/>
      <c r="C428" s="11" t="s">
        <v>425</v>
      </c>
    </row>
    <row r="429" spans="1:3" ht="72" x14ac:dyDescent="0.3">
      <c r="A429" s="48"/>
      <c r="B429" s="49"/>
      <c r="C429" s="11" t="s">
        <v>426</v>
      </c>
    </row>
    <row r="430" spans="1:3" ht="100.8" x14ac:dyDescent="0.3">
      <c r="A430" s="48"/>
      <c r="B430" s="49"/>
      <c r="C430" s="11" t="s">
        <v>427</v>
      </c>
    </row>
    <row r="431" spans="1:3" ht="86.4" x14ac:dyDescent="0.3">
      <c r="A431" s="48"/>
      <c r="B431" s="49"/>
      <c r="C431" s="11" t="s">
        <v>428</v>
      </c>
    </row>
    <row r="432" spans="1:3" ht="172.8" x14ac:dyDescent="0.3">
      <c r="A432" s="48"/>
      <c r="B432" s="49"/>
      <c r="C432" s="11" t="s">
        <v>429</v>
      </c>
    </row>
    <row r="433" spans="1:3" ht="115.2" x14ac:dyDescent="0.3">
      <c r="A433" s="48"/>
      <c r="B433" s="49"/>
      <c r="C433" s="11" t="s">
        <v>430</v>
      </c>
    </row>
    <row r="434" spans="1:3" ht="100.8" x14ac:dyDescent="0.3">
      <c r="A434" s="48"/>
      <c r="B434" s="49"/>
      <c r="C434" s="11" t="s">
        <v>431</v>
      </c>
    </row>
    <row r="435" spans="1:3" ht="86.4" x14ac:dyDescent="0.3">
      <c r="A435" s="48"/>
      <c r="B435" s="49"/>
      <c r="C435" s="11" t="s">
        <v>432</v>
      </c>
    </row>
    <row r="436" spans="1:3" ht="72" x14ac:dyDescent="0.3">
      <c r="A436" s="48"/>
      <c r="B436" s="49"/>
      <c r="C436" s="11" t="s">
        <v>433</v>
      </c>
    </row>
    <row r="437" spans="1:3" s="15" customFormat="1" x14ac:dyDescent="0.3">
      <c r="A437" s="12"/>
      <c r="B437" s="12"/>
      <c r="C437" s="14"/>
    </row>
    <row r="438" spans="1:3" ht="172.8" x14ac:dyDescent="0.3">
      <c r="A438" s="48" t="str">
        <f>"US_" &amp; COUNTA($A$1:A437)</f>
        <v>US_38</v>
      </c>
      <c r="B438" s="49" t="s">
        <v>434</v>
      </c>
      <c r="C438" s="11" t="s">
        <v>435</v>
      </c>
    </row>
    <row r="439" spans="1:3" ht="100.8" x14ac:dyDescent="0.3">
      <c r="A439" s="48"/>
      <c r="B439" s="49"/>
      <c r="C439" s="11" t="s">
        <v>436</v>
      </c>
    </row>
    <row r="440" spans="1:3" ht="172.8" x14ac:dyDescent="0.3">
      <c r="A440" s="48"/>
      <c r="B440" s="49"/>
      <c r="C440" s="11" t="s">
        <v>437</v>
      </c>
    </row>
    <row r="441" spans="1:3" ht="100.8" x14ac:dyDescent="0.3">
      <c r="A441" s="48"/>
      <c r="B441" s="49"/>
      <c r="C441" s="11" t="s">
        <v>438</v>
      </c>
    </row>
    <row r="442" spans="1:3" ht="72" x14ac:dyDescent="0.3">
      <c r="A442" s="48"/>
      <c r="B442" s="49"/>
      <c r="C442" s="11" t="s">
        <v>439</v>
      </c>
    </row>
    <row r="443" spans="1:3" ht="100.8" x14ac:dyDescent="0.3">
      <c r="A443" s="48"/>
      <c r="B443" s="49"/>
      <c r="C443" s="11" t="s">
        <v>440</v>
      </c>
    </row>
    <row r="444" spans="1:3" ht="100.8" x14ac:dyDescent="0.3">
      <c r="A444" s="48"/>
      <c r="B444" s="49"/>
      <c r="C444" s="11" t="s">
        <v>441</v>
      </c>
    </row>
    <row r="445" spans="1:3" ht="158.4" x14ac:dyDescent="0.3">
      <c r="A445" s="48"/>
      <c r="B445" s="49"/>
      <c r="C445" s="11" t="s">
        <v>442</v>
      </c>
    </row>
    <row r="446" spans="1:3" ht="86.4" x14ac:dyDescent="0.3">
      <c r="A446" s="48"/>
      <c r="B446" s="49"/>
      <c r="C446" s="11" t="s">
        <v>443</v>
      </c>
    </row>
    <row r="447" spans="1:3" ht="100.8" x14ac:dyDescent="0.3">
      <c r="A447" s="48"/>
      <c r="B447" s="49"/>
      <c r="C447" s="11" t="s">
        <v>444</v>
      </c>
    </row>
    <row r="448" spans="1:3" ht="86.4" x14ac:dyDescent="0.3">
      <c r="A448" s="48"/>
      <c r="B448" s="49"/>
      <c r="C448" s="11" t="s">
        <v>445</v>
      </c>
    </row>
    <row r="449" spans="1:3" ht="100.8" x14ac:dyDescent="0.3">
      <c r="A449" s="48"/>
      <c r="B449" s="49"/>
      <c r="C449" s="11" t="s">
        <v>446</v>
      </c>
    </row>
    <row r="450" spans="1:3" ht="72" x14ac:dyDescent="0.3">
      <c r="A450" s="48"/>
      <c r="B450" s="49"/>
      <c r="C450" s="11" t="s">
        <v>447</v>
      </c>
    </row>
    <row r="451" spans="1:3" ht="72" x14ac:dyDescent="0.3">
      <c r="A451" s="48"/>
      <c r="B451" s="49"/>
      <c r="C451" s="11" t="s">
        <v>448</v>
      </c>
    </row>
    <row r="452" spans="1:3" ht="86.4" x14ac:dyDescent="0.3">
      <c r="A452" s="48"/>
      <c r="B452" s="49"/>
      <c r="C452" s="11" t="s">
        <v>449</v>
      </c>
    </row>
    <row r="453" spans="1:3" ht="86.4" x14ac:dyDescent="0.3">
      <c r="A453" s="48"/>
      <c r="B453" s="49"/>
      <c r="C453" s="11" t="s">
        <v>450</v>
      </c>
    </row>
    <row r="454" spans="1:3" ht="86.4" x14ac:dyDescent="0.3">
      <c r="A454" s="48"/>
      <c r="B454" s="49"/>
      <c r="C454" s="11" t="s">
        <v>451</v>
      </c>
    </row>
    <row r="455" spans="1:3" ht="86.4" x14ac:dyDescent="0.3">
      <c r="A455" s="48"/>
      <c r="B455" s="49"/>
      <c r="C455" s="11" t="s">
        <v>452</v>
      </c>
    </row>
    <row r="456" spans="1:3" ht="72" x14ac:dyDescent="0.3">
      <c r="A456" s="48"/>
      <c r="B456" s="49"/>
      <c r="C456" s="11" t="s">
        <v>453</v>
      </c>
    </row>
    <row r="457" spans="1:3" ht="72" x14ac:dyDescent="0.3">
      <c r="A457" s="48"/>
      <c r="B457" s="49"/>
      <c r="C457" s="11" t="s">
        <v>454</v>
      </c>
    </row>
    <row r="458" spans="1:3" s="15" customFormat="1" x14ac:dyDescent="0.3">
      <c r="A458" s="12"/>
      <c r="B458" s="12"/>
      <c r="C458" s="14"/>
    </row>
    <row r="459" spans="1:3" ht="86.4" x14ac:dyDescent="0.3">
      <c r="A459" s="48" t="str">
        <f>"US_" &amp; COUNTA($A$1:A458)</f>
        <v>US_39</v>
      </c>
      <c r="B459" s="49" t="s">
        <v>455</v>
      </c>
      <c r="C459" s="11" t="s">
        <v>456</v>
      </c>
    </row>
    <row r="460" spans="1:3" ht="187.2" x14ac:dyDescent="0.3">
      <c r="A460" s="48"/>
      <c r="B460" s="49"/>
      <c r="C460" s="11" t="s">
        <v>457</v>
      </c>
    </row>
    <row r="461" spans="1:3" ht="86.4" x14ac:dyDescent="0.3">
      <c r="A461" s="48"/>
      <c r="B461" s="49"/>
      <c r="C461" s="11" t="s">
        <v>458</v>
      </c>
    </row>
    <row r="462" spans="1:3" ht="100.8" x14ac:dyDescent="0.3">
      <c r="A462" s="48"/>
      <c r="B462" s="49"/>
      <c r="C462" s="11" t="s">
        <v>459</v>
      </c>
    </row>
    <row r="463" spans="1:3" ht="100.8" x14ac:dyDescent="0.3">
      <c r="A463" s="48"/>
      <c r="B463" s="49"/>
      <c r="C463" s="11" t="s">
        <v>460</v>
      </c>
    </row>
    <row r="464" spans="1:3" ht="144" x14ac:dyDescent="0.3">
      <c r="A464" s="48"/>
      <c r="B464" s="49"/>
      <c r="C464" s="11" t="s">
        <v>461</v>
      </c>
    </row>
    <row r="465" spans="1:3" ht="86.4" x14ac:dyDescent="0.3">
      <c r="A465" s="48"/>
      <c r="B465" s="49"/>
      <c r="C465" s="11" t="s">
        <v>462</v>
      </c>
    </row>
    <row r="466" spans="1:3" ht="100.8" x14ac:dyDescent="0.3">
      <c r="A466" s="48"/>
      <c r="B466" s="49"/>
      <c r="C466" s="11" t="s">
        <v>463</v>
      </c>
    </row>
    <row r="467" spans="1:3" ht="86.4" x14ac:dyDescent="0.3">
      <c r="A467" s="48"/>
      <c r="B467" s="49"/>
      <c r="C467" s="11" t="s">
        <v>464</v>
      </c>
    </row>
    <row r="468" spans="1:3" ht="115.2" x14ac:dyDescent="0.3">
      <c r="A468" s="48"/>
      <c r="B468" s="49"/>
      <c r="C468" s="11" t="s">
        <v>465</v>
      </c>
    </row>
    <row r="469" spans="1:3" ht="86.4" x14ac:dyDescent="0.3">
      <c r="A469" s="48"/>
      <c r="B469" s="49"/>
      <c r="C469" s="11" t="s">
        <v>466</v>
      </c>
    </row>
    <row r="470" spans="1:3" ht="129.6" x14ac:dyDescent="0.3">
      <c r="A470" s="48"/>
      <c r="B470" s="49"/>
      <c r="C470" s="11" t="s">
        <v>467</v>
      </c>
    </row>
    <row r="471" spans="1:3" ht="86.4" x14ac:dyDescent="0.3">
      <c r="A471" s="48"/>
      <c r="B471" s="49"/>
      <c r="C471" s="11" t="s">
        <v>468</v>
      </c>
    </row>
    <row r="472" spans="1:3" ht="129.6" x14ac:dyDescent="0.3">
      <c r="A472" s="48"/>
      <c r="B472" s="49"/>
      <c r="C472" s="11" t="s">
        <v>469</v>
      </c>
    </row>
    <row r="473" spans="1:3" ht="86.4" x14ac:dyDescent="0.3">
      <c r="A473" s="48"/>
      <c r="B473" s="49"/>
      <c r="C473" s="11" t="s">
        <v>470</v>
      </c>
    </row>
    <row r="474" spans="1:3" ht="86.4" x14ac:dyDescent="0.3">
      <c r="A474" s="48"/>
      <c r="B474" s="49"/>
      <c r="C474" s="11" t="s">
        <v>471</v>
      </c>
    </row>
    <row r="475" spans="1:3" ht="86.4" x14ac:dyDescent="0.3">
      <c r="A475" s="48"/>
      <c r="B475" s="49"/>
      <c r="C475" s="11" t="s">
        <v>472</v>
      </c>
    </row>
    <row r="476" spans="1:3" ht="72" x14ac:dyDescent="0.3">
      <c r="A476" s="48"/>
      <c r="B476" s="49"/>
      <c r="C476" s="11" t="s">
        <v>473</v>
      </c>
    </row>
    <row r="477" spans="1:3" s="15" customFormat="1" ht="14.4" customHeight="1" x14ac:dyDescent="0.3">
      <c r="A477" s="12"/>
      <c r="B477" s="12"/>
      <c r="C477" s="14"/>
    </row>
    <row r="478" spans="1:3" ht="72" x14ac:dyDescent="0.3">
      <c r="A478" s="48" t="str">
        <f>"US_" &amp; COUNTA($A$1:A477)</f>
        <v>US_40</v>
      </c>
      <c r="B478" s="49" t="s">
        <v>474</v>
      </c>
      <c r="C478" s="11" t="s">
        <v>475</v>
      </c>
    </row>
    <row r="479" spans="1:3" ht="72" x14ac:dyDescent="0.3">
      <c r="A479" s="48"/>
      <c r="B479" s="50"/>
      <c r="C479" s="11" t="s">
        <v>476</v>
      </c>
    </row>
    <row r="480" spans="1:3" ht="72" x14ac:dyDescent="0.3">
      <c r="A480" s="48"/>
      <c r="B480" s="50"/>
      <c r="C480" s="11" t="s">
        <v>477</v>
      </c>
    </row>
    <row r="481" spans="1:3" ht="57.6" x14ac:dyDescent="0.3">
      <c r="A481" s="48"/>
      <c r="B481" s="50"/>
      <c r="C481" s="11" t="s">
        <v>478</v>
      </c>
    </row>
    <row r="482" spans="1:3" ht="72" x14ac:dyDescent="0.3">
      <c r="A482" s="48"/>
      <c r="B482" s="50"/>
      <c r="C482" s="11" t="s">
        <v>479</v>
      </c>
    </row>
    <row r="483" spans="1:3" ht="57.6" x14ac:dyDescent="0.3">
      <c r="A483" s="48"/>
      <c r="B483" s="50"/>
      <c r="C483" s="11" t="s">
        <v>480</v>
      </c>
    </row>
    <row r="484" spans="1:3" ht="57.6" x14ac:dyDescent="0.3">
      <c r="A484" s="48"/>
      <c r="B484" s="50"/>
      <c r="C484" s="11" t="s">
        <v>481</v>
      </c>
    </row>
    <row r="485" spans="1:3" ht="57.6" x14ac:dyDescent="0.3">
      <c r="A485" s="48"/>
      <c r="B485" s="50"/>
      <c r="C485" s="11" t="s">
        <v>482</v>
      </c>
    </row>
    <row r="486" spans="1:3" ht="57.6" x14ac:dyDescent="0.3">
      <c r="A486" s="48"/>
      <c r="B486" s="50"/>
      <c r="C486" s="11" t="s">
        <v>483</v>
      </c>
    </row>
    <row r="487" spans="1:3" ht="57.6" x14ac:dyDescent="0.3">
      <c r="A487" s="48"/>
      <c r="B487" s="50"/>
      <c r="C487" s="11" t="s">
        <v>484</v>
      </c>
    </row>
    <row r="488" spans="1:3" ht="57.6" x14ac:dyDescent="0.3">
      <c r="A488" s="48"/>
      <c r="B488" s="50"/>
      <c r="C488" s="11" t="s">
        <v>485</v>
      </c>
    </row>
    <row r="489" spans="1:3" ht="57.6" x14ac:dyDescent="0.3">
      <c r="A489" s="48"/>
      <c r="B489" s="50"/>
      <c r="C489" s="11" t="s">
        <v>486</v>
      </c>
    </row>
    <row r="490" spans="1:3" ht="72" x14ac:dyDescent="0.3">
      <c r="A490" s="48"/>
      <c r="B490" s="50"/>
      <c r="C490" s="11" t="s">
        <v>487</v>
      </c>
    </row>
    <row r="491" spans="1:3" ht="57.6" x14ac:dyDescent="0.3">
      <c r="A491" s="48"/>
      <c r="B491" s="50"/>
      <c r="C491" s="11" t="s">
        <v>488</v>
      </c>
    </row>
    <row r="492" spans="1:3" s="36" customFormat="1" x14ac:dyDescent="0.3">
      <c r="A492" s="51"/>
      <c r="B492" s="51"/>
      <c r="C492" s="35"/>
    </row>
    <row r="493" spans="1:3" ht="106.95" customHeight="1" x14ac:dyDescent="0.3">
      <c r="A493" s="48" t="str">
        <f>"US_" &amp; COUNTA($A$1:A492)</f>
        <v>US_41</v>
      </c>
      <c r="B493" s="49" t="s">
        <v>489</v>
      </c>
      <c r="C493" s="11" t="s">
        <v>490</v>
      </c>
    </row>
    <row r="494" spans="1:3" ht="72" x14ac:dyDescent="0.3">
      <c r="A494" s="48"/>
      <c r="B494" s="52"/>
      <c r="C494" s="11" t="s">
        <v>491</v>
      </c>
    </row>
    <row r="495" spans="1:3" ht="72" x14ac:dyDescent="0.3">
      <c r="A495" s="48"/>
      <c r="B495" s="52"/>
      <c r="C495" s="11" t="s">
        <v>492</v>
      </c>
    </row>
    <row r="496" spans="1:3" ht="57.6" x14ac:dyDescent="0.3">
      <c r="A496" s="48"/>
      <c r="B496" s="52"/>
      <c r="C496" s="11" t="s">
        <v>493</v>
      </c>
    </row>
    <row r="497" spans="1:3" ht="57.6" x14ac:dyDescent="0.3">
      <c r="A497" s="48"/>
      <c r="B497" s="52"/>
      <c r="C497" s="11" t="s">
        <v>494</v>
      </c>
    </row>
    <row r="498" spans="1:3" ht="57.6" x14ac:dyDescent="0.3">
      <c r="A498" s="48"/>
      <c r="B498" s="52"/>
      <c r="C498" s="11" t="s">
        <v>495</v>
      </c>
    </row>
    <row r="499" spans="1:3" ht="57.6" x14ac:dyDescent="0.3">
      <c r="A499" s="48"/>
      <c r="B499" s="52"/>
      <c r="C499" s="11" t="s">
        <v>496</v>
      </c>
    </row>
    <row r="500" spans="1:3" ht="72" x14ac:dyDescent="0.3">
      <c r="A500" s="48"/>
      <c r="B500" s="52"/>
      <c r="C500" s="11" t="s">
        <v>497</v>
      </c>
    </row>
    <row r="501" spans="1:3" ht="57.6" x14ac:dyDescent="0.3">
      <c r="A501" s="48"/>
      <c r="B501" s="52"/>
      <c r="C501" s="11" t="s">
        <v>498</v>
      </c>
    </row>
    <row r="502" spans="1:3" ht="57.6" x14ac:dyDescent="0.3">
      <c r="A502" s="48"/>
      <c r="B502" s="52"/>
      <c r="C502" s="11" t="s">
        <v>499</v>
      </c>
    </row>
    <row r="503" spans="1:3" ht="57.6" x14ac:dyDescent="0.3">
      <c r="A503" s="48"/>
      <c r="B503" s="52"/>
      <c r="C503" s="11" t="s">
        <v>500</v>
      </c>
    </row>
    <row r="504" spans="1:3" ht="57.6" x14ac:dyDescent="0.3">
      <c r="A504" s="48"/>
      <c r="B504" s="52"/>
      <c r="C504" s="11" t="s">
        <v>501</v>
      </c>
    </row>
    <row r="505" spans="1:3" ht="57.6" x14ac:dyDescent="0.3">
      <c r="A505" s="48"/>
      <c r="B505" s="52"/>
      <c r="C505" s="11" t="s">
        <v>502</v>
      </c>
    </row>
    <row r="506" spans="1:3" ht="72" x14ac:dyDescent="0.3">
      <c r="A506" s="48"/>
      <c r="B506" s="52"/>
      <c r="C506" s="11" t="s">
        <v>503</v>
      </c>
    </row>
    <row r="507" spans="1:3" s="15" customFormat="1" x14ac:dyDescent="0.3">
      <c r="A507" s="53"/>
      <c r="B507" s="53"/>
      <c r="C507" s="14"/>
    </row>
    <row r="508" spans="1:3" ht="57.6" x14ac:dyDescent="0.3">
      <c r="A508" s="48" t="str">
        <f>"US_" &amp; COUNTA($A$1:A507)</f>
        <v>US_42</v>
      </c>
      <c r="B508" s="49" t="s">
        <v>504</v>
      </c>
      <c r="C508" s="11" t="s">
        <v>505</v>
      </c>
    </row>
    <row r="509" spans="1:3" ht="57.6" x14ac:dyDescent="0.3">
      <c r="A509" s="48"/>
      <c r="B509" s="52"/>
      <c r="C509" s="11" t="s">
        <v>506</v>
      </c>
    </row>
    <row r="510" spans="1:3" ht="72" x14ac:dyDescent="0.3">
      <c r="A510" s="48"/>
      <c r="B510" s="52"/>
      <c r="C510" s="11" t="s">
        <v>507</v>
      </c>
    </row>
    <row r="511" spans="1:3" ht="72" x14ac:dyDescent="0.3">
      <c r="A511" s="48"/>
      <c r="B511" s="52"/>
      <c r="C511" s="11" t="s">
        <v>508</v>
      </c>
    </row>
    <row r="512" spans="1:3" ht="57.6" x14ac:dyDescent="0.3">
      <c r="A512" s="48"/>
      <c r="B512" s="52"/>
      <c r="C512" s="11" t="s">
        <v>509</v>
      </c>
    </row>
    <row r="513" spans="1:3" ht="57.6" x14ac:dyDescent="0.3">
      <c r="A513" s="48"/>
      <c r="B513" s="52"/>
      <c r="C513" s="11" t="s">
        <v>510</v>
      </c>
    </row>
    <row r="514" spans="1:3" ht="57.6" x14ac:dyDescent="0.3">
      <c r="A514" s="48"/>
      <c r="B514" s="52"/>
      <c r="C514" s="11" t="s">
        <v>511</v>
      </c>
    </row>
    <row r="515" spans="1:3" ht="57.6" x14ac:dyDescent="0.3">
      <c r="A515" s="48"/>
      <c r="B515" s="52"/>
      <c r="C515" s="11" t="s">
        <v>512</v>
      </c>
    </row>
    <row r="516" spans="1:3" ht="57.6" x14ac:dyDescent="0.3">
      <c r="A516" s="48"/>
      <c r="B516" s="52"/>
      <c r="C516" s="11" t="s">
        <v>513</v>
      </c>
    </row>
    <row r="517" spans="1:3" ht="57.6" x14ac:dyDescent="0.3">
      <c r="A517" s="48"/>
      <c r="B517" s="52"/>
      <c r="C517" s="11" t="s">
        <v>514</v>
      </c>
    </row>
    <row r="518" spans="1:3" ht="57.6" x14ac:dyDescent="0.3">
      <c r="A518" s="48"/>
      <c r="B518" s="52"/>
      <c r="C518" s="11" t="s">
        <v>515</v>
      </c>
    </row>
    <row r="519" spans="1:3" ht="57.6" x14ac:dyDescent="0.3">
      <c r="A519" s="48"/>
      <c r="B519" s="52"/>
      <c r="C519" s="11" t="s">
        <v>516</v>
      </c>
    </row>
    <row r="520" spans="1:3" ht="57.6" x14ac:dyDescent="0.3">
      <c r="A520" s="48"/>
      <c r="B520" s="52"/>
      <c r="C520" s="11" t="s">
        <v>517</v>
      </c>
    </row>
    <row r="521" spans="1:3" ht="57.6" x14ac:dyDescent="0.3">
      <c r="A521" s="48"/>
      <c r="B521" s="52"/>
      <c r="C521" s="11" t="s">
        <v>518</v>
      </c>
    </row>
    <row r="522" spans="1:3" ht="72" x14ac:dyDescent="0.3">
      <c r="A522" s="48"/>
      <c r="B522" s="52"/>
      <c r="C522" s="11" t="s">
        <v>519</v>
      </c>
    </row>
    <row r="523" spans="1:3" s="15" customFormat="1" x14ac:dyDescent="0.3">
      <c r="A523" s="53"/>
      <c r="B523" s="53"/>
      <c r="C523" s="14"/>
    </row>
    <row r="524" spans="1:3" ht="57.6" x14ac:dyDescent="0.3">
      <c r="A524" s="48" t="str">
        <f>"US_" &amp; COUNTA($A$1:A523)</f>
        <v>US_43</v>
      </c>
      <c r="B524" s="49" t="s">
        <v>520</v>
      </c>
      <c r="C524" s="11" t="s">
        <v>521</v>
      </c>
    </row>
    <row r="525" spans="1:3" ht="57.6" x14ac:dyDescent="0.3">
      <c r="A525" s="48"/>
      <c r="B525" s="52"/>
      <c r="C525" s="11" t="s">
        <v>522</v>
      </c>
    </row>
    <row r="526" spans="1:3" ht="72" x14ac:dyDescent="0.3">
      <c r="A526" s="48"/>
      <c r="B526" s="52"/>
      <c r="C526" s="11" t="s">
        <v>523</v>
      </c>
    </row>
    <row r="527" spans="1:3" ht="72" x14ac:dyDescent="0.3">
      <c r="A527" s="48"/>
      <c r="B527" s="52"/>
      <c r="C527" s="11" t="s">
        <v>524</v>
      </c>
    </row>
    <row r="528" spans="1:3" ht="72" x14ac:dyDescent="0.3">
      <c r="A528" s="48"/>
      <c r="B528" s="52"/>
      <c r="C528" s="11" t="s">
        <v>525</v>
      </c>
    </row>
    <row r="529" spans="1:3" ht="86.4" x14ac:dyDescent="0.3">
      <c r="A529" s="48"/>
      <c r="B529" s="52"/>
      <c r="C529" s="11" t="s">
        <v>526</v>
      </c>
    </row>
    <row r="530" spans="1:3" ht="57.6" x14ac:dyDescent="0.3">
      <c r="A530" s="48"/>
      <c r="B530" s="52"/>
      <c r="C530" s="11" t="s">
        <v>527</v>
      </c>
    </row>
    <row r="531" spans="1:3" ht="57.6" x14ac:dyDescent="0.3">
      <c r="A531" s="48"/>
      <c r="B531" s="52"/>
      <c r="C531" s="11" t="s">
        <v>528</v>
      </c>
    </row>
    <row r="532" spans="1:3" ht="57.6" x14ac:dyDescent="0.3">
      <c r="A532" s="48"/>
      <c r="B532" s="52"/>
      <c r="C532" s="11" t="s">
        <v>529</v>
      </c>
    </row>
    <row r="533" spans="1:3" ht="57.6" x14ac:dyDescent="0.3">
      <c r="A533" s="48"/>
      <c r="B533" s="52"/>
      <c r="C533" s="11" t="s">
        <v>530</v>
      </c>
    </row>
    <row r="534" spans="1:3" ht="72" x14ac:dyDescent="0.3">
      <c r="A534" s="48"/>
      <c r="B534" s="52"/>
      <c r="C534" s="11" t="s">
        <v>531</v>
      </c>
    </row>
    <row r="535" spans="1:3" ht="57.6" x14ac:dyDescent="0.3">
      <c r="A535" s="48"/>
      <c r="B535" s="52"/>
      <c r="C535" s="11" t="s">
        <v>532</v>
      </c>
    </row>
    <row r="536" spans="1:3" ht="57.6" x14ac:dyDescent="0.3">
      <c r="A536" s="48"/>
      <c r="B536" s="52"/>
      <c r="C536" s="11" t="s">
        <v>533</v>
      </c>
    </row>
    <row r="537" spans="1:3" ht="57.6" x14ac:dyDescent="0.3">
      <c r="A537" s="48"/>
      <c r="B537" s="52"/>
      <c r="C537" s="11" t="s">
        <v>534</v>
      </c>
    </row>
    <row r="538" spans="1:3" ht="72" x14ac:dyDescent="0.3">
      <c r="A538" s="48"/>
      <c r="B538" s="52"/>
      <c r="C538" s="11" t="s">
        <v>535</v>
      </c>
    </row>
    <row r="539" spans="1:3" ht="57.6" x14ac:dyDescent="0.3">
      <c r="A539" s="48"/>
      <c r="B539" s="52"/>
      <c r="C539" s="11" t="s">
        <v>536</v>
      </c>
    </row>
    <row r="540" spans="1:3" ht="57.6" x14ac:dyDescent="0.3">
      <c r="A540" s="48"/>
      <c r="B540" s="52"/>
      <c r="C540" s="11" t="s">
        <v>537</v>
      </c>
    </row>
    <row r="541" spans="1:3" ht="72" x14ac:dyDescent="0.3">
      <c r="A541" s="48"/>
      <c r="B541" s="52"/>
      <c r="C541" s="11" t="s">
        <v>538</v>
      </c>
    </row>
    <row r="542" spans="1:3" s="56" customFormat="1" x14ac:dyDescent="0.3">
      <c r="A542" s="54"/>
      <c r="B542" s="54"/>
      <c r="C542" s="55"/>
    </row>
    <row r="543" spans="1:3" ht="57.6" x14ac:dyDescent="0.3">
      <c r="A543" s="48" t="str">
        <f>"US_" &amp; COUNTA($A$1:A542)</f>
        <v>US_44</v>
      </c>
      <c r="B543" s="49" t="s">
        <v>539</v>
      </c>
      <c r="C543" s="11" t="s">
        <v>540</v>
      </c>
    </row>
    <row r="544" spans="1:3" ht="72" x14ac:dyDescent="0.3">
      <c r="A544" s="48"/>
      <c r="B544" s="57"/>
      <c r="C544" s="11" t="s">
        <v>541</v>
      </c>
    </row>
    <row r="545" spans="1:3" ht="86.4" x14ac:dyDescent="0.3">
      <c r="A545" s="48"/>
      <c r="B545" s="57"/>
      <c r="C545" s="11" t="s">
        <v>542</v>
      </c>
    </row>
    <row r="546" spans="1:3" ht="86.4" x14ac:dyDescent="0.3">
      <c r="A546" s="48"/>
      <c r="B546" s="57"/>
      <c r="C546" s="11" t="s">
        <v>543</v>
      </c>
    </row>
    <row r="547" spans="1:3" ht="57.6" x14ac:dyDescent="0.3">
      <c r="A547" s="48"/>
      <c r="B547" s="57"/>
      <c r="C547" s="11" t="s">
        <v>544</v>
      </c>
    </row>
    <row r="548" spans="1:3" ht="57.6" x14ac:dyDescent="0.3">
      <c r="A548" s="48"/>
      <c r="B548" s="57"/>
      <c r="C548" s="11" t="s">
        <v>545</v>
      </c>
    </row>
    <row r="549" spans="1:3" ht="72" x14ac:dyDescent="0.3">
      <c r="A549" s="48"/>
      <c r="B549" s="57"/>
      <c r="C549" s="11" t="s">
        <v>546</v>
      </c>
    </row>
    <row r="550" spans="1:3" ht="57.6" x14ac:dyDescent="0.3">
      <c r="A550" s="48"/>
      <c r="B550" s="57"/>
      <c r="C550" s="11" t="s">
        <v>547</v>
      </c>
    </row>
    <row r="551" spans="1:3" ht="57.6" x14ac:dyDescent="0.3">
      <c r="A551" s="48"/>
      <c r="B551" s="57"/>
      <c r="C551" s="11" t="s">
        <v>548</v>
      </c>
    </row>
    <row r="552" spans="1:3" ht="57.6" x14ac:dyDescent="0.3">
      <c r="A552" s="48"/>
      <c r="B552" s="57"/>
      <c r="C552" s="11" t="s">
        <v>549</v>
      </c>
    </row>
    <row r="553" spans="1:3" ht="57.6" x14ac:dyDescent="0.3">
      <c r="A553" s="48"/>
      <c r="B553" s="57"/>
      <c r="C553" s="11" t="s">
        <v>550</v>
      </c>
    </row>
    <row r="554" spans="1:3" ht="57.6" x14ac:dyDescent="0.3">
      <c r="A554" s="48"/>
      <c r="B554" s="57"/>
      <c r="C554" s="11" t="s">
        <v>551</v>
      </c>
    </row>
    <row r="555" spans="1:3" ht="57.6" x14ac:dyDescent="0.3">
      <c r="A555" s="48"/>
      <c r="B555" s="57"/>
      <c r="C555" s="11" t="s">
        <v>552</v>
      </c>
    </row>
    <row r="556" spans="1:3" ht="72" x14ac:dyDescent="0.3">
      <c r="A556" s="48"/>
      <c r="B556" s="57"/>
      <c r="C556" s="11" t="s">
        <v>553</v>
      </c>
    </row>
    <row r="557" spans="1:3" ht="57.6" x14ac:dyDescent="0.3">
      <c r="A557" s="48"/>
      <c r="B557" s="57"/>
      <c r="C557" s="11" t="s">
        <v>554</v>
      </c>
    </row>
    <row r="558" spans="1:3" ht="72" x14ac:dyDescent="0.3">
      <c r="A558" s="48"/>
      <c r="B558" s="57"/>
      <c r="C558" s="11" t="s">
        <v>555</v>
      </c>
    </row>
    <row r="559" spans="1:3" ht="57.6" x14ac:dyDescent="0.3">
      <c r="A559" s="48"/>
      <c r="B559" s="57"/>
      <c r="C559" s="11" t="s">
        <v>556</v>
      </c>
    </row>
    <row r="560" spans="1:3" s="15" customFormat="1" x14ac:dyDescent="0.3">
      <c r="A560" s="53"/>
      <c r="B560" s="53"/>
      <c r="C560" s="14"/>
    </row>
    <row r="561" spans="1:3" ht="57.6" x14ac:dyDescent="0.3">
      <c r="A561" s="48" t="str">
        <f>"US_" &amp; COUNTA($A$1:A560)</f>
        <v>US_45</v>
      </c>
      <c r="B561" s="49" t="s">
        <v>557</v>
      </c>
      <c r="C561" s="11" t="s">
        <v>558</v>
      </c>
    </row>
    <row r="562" spans="1:3" ht="57.6" x14ac:dyDescent="0.3">
      <c r="A562" s="48"/>
      <c r="B562" s="57"/>
      <c r="C562" s="11" t="s">
        <v>559</v>
      </c>
    </row>
    <row r="563" spans="1:3" ht="72" x14ac:dyDescent="0.3">
      <c r="A563" s="48"/>
      <c r="B563" s="57"/>
      <c r="C563" s="11" t="s">
        <v>560</v>
      </c>
    </row>
    <row r="564" spans="1:3" ht="72" x14ac:dyDescent="0.3">
      <c r="A564" s="48"/>
      <c r="B564" s="57"/>
      <c r="C564" s="11" t="s">
        <v>561</v>
      </c>
    </row>
    <row r="565" spans="1:3" ht="57.6" x14ac:dyDescent="0.3">
      <c r="A565" s="48"/>
      <c r="B565" s="57"/>
      <c r="C565" s="11" t="s">
        <v>562</v>
      </c>
    </row>
    <row r="566" spans="1:3" ht="72" x14ac:dyDescent="0.3">
      <c r="A566" s="48"/>
      <c r="B566" s="57"/>
      <c r="C566" s="11" t="s">
        <v>563</v>
      </c>
    </row>
    <row r="567" spans="1:3" ht="72" x14ac:dyDescent="0.3">
      <c r="A567" s="48"/>
      <c r="B567" s="57"/>
      <c r="C567" s="11" t="s">
        <v>564</v>
      </c>
    </row>
    <row r="568" spans="1:3" ht="57.6" x14ac:dyDescent="0.3">
      <c r="A568" s="48"/>
      <c r="B568" s="57"/>
      <c r="C568" s="11" t="s">
        <v>565</v>
      </c>
    </row>
    <row r="569" spans="1:3" ht="57.6" x14ac:dyDescent="0.3">
      <c r="A569" s="48"/>
      <c r="B569" s="57"/>
      <c r="C569" s="11" t="s">
        <v>566</v>
      </c>
    </row>
    <row r="570" spans="1:3" ht="57.6" x14ac:dyDescent="0.3">
      <c r="A570" s="48"/>
      <c r="B570" s="57"/>
      <c r="C570" s="11" t="s">
        <v>567</v>
      </c>
    </row>
    <row r="571" spans="1:3" ht="72" x14ac:dyDescent="0.3">
      <c r="A571" s="48"/>
      <c r="B571" s="57"/>
      <c r="C571" s="11" t="s">
        <v>568</v>
      </c>
    </row>
    <row r="572" spans="1:3" ht="72" x14ac:dyDescent="0.3">
      <c r="A572" s="48"/>
      <c r="B572" s="57"/>
      <c r="C572" s="11" t="s">
        <v>569</v>
      </c>
    </row>
    <row r="573" spans="1:3" ht="57.6" x14ac:dyDescent="0.3">
      <c r="A573" s="48"/>
      <c r="B573" s="57"/>
      <c r="C573" s="11" t="s">
        <v>570</v>
      </c>
    </row>
    <row r="574" spans="1:3" ht="57.6" x14ac:dyDescent="0.3">
      <c r="A574" s="48"/>
      <c r="B574" s="57"/>
      <c r="C574" s="11" t="s">
        <v>571</v>
      </c>
    </row>
    <row r="575" spans="1:3" ht="57.6" x14ac:dyDescent="0.3">
      <c r="A575" s="48"/>
      <c r="B575" s="57"/>
      <c r="C575" s="11" t="s">
        <v>572</v>
      </c>
    </row>
    <row r="576" spans="1:3" ht="57.6" x14ac:dyDescent="0.3">
      <c r="A576" s="48"/>
      <c r="B576" s="57"/>
      <c r="C576" s="11" t="s">
        <v>573</v>
      </c>
    </row>
    <row r="577" spans="1:3" ht="57.6" x14ac:dyDescent="0.3">
      <c r="A577" s="48"/>
      <c r="B577" s="57"/>
      <c r="C577" s="11" t="s">
        <v>574</v>
      </c>
    </row>
    <row r="578" spans="1:3" ht="57.6" x14ac:dyDescent="0.3">
      <c r="A578" s="48"/>
      <c r="B578" s="57"/>
      <c r="C578" s="11" t="s">
        <v>575</v>
      </c>
    </row>
    <row r="579" spans="1:3" ht="57.6" x14ac:dyDescent="0.3">
      <c r="A579" s="48"/>
      <c r="B579" s="57"/>
      <c r="C579" s="11" t="s">
        <v>576</v>
      </c>
    </row>
    <row r="580" spans="1:3" ht="72" x14ac:dyDescent="0.3">
      <c r="A580" s="48"/>
      <c r="B580" s="57"/>
      <c r="C580" s="11" t="s">
        <v>577</v>
      </c>
    </row>
    <row r="581" spans="1:3" s="15" customFormat="1" x14ac:dyDescent="0.3">
      <c r="A581" s="53"/>
      <c r="B581" s="53"/>
      <c r="C581" s="14"/>
    </row>
    <row r="582" spans="1:3" ht="57.6" x14ac:dyDescent="0.3">
      <c r="A582" s="48" t="str">
        <f>"US_" &amp; COUNTA($A$1:A581)</f>
        <v>US_46</v>
      </c>
      <c r="B582" s="49" t="s">
        <v>578</v>
      </c>
      <c r="C582" s="11" t="s">
        <v>579</v>
      </c>
    </row>
    <row r="583" spans="1:3" ht="43.2" x14ac:dyDescent="0.3">
      <c r="A583" s="48"/>
      <c r="B583" s="52"/>
      <c r="C583" s="11" t="s">
        <v>580</v>
      </c>
    </row>
    <row r="584" spans="1:3" ht="57.6" x14ac:dyDescent="0.3">
      <c r="A584" s="48"/>
      <c r="B584" s="52"/>
      <c r="C584" s="11" t="s">
        <v>581</v>
      </c>
    </row>
    <row r="585" spans="1:3" ht="57.6" x14ac:dyDescent="0.3">
      <c r="A585" s="48"/>
      <c r="B585" s="52"/>
      <c r="C585" s="11" t="s">
        <v>582</v>
      </c>
    </row>
    <row r="586" spans="1:3" ht="57.6" x14ac:dyDescent="0.3">
      <c r="A586" s="48"/>
      <c r="B586" s="52"/>
      <c r="C586" s="11" t="s">
        <v>583</v>
      </c>
    </row>
    <row r="587" spans="1:3" ht="57.6" x14ac:dyDescent="0.3">
      <c r="A587" s="48"/>
      <c r="B587" s="52"/>
      <c r="C587" s="11" t="s">
        <v>584</v>
      </c>
    </row>
    <row r="588" spans="1:3" ht="57.6" x14ac:dyDescent="0.3">
      <c r="A588" s="48"/>
      <c r="B588" s="52"/>
      <c r="C588" s="11" t="s">
        <v>585</v>
      </c>
    </row>
    <row r="589" spans="1:3" ht="57.6" x14ac:dyDescent="0.3">
      <c r="A589" s="48"/>
      <c r="B589" s="52"/>
      <c r="C589" s="11" t="s">
        <v>586</v>
      </c>
    </row>
    <row r="590" spans="1:3" ht="57.6" x14ac:dyDescent="0.3">
      <c r="A590" s="48"/>
      <c r="B590" s="52"/>
      <c r="C590" s="11" t="s">
        <v>587</v>
      </c>
    </row>
    <row r="591" spans="1:3" ht="57.6" x14ac:dyDescent="0.3">
      <c r="A591" s="48"/>
      <c r="B591" s="52"/>
      <c r="C591" s="11" t="s">
        <v>588</v>
      </c>
    </row>
    <row r="592" spans="1:3" ht="57.6" x14ac:dyDescent="0.3">
      <c r="A592" s="48"/>
      <c r="B592" s="52"/>
      <c r="C592" s="11" t="s">
        <v>589</v>
      </c>
    </row>
    <row r="593" spans="1:3" ht="57.6" x14ac:dyDescent="0.3">
      <c r="A593" s="48"/>
      <c r="B593" s="52"/>
      <c r="C593" s="11" t="s">
        <v>590</v>
      </c>
    </row>
    <row r="594" spans="1:3" ht="57.6" x14ac:dyDescent="0.3">
      <c r="A594" s="48"/>
      <c r="B594" s="52"/>
      <c r="C594" s="11" t="s">
        <v>591</v>
      </c>
    </row>
    <row r="595" spans="1:3" ht="57.6" x14ac:dyDescent="0.3">
      <c r="A595" s="48"/>
      <c r="B595" s="52"/>
      <c r="C595" s="11" t="s">
        <v>592</v>
      </c>
    </row>
    <row r="596" spans="1:3" ht="57.6" x14ac:dyDescent="0.3">
      <c r="A596" s="48"/>
      <c r="B596" s="52"/>
      <c r="C596" s="11" t="s">
        <v>593</v>
      </c>
    </row>
    <row r="597" spans="1:3" ht="57.6" x14ac:dyDescent="0.3">
      <c r="A597" s="48"/>
      <c r="B597" s="52"/>
      <c r="C597" s="11" t="s">
        <v>594</v>
      </c>
    </row>
    <row r="598" spans="1:3" ht="57.6" x14ac:dyDescent="0.3">
      <c r="A598" s="48"/>
      <c r="B598" s="52"/>
      <c r="C598" s="11" t="s">
        <v>595</v>
      </c>
    </row>
    <row r="599" spans="1:3" ht="57.6" x14ac:dyDescent="0.3">
      <c r="A599" s="48"/>
      <c r="B599" s="52"/>
      <c r="C599" s="11" t="s">
        <v>596</v>
      </c>
    </row>
    <row r="600" spans="1:3" ht="57.6" x14ac:dyDescent="0.3">
      <c r="A600" s="48"/>
      <c r="B600" s="52"/>
      <c r="C600" s="11" t="s">
        <v>597</v>
      </c>
    </row>
    <row r="601" spans="1:3" ht="57.6" x14ac:dyDescent="0.3">
      <c r="A601" s="48"/>
      <c r="B601" s="52"/>
      <c r="C601" s="11" t="s">
        <v>598</v>
      </c>
    </row>
    <row r="602" spans="1:3" ht="57.6" x14ac:dyDescent="0.3">
      <c r="A602" s="48"/>
      <c r="B602" s="52"/>
      <c r="C602" s="11" t="s">
        <v>599</v>
      </c>
    </row>
    <row r="603" spans="1:3" ht="57.6" x14ac:dyDescent="0.3">
      <c r="A603" s="48"/>
      <c r="B603" s="52"/>
      <c r="C603" s="11" t="s">
        <v>600</v>
      </c>
    </row>
    <row r="604" spans="1:3" ht="57.6" x14ac:dyDescent="0.3">
      <c r="A604" s="48"/>
      <c r="B604" s="52"/>
      <c r="C604" s="11" t="s">
        <v>601</v>
      </c>
    </row>
    <row r="605" spans="1:3" ht="72" x14ac:dyDescent="0.3">
      <c r="A605" s="48"/>
      <c r="B605" s="52"/>
      <c r="C605" s="11" t="s">
        <v>602</v>
      </c>
    </row>
    <row r="606" spans="1:3" s="15" customFormat="1" x14ac:dyDescent="0.3">
      <c r="A606" s="53"/>
      <c r="B606" s="53"/>
      <c r="C606" s="14"/>
    </row>
    <row r="607" spans="1:3" ht="57.6" x14ac:dyDescent="0.3">
      <c r="A607" s="48" t="str">
        <f>"US_" &amp; COUNTA($A$1:A606)</f>
        <v>US_47</v>
      </c>
      <c r="B607" s="49" t="s">
        <v>603</v>
      </c>
      <c r="C607" s="11" t="s">
        <v>604</v>
      </c>
    </row>
    <row r="608" spans="1:3" ht="86.4" x14ac:dyDescent="0.3">
      <c r="A608" s="48"/>
      <c r="B608" s="57"/>
      <c r="C608" s="11" t="s">
        <v>605</v>
      </c>
    </row>
    <row r="609" spans="1:3" ht="57.6" x14ac:dyDescent="0.3">
      <c r="A609" s="48"/>
      <c r="B609" s="57"/>
      <c r="C609" s="11" t="s">
        <v>606</v>
      </c>
    </row>
    <row r="610" spans="1:3" ht="57.6" x14ac:dyDescent="0.3">
      <c r="A610" s="48"/>
      <c r="B610" s="57"/>
      <c r="C610" s="11" t="s">
        <v>607</v>
      </c>
    </row>
    <row r="611" spans="1:3" ht="57.6" x14ac:dyDescent="0.3">
      <c r="A611" s="48"/>
      <c r="B611" s="57"/>
      <c r="C611" s="11" t="s">
        <v>608</v>
      </c>
    </row>
    <row r="612" spans="1:3" ht="72" x14ac:dyDescent="0.3">
      <c r="A612" s="48"/>
      <c r="B612" s="57"/>
      <c r="C612" s="11" t="s">
        <v>609</v>
      </c>
    </row>
    <row r="613" spans="1:3" ht="72" x14ac:dyDescent="0.3">
      <c r="A613" s="48"/>
      <c r="B613" s="57"/>
      <c r="C613" s="11" t="s">
        <v>610</v>
      </c>
    </row>
    <row r="614" spans="1:3" ht="72" x14ac:dyDescent="0.3">
      <c r="A614" s="48"/>
      <c r="B614" s="57"/>
      <c r="C614" s="11" t="s">
        <v>611</v>
      </c>
    </row>
    <row r="615" spans="1:3" ht="57.6" x14ac:dyDescent="0.3">
      <c r="A615" s="48"/>
      <c r="B615" s="57"/>
      <c r="C615" s="11" t="s">
        <v>612</v>
      </c>
    </row>
    <row r="616" spans="1:3" ht="72" x14ac:dyDescent="0.3">
      <c r="A616" s="48"/>
      <c r="B616" s="57"/>
      <c r="C616" s="11" t="s">
        <v>613</v>
      </c>
    </row>
    <row r="617" spans="1:3" ht="57.6" x14ac:dyDescent="0.3">
      <c r="A617" s="48"/>
      <c r="B617" s="57"/>
      <c r="C617" s="11" t="s">
        <v>614</v>
      </c>
    </row>
    <row r="618" spans="1:3" ht="72" x14ac:dyDescent="0.3">
      <c r="A618" s="48"/>
      <c r="B618" s="57"/>
      <c r="C618" s="11" t="s">
        <v>615</v>
      </c>
    </row>
    <row r="619" spans="1:3" ht="57.6" x14ac:dyDescent="0.3">
      <c r="A619" s="48"/>
      <c r="B619" s="57"/>
      <c r="C619" s="11" t="s">
        <v>616</v>
      </c>
    </row>
    <row r="620" spans="1:3" ht="57.6" x14ac:dyDescent="0.3">
      <c r="A620" s="48"/>
      <c r="B620" s="57"/>
      <c r="C620" s="11" t="s">
        <v>617</v>
      </c>
    </row>
    <row r="621" spans="1:3" ht="57.6" x14ac:dyDescent="0.3">
      <c r="A621" s="48"/>
      <c r="B621" s="57"/>
      <c r="C621" s="11" t="s">
        <v>618</v>
      </c>
    </row>
    <row r="622" spans="1:3" ht="57.6" x14ac:dyDescent="0.3">
      <c r="A622" s="48"/>
      <c r="B622" s="57"/>
      <c r="C622" s="11" t="s">
        <v>619</v>
      </c>
    </row>
    <row r="623" spans="1:3" ht="57.6" x14ac:dyDescent="0.3">
      <c r="A623" s="48"/>
      <c r="B623" s="57"/>
      <c r="C623" s="11" t="s">
        <v>620</v>
      </c>
    </row>
    <row r="624" spans="1:3" ht="57.6" x14ac:dyDescent="0.3">
      <c r="A624" s="48"/>
      <c r="B624" s="57"/>
      <c r="C624" s="11" t="s">
        <v>621</v>
      </c>
    </row>
    <row r="625" spans="1:3" ht="57.6" x14ac:dyDescent="0.3">
      <c r="A625" s="48"/>
      <c r="B625" s="57"/>
      <c r="C625" s="11" t="s">
        <v>622</v>
      </c>
    </row>
    <row r="626" spans="1:3" ht="57.6" x14ac:dyDescent="0.3">
      <c r="A626" s="48"/>
      <c r="B626" s="57"/>
      <c r="C626" s="11" t="s">
        <v>623</v>
      </c>
    </row>
    <row r="627" spans="1:3" ht="57.6" x14ac:dyDescent="0.3">
      <c r="A627" s="48"/>
      <c r="B627" s="57"/>
      <c r="C627" s="11" t="s">
        <v>624</v>
      </c>
    </row>
    <row r="628" spans="1:3" ht="57.6" x14ac:dyDescent="0.3">
      <c r="A628" s="48"/>
      <c r="B628" s="57"/>
      <c r="C628" s="11" t="s">
        <v>625</v>
      </c>
    </row>
    <row r="629" spans="1:3" ht="72" x14ac:dyDescent="0.3">
      <c r="A629" s="48"/>
      <c r="B629" s="57"/>
      <c r="C629" s="11" t="s">
        <v>626</v>
      </c>
    </row>
    <row r="630" spans="1:3" ht="72" x14ac:dyDescent="0.3">
      <c r="A630" s="48"/>
      <c r="B630" s="57"/>
      <c r="C630" s="11" t="s">
        <v>627</v>
      </c>
    </row>
    <row r="632" spans="1:3" s="25" customFormat="1" ht="39" customHeight="1" x14ac:dyDescent="0.3">
      <c r="A632" s="21"/>
      <c r="B632" s="41"/>
      <c r="C632" s="23"/>
    </row>
    <row r="634" spans="1:3" ht="79.2" x14ac:dyDescent="0.3">
      <c r="A634" s="59" t="str">
        <f>"US_" &amp; COUNTA($A$1:A633)</f>
        <v>US_48</v>
      </c>
      <c r="B634" s="60" t="s">
        <v>628</v>
      </c>
      <c r="C634" s="61" t="s">
        <v>629</v>
      </c>
    </row>
    <row r="635" spans="1:3" ht="79.2" x14ac:dyDescent="0.3">
      <c r="A635" s="59"/>
      <c r="B635" s="60"/>
      <c r="C635" s="61" t="s">
        <v>630</v>
      </c>
    </row>
    <row r="636" spans="1:3" ht="79.2" x14ac:dyDescent="0.3">
      <c r="A636" s="59"/>
      <c r="B636" s="60"/>
      <c r="C636" s="61" t="s">
        <v>631</v>
      </c>
    </row>
    <row r="637" spans="1:3" ht="66" x14ac:dyDescent="0.3">
      <c r="A637" s="59"/>
      <c r="B637" s="60"/>
      <c r="C637" s="61" t="s">
        <v>632</v>
      </c>
    </row>
    <row r="638" spans="1:3" ht="52.8" x14ac:dyDescent="0.3">
      <c r="A638" s="59"/>
      <c r="B638" s="60"/>
      <c r="C638" s="61" t="s">
        <v>633</v>
      </c>
    </row>
    <row r="639" spans="1:3" ht="52.8" x14ac:dyDescent="0.3">
      <c r="A639" s="59"/>
      <c r="B639" s="60"/>
      <c r="C639" s="61" t="s">
        <v>634</v>
      </c>
    </row>
    <row r="640" spans="1:3" ht="52.8" x14ac:dyDescent="0.3">
      <c r="A640" s="59"/>
      <c r="B640" s="60"/>
      <c r="C640" s="61" t="s">
        <v>635</v>
      </c>
    </row>
    <row r="641" spans="1:3" ht="52.8" x14ac:dyDescent="0.3">
      <c r="A641" s="59"/>
      <c r="B641" s="60"/>
      <c r="C641" s="61" t="s">
        <v>636</v>
      </c>
    </row>
    <row r="642" spans="1:3" ht="66" x14ac:dyDescent="0.3">
      <c r="A642" s="59"/>
      <c r="B642" s="60"/>
      <c r="C642" s="61" t="s">
        <v>637</v>
      </c>
    </row>
    <row r="643" spans="1:3" ht="52.8" x14ac:dyDescent="0.3">
      <c r="A643" s="59"/>
      <c r="B643" s="60"/>
      <c r="C643" s="61" t="s">
        <v>638</v>
      </c>
    </row>
    <row r="644" spans="1:3" ht="52.8" x14ac:dyDescent="0.3">
      <c r="A644" s="59"/>
      <c r="B644" s="60"/>
      <c r="C644" s="61" t="s">
        <v>639</v>
      </c>
    </row>
    <row r="645" spans="1:3" ht="66" x14ac:dyDescent="0.3">
      <c r="A645" s="59"/>
      <c r="B645" s="60"/>
      <c r="C645" s="61" t="s">
        <v>640</v>
      </c>
    </row>
    <row r="646" spans="1:3" ht="52.8" x14ac:dyDescent="0.3">
      <c r="A646" s="59"/>
      <c r="B646" s="60"/>
      <c r="C646" s="61" t="s">
        <v>641</v>
      </c>
    </row>
    <row r="647" spans="1:3" ht="52.8" x14ac:dyDescent="0.3">
      <c r="A647" s="59"/>
      <c r="B647" s="60"/>
      <c r="C647" s="61" t="s">
        <v>642</v>
      </c>
    </row>
    <row r="648" spans="1:3" ht="52.8" x14ac:dyDescent="0.3">
      <c r="A648" s="59"/>
      <c r="B648" s="60"/>
      <c r="C648" s="61" t="s">
        <v>643</v>
      </c>
    </row>
    <row r="649" spans="1:3" ht="52.8" x14ac:dyDescent="0.3">
      <c r="A649" s="59"/>
      <c r="B649" s="60"/>
      <c r="C649" s="61" t="s">
        <v>644</v>
      </c>
    </row>
    <row r="650" spans="1:3" ht="66" x14ac:dyDescent="0.3">
      <c r="A650" s="62"/>
      <c r="B650" s="60"/>
      <c r="C650" s="61" t="s">
        <v>645</v>
      </c>
    </row>
    <row r="651" spans="1:3" s="15" customFormat="1" x14ac:dyDescent="0.3">
      <c r="A651" s="63"/>
      <c r="B651" s="63"/>
      <c r="C651" s="63"/>
    </row>
    <row r="652" spans="1:3" ht="66" x14ac:dyDescent="0.3">
      <c r="A652" s="59" t="str">
        <f>"US_" &amp; COUNTA($A$1:A651)</f>
        <v>US_49</v>
      </c>
      <c r="B652" s="60" t="s">
        <v>646</v>
      </c>
      <c r="C652" s="61" t="s">
        <v>647</v>
      </c>
    </row>
    <row r="653" spans="1:3" ht="79.2" x14ac:dyDescent="0.3">
      <c r="A653" s="59"/>
      <c r="B653" s="60"/>
      <c r="C653" s="61" t="s">
        <v>648</v>
      </c>
    </row>
    <row r="654" spans="1:3" ht="79.2" x14ac:dyDescent="0.3">
      <c r="A654" s="59"/>
      <c r="B654" s="60"/>
      <c r="C654" s="61" t="s">
        <v>649</v>
      </c>
    </row>
    <row r="655" spans="1:3" ht="66" x14ac:dyDescent="0.3">
      <c r="A655" s="59"/>
      <c r="B655" s="60"/>
      <c r="C655" s="61" t="s">
        <v>650</v>
      </c>
    </row>
    <row r="656" spans="1:3" ht="66" x14ac:dyDescent="0.3">
      <c r="A656" s="59"/>
      <c r="B656" s="60"/>
      <c r="C656" s="61" t="s">
        <v>651</v>
      </c>
    </row>
    <row r="657" spans="1:3" ht="66" x14ac:dyDescent="0.3">
      <c r="A657" s="59"/>
      <c r="B657" s="60"/>
      <c r="C657" s="61" t="s">
        <v>652</v>
      </c>
    </row>
    <row r="658" spans="1:3" ht="52.8" x14ac:dyDescent="0.3">
      <c r="A658" s="59"/>
      <c r="B658" s="60"/>
      <c r="C658" s="61" t="s">
        <v>653</v>
      </c>
    </row>
    <row r="659" spans="1:3" ht="52.8" x14ac:dyDescent="0.3">
      <c r="A659" s="59"/>
      <c r="B659" s="60"/>
      <c r="C659" s="61" t="s">
        <v>654</v>
      </c>
    </row>
    <row r="660" spans="1:3" ht="66" x14ac:dyDescent="0.3">
      <c r="A660" s="59"/>
      <c r="B660" s="60"/>
      <c r="C660" s="61" t="s">
        <v>655</v>
      </c>
    </row>
    <row r="661" spans="1:3" ht="52.8" x14ac:dyDescent="0.3">
      <c r="A661" s="59"/>
      <c r="B661" s="60"/>
      <c r="C661" s="61" t="s">
        <v>656</v>
      </c>
    </row>
    <row r="662" spans="1:3" ht="52.8" x14ac:dyDescent="0.3">
      <c r="A662" s="59"/>
      <c r="B662" s="60"/>
      <c r="C662" s="61" t="s">
        <v>657</v>
      </c>
    </row>
    <row r="663" spans="1:3" ht="52.8" x14ac:dyDescent="0.3">
      <c r="A663" s="59"/>
      <c r="B663" s="60"/>
      <c r="C663" s="61" t="s">
        <v>658</v>
      </c>
    </row>
    <row r="664" spans="1:3" ht="79.2" x14ac:dyDescent="0.3">
      <c r="A664" s="59"/>
      <c r="B664" s="60"/>
      <c r="C664" s="61" t="s">
        <v>659</v>
      </c>
    </row>
    <row r="665" spans="1:3" ht="52.8" x14ac:dyDescent="0.3">
      <c r="A665" s="59"/>
      <c r="B665" s="60"/>
      <c r="C665" s="61" t="s">
        <v>660</v>
      </c>
    </row>
    <row r="666" spans="1:3" ht="52.8" x14ac:dyDescent="0.3">
      <c r="A666" s="59"/>
      <c r="B666" s="60"/>
      <c r="C666" s="61" t="s">
        <v>661</v>
      </c>
    </row>
    <row r="667" spans="1:3" ht="79.2" x14ac:dyDescent="0.3">
      <c r="A667" s="62"/>
      <c r="B667" s="60"/>
      <c r="C667" s="61" t="s">
        <v>662</v>
      </c>
    </row>
    <row r="668" spans="1:3" s="15" customFormat="1" x14ac:dyDescent="0.3">
      <c r="A668" s="63"/>
      <c r="B668" s="63"/>
      <c r="C668" s="63"/>
    </row>
    <row r="669" spans="1:3" ht="79.2" x14ac:dyDescent="0.3">
      <c r="A669" s="59" t="str">
        <f>"US_" &amp; COUNTA($A$1:A668)</f>
        <v>US_50</v>
      </c>
      <c r="B669" s="60" t="s">
        <v>663</v>
      </c>
      <c r="C669" s="61" t="s">
        <v>664</v>
      </c>
    </row>
    <row r="670" spans="1:3" ht="66" x14ac:dyDescent="0.3">
      <c r="A670" s="59"/>
      <c r="B670" s="60"/>
      <c r="C670" s="61" t="s">
        <v>665</v>
      </c>
    </row>
    <row r="671" spans="1:3" ht="66" x14ac:dyDescent="0.3">
      <c r="A671" s="59"/>
      <c r="B671" s="60"/>
      <c r="C671" s="61" t="s">
        <v>666</v>
      </c>
    </row>
    <row r="672" spans="1:3" ht="52.8" x14ac:dyDescent="0.3">
      <c r="A672" s="59"/>
      <c r="B672" s="60"/>
      <c r="C672" s="61" t="s">
        <v>667</v>
      </c>
    </row>
    <row r="673" spans="1:4" ht="66" x14ac:dyDescent="0.3">
      <c r="A673" s="59"/>
      <c r="B673" s="60"/>
      <c r="C673" s="61" t="s">
        <v>668</v>
      </c>
    </row>
    <row r="674" spans="1:4" ht="66" x14ac:dyDescent="0.3">
      <c r="A674" s="59"/>
      <c r="B674" s="60"/>
      <c r="C674" s="61" t="s">
        <v>669</v>
      </c>
    </row>
    <row r="675" spans="1:4" ht="52.8" x14ac:dyDescent="0.3">
      <c r="A675" s="59"/>
      <c r="B675" s="60"/>
      <c r="C675" s="61" t="s">
        <v>670</v>
      </c>
    </row>
    <row r="676" spans="1:4" ht="66" x14ac:dyDescent="0.3">
      <c r="A676" s="59"/>
      <c r="B676" s="60"/>
      <c r="C676" s="61" t="s">
        <v>671</v>
      </c>
    </row>
    <row r="677" spans="1:4" ht="92.4" x14ac:dyDescent="0.3">
      <c r="A677" s="59"/>
      <c r="B677" s="60"/>
      <c r="C677" s="61" t="s">
        <v>672</v>
      </c>
    </row>
    <row r="678" spans="1:4" ht="52.8" x14ac:dyDescent="0.3">
      <c r="A678" s="59"/>
      <c r="B678" s="60"/>
      <c r="C678" s="61" t="s">
        <v>673</v>
      </c>
    </row>
    <row r="679" spans="1:4" ht="66" x14ac:dyDescent="0.3">
      <c r="A679" s="59"/>
      <c r="B679" s="60"/>
      <c r="C679" s="61" t="s">
        <v>674</v>
      </c>
    </row>
    <row r="680" spans="1:4" ht="52.8" x14ac:dyDescent="0.3">
      <c r="A680" s="59"/>
      <c r="B680" s="60"/>
      <c r="C680" s="61" t="s">
        <v>675</v>
      </c>
    </row>
    <row r="681" spans="1:4" ht="52.8" x14ac:dyDescent="0.3">
      <c r="A681" s="59"/>
      <c r="B681" s="60"/>
      <c r="C681" s="61" t="s">
        <v>676</v>
      </c>
    </row>
    <row r="682" spans="1:4" ht="79.2" x14ac:dyDescent="0.3">
      <c r="A682" s="59"/>
      <c r="B682" s="60"/>
      <c r="C682" s="61" t="s">
        <v>677</v>
      </c>
    </row>
    <row r="683" spans="1:4" ht="66" x14ac:dyDescent="0.3">
      <c r="A683" s="62"/>
      <c r="B683" s="60"/>
      <c r="C683" s="61" t="s">
        <v>678</v>
      </c>
    </row>
    <row r="684" spans="1:4" s="15" customFormat="1" x14ac:dyDescent="0.3">
      <c r="A684" s="63"/>
      <c r="B684" s="63"/>
      <c r="C684" s="63"/>
    </row>
    <row r="685" spans="1:4" ht="66" x14ac:dyDescent="0.3">
      <c r="A685" s="59" t="str">
        <f>"US_" &amp; COUNTA($A$1:A684)</f>
        <v>US_51</v>
      </c>
      <c r="B685" s="60" t="s">
        <v>679</v>
      </c>
      <c r="C685" s="61" t="s">
        <v>680</v>
      </c>
    </row>
    <row r="686" spans="1:4" ht="79.2" x14ac:dyDescent="0.85">
      <c r="A686" s="59"/>
      <c r="B686" s="60"/>
      <c r="C686" s="61" t="s">
        <v>681</v>
      </c>
      <c r="D686" s="64"/>
    </row>
    <row r="687" spans="1:4" ht="52.8" x14ac:dyDescent="0.3">
      <c r="A687" s="59"/>
      <c r="B687" s="60"/>
      <c r="C687" s="61" t="s">
        <v>682</v>
      </c>
    </row>
    <row r="688" spans="1:4" ht="79.2" x14ac:dyDescent="0.3">
      <c r="A688" s="59"/>
      <c r="B688" s="60"/>
      <c r="C688" s="61" t="s">
        <v>683</v>
      </c>
    </row>
    <row r="689" spans="1:3" ht="52.8" x14ac:dyDescent="0.3">
      <c r="A689" s="59"/>
      <c r="B689" s="60"/>
      <c r="C689" s="61" t="s">
        <v>684</v>
      </c>
    </row>
    <row r="690" spans="1:3" ht="52.8" x14ac:dyDescent="0.3">
      <c r="A690" s="59"/>
      <c r="B690" s="60"/>
      <c r="C690" s="61" t="s">
        <v>685</v>
      </c>
    </row>
    <row r="691" spans="1:3" ht="66" x14ac:dyDescent="0.3">
      <c r="A691" s="59"/>
      <c r="B691" s="60"/>
      <c r="C691" s="61" t="s">
        <v>686</v>
      </c>
    </row>
    <row r="692" spans="1:3" ht="52.8" x14ac:dyDescent="0.3">
      <c r="A692" s="59"/>
      <c r="B692" s="60"/>
      <c r="C692" s="61" t="s">
        <v>687</v>
      </c>
    </row>
    <row r="693" spans="1:3" ht="52.8" x14ac:dyDescent="0.3">
      <c r="A693" s="59"/>
      <c r="B693" s="60"/>
      <c r="C693" s="61" t="s">
        <v>688</v>
      </c>
    </row>
    <row r="694" spans="1:3" ht="79.2" x14ac:dyDescent="0.3">
      <c r="A694" s="59"/>
      <c r="B694" s="60"/>
      <c r="C694" s="61" t="s">
        <v>689</v>
      </c>
    </row>
    <row r="695" spans="1:3" ht="79.2" x14ac:dyDescent="0.3">
      <c r="A695" s="59"/>
      <c r="B695" s="60"/>
      <c r="C695" s="61" t="s">
        <v>690</v>
      </c>
    </row>
    <row r="696" spans="1:3" ht="66" x14ac:dyDescent="0.3">
      <c r="A696" s="59"/>
      <c r="B696" s="60"/>
      <c r="C696" s="61" t="s">
        <v>691</v>
      </c>
    </row>
    <row r="697" spans="1:3" ht="66" x14ac:dyDescent="0.3">
      <c r="A697" s="59"/>
      <c r="B697" s="60"/>
      <c r="C697" s="61" t="s">
        <v>692</v>
      </c>
    </row>
    <row r="698" spans="1:3" ht="66" x14ac:dyDescent="0.3">
      <c r="A698" s="59"/>
      <c r="B698" s="60"/>
      <c r="C698" s="61" t="s">
        <v>693</v>
      </c>
    </row>
    <row r="699" spans="1:3" ht="79.2" x14ac:dyDescent="0.3">
      <c r="A699" s="62"/>
      <c r="B699" s="60"/>
      <c r="C699" s="61" t="s">
        <v>694</v>
      </c>
    </row>
    <row r="700" spans="1:3" s="15" customFormat="1" x14ac:dyDescent="0.3">
      <c r="A700" s="63"/>
      <c r="B700" s="63"/>
      <c r="C700" s="63"/>
    </row>
    <row r="701" spans="1:3" ht="108" customHeight="1" x14ac:dyDescent="0.3">
      <c r="A701" s="65" t="str">
        <f>"US_" &amp; COUNTA($A$1:A700)</f>
        <v>US_52</v>
      </c>
      <c r="B701" s="60" t="s">
        <v>695</v>
      </c>
      <c r="C701" s="61" t="s">
        <v>696</v>
      </c>
    </row>
    <row r="702" spans="1:3" ht="108" customHeight="1" x14ac:dyDescent="0.3">
      <c r="A702" s="59"/>
      <c r="B702" s="60"/>
      <c r="C702" s="61" t="s">
        <v>697</v>
      </c>
    </row>
    <row r="703" spans="1:3" ht="108" customHeight="1" x14ac:dyDescent="0.3">
      <c r="A703" s="59"/>
      <c r="B703" s="60"/>
      <c r="C703" s="61" t="s">
        <v>698</v>
      </c>
    </row>
    <row r="704" spans="1:3" ht="108" customHeight="1" x14ac:dyDescent="0.3">
      <c r="A704" s="59"/>
      <c r="B704" s="60"/>
      <c r="C704" s="61" t="s">
        <v>699</v>
      </c>
    </row>
    <row r="705" spans="1:3" ht="108" customHeight="1" x14ac:dyDescent="0.3">
      <c r="A705" s="59"/>
      <c r="B705" s="60"/>
      <c r="C705" s="61" t="s">
        <v>700</v>
      </c>
    </row>
    <row r="706" spans="1:3" ht="108" customHeight="1" x14ac:dyDescent="0.3">
      <c r="A706" s="59"/>
      <c r="B706" s="60"/>
      <c r="C706" s="61" t="s">
        <v>701</v>
      </c>
    </row>
    <row r="707" spans="1:3" ht="108" customHeight="1" x14ac:dyDescent="0.3">
      <c r="A707" s="59"/>
      <c r="B707" s="60"/>
      <c r="C707" s="61" t="s">
        <v>702</v>
      </c>
    </row>
    <row r="708" spans="1:3" ht="108" customHeight="1" x14ac:dyDescent="0.3">
      <c r="A708" s="59"/>
      <c r="B708" s="60"/>
      <c r="C708" s="61" t="s">
        <v>703</v>
      </c>
    </row>
    <row r="709" spans="1:3" ht="108" customHeight="1" x14ac:dyDescent="0.3">
      <c r="A709" s="59"/>
      <c r="B709" s="60"/>
      <c r="C709" s="61" t="s">
        <v>704</v>
      </c>
    </row>
    <row r="710" spans="1:3" ht="108" customHeight="1" x14ac:dyDescent="0.3">
      <c r="A710" s="59"/>
      <c r="B710" s="60"/>
      <c r="C710" s="61" t="s">
        <v>705</v>
      </c>
    </row>
    <row r="711" spans="1:3" ht="108" customHeight="1" x14ac:dyDescent="0.3">
      <c r="A711" s="59"/>
      <c r="B711" s="60"/>
      <c r="C711" s="61" t="s">
        <v>706</v>
      </c>
    </row>
    <row r="712" spans="1:3" ht="108" customHeight="1" x14ac:dyDescent="0.3">
      <c r="A712" s="59"/>
      <c r="B712" s="60"/>
      <c r="C712" s="61" t="s">
        <v>707</v>
      </c>
    </row>
    <row r="713" spans="1:3" ht="108" customHeight="1" x14ac:dyDescent="0.3">
      <c r="A713" s="59"/>
      <c r="B713" s="60"/>
      <c r="C713" s="61" t="s">
        <v>708</v>
      </c>
    </row>
    <row r="714" spans="1:3" ht="108" customHeight="1" x14ac:dyDescent="0.3">
      <c r="A714" s="59"/>
      <c r="B714" s="60"/>
      <c r="C714" s="61" t="s">
        <v>709</v>
      </c>
    </row>
    <row r="715" spans="1:3" ht="108" customHeight="1" x14ac:dyDescent="0.3">
      <c r="A715" s="59"/>
      <c r="B715" s="60"/>
      <c r="C715" s="61" t="s">
        <v>710</v>
      </c>
    </row>
    <row r="716" spans="1:3" ht="108" customHeight="1" x14ac:dyDescent="0.3">
      <c r="A716" s="62"/>
      <c r="B716" s="60"/>
      <c r="C716" s="61" t="s">
        <v>711</v>
      </c>
    </row>
    <row r="717" spans="1:3" s="15" customFormat="1" x14ac:dyDescent="0.3">
      <c r="A717" s="63"/>
      <c r="B717" s="63"/>
      <c r="C717" s="63"/>
    </row>
    <row r="718" spans="1:3" ht="105.6" x14ac:dyDescent="0.3">
      <c r="A718" s="59" t="str">
        <f>"US_" &amp; COUNTA($A$1:A717)</f>
        <v>US_53</v>
      </c>
      <c r="B718" s="60" t="s">
        <v>712</v>
      </c>
      <c r="C718" s="61" t="s">
        <v>713</v>
      </c>
    </row>
    <row r="719" spans="1:3" ht="79.2" x14ac:dyDescent="0.3">
      <c r="A719" s="59"/>
      <c r="B719" s="60"/>
      <c r="C719" s="61" t="s">
        <v>714</v>
      </c>
    </row>
    <row r="720" spans="1:3" ht="79.2" x14ac:dyDescent="0.3">
      <c r="A720" s="59"/>
      <c r="B720" s="60"/>
      <c r="C720" s="61" t="s">
        <v>715</v>
      </c>
    </row>
    <row r="721" spans="1:3" ht="79.2" x14ac:dyDescent="0.3">
      <c r="A721" s="59"/>
      <c r="B721" s="60"/>
      <c r="C721" s="61" t="s">
        <v>716</v>
      </c>
    </row>
    <row r="722" spans="1:3" ht="92.4" x14ac:dyDescent="0.3">
      <c r="A722" s="59"/>
      <c r="B722" s="60"/>
      <c r="C722" s="61" t="s">
        <v>717</v>
      </c>
    </row>
    <row r="723" spans="1:3" ht="79.2" x14ac:dyDescent="0.3">
      <c r="A723" s="59"/>
      <c r="B723" s="60"/>
      <c r="C723" s="61" t="s">
        <v>718</v>
      </c>
    </row>
    <row r="724" spans="1:3" ht="66" x14ac:dyDescent="0.3">
      <c r="A724" s="59"/>
      <c r="B724" s="60"/>
      <c r="C724" s="61" t="s">
        <v>719</v>
      </c>
    </row>
    <row r="725" spans="1:3" ht="66" x14ac:dyDescent="0.3">
      <c r="A725" s="59"/>
      <c r="B725" s="60"/>
      <c r="C725" s="61" t="s">
        <v>720</v>
      </c>
    </row>
    <row r="726" spans="1:3" ht="79.2" x14ac:dyDescent="0.3">
      <c r="A726" s="59"/>
      <c r="B726" s="60"/>
      <c r="C726" s="61" t="s">
        <v>721</v>
      </c>
    </row>
    <row r="727" spans="1:3" ht="92.4" x14ac:dyDescent="0.3">
      <c r="A727" s="59"/>
      <c r="B727" s="60"/>
      <c r="C727" s="61" t="s">
        <v>722</v>
      </c>
    </row>
    <row r="728" spans="1:3" ht="66" x14ac:dyDescent="0.3">
      <c r="A728" s="59"/>
      <c r="B728" s="60"/>
      <c r="C728" s="61" t="s">
        <v>723</v>
      </c>
    </row>
    <row r="729" spans="1:3" ht="66" x14ac:dyDescent="0.3">
      <c r="A729" s="59"/>
      <c r="B729" s="60"/>
      <c r="C729" s="61" t="s">
        <v>724</v>
      </c>
    </row>
    <row r="730" spans="1:3" ht="66" x14ac:dyDescent="0.3">
      <c r="A730" s="59"/>
      <c r="B730" s="60"/>
      <c r="C730" s="61" t="s">
        <v>725</v>
      </c>
    </row>
    <row r="731" spans="1:3" ht="66" x14ac:dyDescent="0.3">
      <c r="A731" s="59"/>
      <c r="B731" s="60"/>
      <c r="C731" s="61" t="s">
        <v>726</v>
      </c>
    </row>
    <row r="732" spans="1:3" ht="79.2" x14ac:dyDescent="0.3">
      <c r="A732" s="62"/>
      <c r="B732" s="60"/>
      <c r="C732" s="61" t="s">
        <v>727</v>
      </c>
    </row>
    <row r="733" spans="1:3" s="15" customFormat="1" x14ac:dyDescent="0.3">
      <c r="A733" s="63"/>
      <c r="B733" s="63"/>
      <c r="C733" s="63"/>
    </row>
    <row r="734" spans="1:3" ht="79.2" x14ac:dyDescent="0.3">
      <c r="A734" s="59" t="str">
        <f>"US_" &amp; COUNTA($A$1:A733)</f>
        <v>US_54</v>
      </c>
      <c r="B734" s="60" t="s">
        <v>728</v>
      </c>
      <c r="C734" s="61" t="s">
        <v>729</v>
      </c>
    </row>
    <row r="735" spans="1:3" ht="66" x14ac:dyDescent="0.3">
      <c r="A735" s="59"/>
      <c r="B735" s="60"/>
      <c r="C735" s="61" t="s">
        <v>730</v>
      </c>
    </row>
    <row r="736" spans="1:3" ht="79.2" x14ac:dyDescent="0.3">
      <c r="A736" s="59"/>
      <c r="B736" s="60"/>
      <c r="C736" s="61" t="s">
        <v>731</v>
      </c>
    </row>
    <row r="737" spans="1:3" ht="52.8" x14ac:dyDescent="0.3">
      <c r="A737" s="59"/>
      <c r="B737" s="60"/>
      <c r="C737" s="61" t="s">
        <v>732</v>
      </c>
    </row>
    <row r="738" spans="1:3" ht="52.8" x14ac:dyDescent="0.3">
      <c r="A738" s="59"/>
      <c r="B738" s="60"/>
      <c r="C738" s="61" t="s">
        <v>733</v>
      </c>
    </row>
    <row r="739" spans="1:3" ht="79.2" x14ac:dyDescent="0.3">
      <c r="A739" s="59"/>
      <c r="B739" s="60"/>
      <c r="C739" s="61" t="s">
        <v>734</v>
      </c>
    </row>
    <row r="740" spans="1:3" ht="66" x14ac:dyDescent="0.3">
      <c r="A740" s="59"/>
      <c r="B740" s="60"/>
      <c r="C740" s="61" t="s">
        <v>735</v>
      </c>
    </row>
    <row r="741" spans="1:3" ht="66" x14ac:dyDescent="0.3">
      <c r="A741" s="59"/>
      <c r="B741" s="60"/>
      <c r="C741" s="61" t="s">
        <v>736</v>
      </c>
    </row>
    <row r="742" spans="1:3" ht="79.2" x14ac:dyDescent="0.3">
      <c r="A742" s="59"/>
      <c r="B742" s="60"/>
      <c r="C742" s="61" t="s">
        <v>737</v>
      </c>
    </row>
    <row r="743" spans="1:3" ht="66" x14ac:dyDescent="0.3">
      <c r="A743" s="59"/>
      <c r="B743" s="60"/>
      <c r="C743" s="61" t="s">
        <v>738</v>
      </c>
    </row>
    <row r="744" spans="1:3" ht="52.8" x14ac:dyDescent="0.3">
      <c r="A744" s="59"/>
      <c r="B744" s="60"/>
      <c r="C744" s="61" t="s">
        <v>739</v>
      </c>
    </row>
    <row r="745" spans="1:3" ht="79.2" x14ac:dyDescent="0.3">
      <c r="A745" s="59"/>
      <c r="B745" s="60"/>
      <c r="C745" s="61" t="s">
        <v>740</v>
      </c>
    </row>
    <row r="746" spans="1:3" ht="66" x14ac:dyDescent="0.3">
      <c r="A746" s="59"/>
      <c r="B746" s="60"/>
      <c r="C746" s="61" t="s">
        <v>741</v>
      </c>
    </row>
    <row r="747" spans="1:3" ht="52.8" x14ac:dyDescent="0.3">
      <c r="A747" s="59"/>
      <c r="B747" s="60"/>
      <c r="C747" s="61" t="s">
        <v>742</v>
      </c>
    </row>
    <row r="748" spans="1:3" ht="79.2" x14ac:dyDescent="0.3">
      <c r="A748" s="62"/>
      <c r="B748" s="60"/>
      <c r="C748" s="61" t="s">
        <v>743</v>
      </c>
    </row>
    <row r="749" spans="1:3" s="15" customFormat="1" x14ac:dyDescent="0.3">
      <c r="A749" s="63"/>
      <c r="B749" s="63"/>
      <c r="C749" s="63"/>
    </row>
    <row r="750" spans="1:3" ht="79.2" x14ac:dyDescent="0.3">
      <c r="A750" s="59" t="str">
        <f>"US_" &amp; COUNTA($A$1:A749)</f>
        <v>US_55</v>
      </c>
      <c r="B750" s="60" t="s">
        <v>744</v>
      </c>
      <c r="C750" s="61" t="s">
        <v>745</v>
      </c>
    </row>
    <row r="751" spans="1:3" ht="66" x14ac:dyDescent="0.3">
      <c r="A751" s="59"/>
      <c r="B751" s="60"/>
      <c r="C751" s="61" t="s">
        <v>746</v>
      </c>
    </row>
    <row r="752" spans="1:3" ht="79.2" x14ac:dyDescent="0.3">
      <c r="A752" s="59"/>
      <c r="B752" s="60"/>
      <c r="C752" s="61" t="s">
        <v>747</v>
      </c>
    </row>
    <row r="753" spans="1:3" ht="66" x14ac:dyDescent="0.3">
      <c r="A753" s="59"/>
      <c r="B753" s="60"/>
      <c r="C753" s="61" t="s">
        <v>748</v>
      </c>
    </row>
    <row r="754" spans="1:3" ht="52.8" x14ac:dyDescent="0.3">
      <c r="A754" s="59"/>
      <c r="B754" s="60"/>
      <c r="C754" s="61" t="s">
        <v>749</v>
      </c>
    </row>
    <row r="755" spans="1:3" ht="79.2" x14ac:dyDescent="0.3">
      <c r="A755" s="59"/>
      <c r="B755" s="60"/>
      <c r="C755" s="61" t="s">
        <v>750</v>
      </c>
    </row>
    <row r="756" spans="1:3" ht="66" x14ac:dyDescent="0.3">
      <c r="A756" s="59"/>
      <c r="B756" s="60"/>
      <c r="C756" s="61" t="s">
        <v>751</v>
      </c>
    </row>
    <row r="757" spans="1:3" ht="66" x14ac:dyDescent="0.3">
      <c r="A757" s="59"/>
      <c r="B757" s="60"/>
      <c r="C757" s="61" t="s">
        <v>752</v>
      </c>
    </row>
    <row r="758" spans="1:3" ht="52.8" x14ac:dyDescent="0.3">
      <c r="A758" s="59"/>
      <c r="B758" s="60"/>
      <c r="C758" s="61" t="s">
        <v>753</v>
      </c>
    </row>
    <row r="759" spans="1:3" ht="79.2" x14ac:dyDescent="0.3">
      <c r="A759" s="59"/>
      <c r="B759" s="60"/>
      <c r="C759" s="61" t="s">
        <v>754</v>
      </c>
    </row>
    <row r="760" spans="1:3" ht="79.2" x14ac:dyDescent="0.3">
      <c r="A760" s="59"/>
      <c r="B760" s="60"/>
      <c r="C760" s="61" t="s">
        <v>755</v>
      </c>
    </row>
    <row r="761" spans="1:3" ht="66" x14ac:dyDescent="0.3">
      <c r="A761" s="59"/>
      <c r="B761" s="60"/>
      <c r="C761" s="61" t="s">
        <v>756</v>
      </c>
    </row>
    <row r="762" spans="1:3" ht="66" x14ac:dyDescent="0.3">
      <c r="A762" s="59"/>
      <c r="B762" s="60"/>
      <c r="C762" s="61" t="s">
        <v>757</v>
      </c>
    </row>
    <row r="763" spans="1:3" ht="66" x14ac:dyDescent="0.3">
      <c r="A763" s="59"/>
      <c r="B763" s="60"/>
      <c r="C763" s="61" t="s">
        <v>758</v>
      </c>
    </row>
    <row r="764" spans="1:3" ht="52.8" x14ac:dyDescent="0.3">
      <c r="A764" s="59"/>
      <c r="B764" s="60"/>
      <c r="C764" s="61" t="s">
        <v>759</v>
      </c>
    </row>
    <row r="765" spans="1:3" ht="79.2" x14ac:dyDescent="0.3">
      <c r="A765" s="62"/>
      <c r="B765" s="60"/>
      <c r="C765" s="61" t="s">
        <v>760</v>
      </c>
    </row>
    <row r="766" spans="1:3" s="15" customFormat="1" x14ac:dyDescent="0.3">
      <c r="A766" s="63"/>
      <c r="B766" s="63"/>
      <c r="C766" s="63"/>
    </row>
    <row r="767" spans="1:3" ht="92.4" x14ac:dyDescent="0.3">
      <c r="A767" s="59" t="str">
        <f>"US_" &amp; COUNTA($A$1:A766)</f>
        <v>US_56</v>
      </c>
      <c r="B767" s="60" t="s">
        <v>761</v>
      </c>
      <c r="C767" s="61" t="s">
        <v>762</v>
      </c>
    </row>
    <row r="768" spans="1:3" ht="66" x14ac:dyDescent="0.3">
      <c r="A768" s="59"/>
      <c r="B768" s="60"/>
      <c r="C768" s="61" t="s">
        <v>763</v>
      </c>
    </row>
    <row r="769" spans="1:3" ht="92.4" x14ac:dyDescent="0.3">
      <c r="A769" s="59"/>
      <c r="B769" s="60"/>
      <c r="C769" s="61" t="s">
        <v>764</v>
      </c>
    </row>
    <row r="770" spans="1:3" ht="66" x14ac:dyDescent="0.3">
      <c r="A770" s="59"/>
      <c r="B770" s="60"/>
      <c r="C770" s="61" t="s">
        <v>765</v>
      </c>
    </row>
    <row r="771" spans="1:3" ht="52.8" x14ac:dyDescent="0.3">
      <c r="A771" s="59"/>
      <c r="B771" s="60"/>
      <c r="C771" s="61" t="s">
        <v>766</v>
      </c>
    </row>
    <row r="772" spans="1:3" ht="79.2" x14ac:dyDescent="0.3">
      <c r="A772" s="59"/>
      <c r="B772" s="60"/>
      <c r="C772" s="61" t="s">
        <v>767</v>
      </c>
    </row>
    <row r="773" spans="1:3" ht="79.2" x14ac:dyDescent="0.3">
      <c r="A773" s="59"/>
      <c r="B773" s="60"/>
      <c r="C773" s="61" t="s">
        <v>768</v>
      </c>
    </row>
    <row r="774" spans="1:3" ht="66" x14ac:dyDescent="0.3">
      <c r="A774" s="59"/>
      <c r="B774" s="60"/>
      <c r="C774" s="61" t="s">
        <v>769</v>
      </c>
    </row>
    <row r="775" spans="1:3" ht="66" x14ac:dyDescent="0.3">
      <c r="A775" s="59"/>
      <c r="B775" s="60"/>
      <c r="C775" s="61" t="s">
        <v>770</v>
      </c>
    </row>
    <row r="776" spans="1:3" ht="79.2" x14ac:dyDescent="0.3">
      <c r="A776" s="59"/>
      <c r="B776" s="60"/>
      <c r="C776" s="61" t="s">
        <v>771</v>
      </c>
    </row>
    <row r="777" spans="1:3" ht="92.4" x14ac:dyDescent="0.3">
      <c r="A777" s="59"/>
      <c r="B777" s="60"/>
      <c r="C777" s="61" t="s">
        <v>772</v>
      </c>
    </row>
    <row r="778" spans="1:3" ht="66" x14ac:dyDescent="0.3">
      <c r="A778" s="59"/>
      <c r="B778" s="60"/>
      <c r="C778" s="61" t="s">
        <v>773</v>
      </c>
    </row>
    <row r="779" spans="1:3" ht="66" x14ac:dyDescent="0.3">
      <c r="A779" s="59"/>
      <c r="B779" s="60"/>
      <c r="C779" s="61" t="s">
        <v>774</v>
      </c>
    </row>
    <row r="780" spans="1:3" ht="79.2" x14ac:dyDescent="0.3">
      <c r="A780" s="59"/>
      <c r="B780" s="60"/>
      <c r="C780" s="61" t="s">
        <v>775</v>
      </c>
    </row>
    <row r="781" spans="1:3" ht="66" x14ac:dyDescent="0.3">
      <c r="A781" s="59"/>
      <c r="B781" s="60"/>
      <c r="C781" s="61" t="s">
        <v>776</v>
      </c>
    </row>
    <row r="782" spans="1:3" ht="52.8" x14ac:dyDescent="0.3">
      <c r="A782" s="59"/>
      <c r="B782" s="60"/>
      <c r="C782" s="61" t="s">
        <v>777</v>
      </c>
    </row>
    <row r="783" spans="1:3" ht="79.2" x14ac:dyDescent="0.3">
      <c r="A783" s="59"/>
      <c r="B783" s="60"/>
      <c r="C783" s="61" t="s">
        <v>778</v>
      </c>
    </row>
    <row r="784" spans="1:3" ht="66" x14ac:dyDescent="0.3">
      <c r="A784" s="59"/>
      <c r="B784" s="60"/>
      <c r="C784" s="61" t="s">
        <v>779</v>
      </c>
    </row>
    <row r="785" spans="1:3" ht="66" x14ac:dyDescent="0.3">
      <c r="A785" s="59"/>
      <c r="B785" s="60"/>
      <c r="C785" s="61" t="s">
        <v>780</v>
      </c>
    </row>
    <row r="786" spans="1:3" ht="79.2" x14ac:dyDescent="0.3">
      <c r="A786" s="59"/>
      <c r="B786" s="60"/>
      <c r="C786" s="61" t="s">
        <v>781</v>
      </c>
    </row>
    <row r="787" spans="1:3" ht="66" x14ac:dyDescent="0.3">
      <c r="A787" s="59"/>
      <c r="B787" s="60"/>
      <c r="C787" s="61" t="s">
        <v>782</v>
      </c>
    </row>
    <row r="788" spans="1:3" ht="79.2" x14ac:dyDescent="0.3">
      <c r="A788" s="59"/>
      <c r="B788" s="60"/>
      <c r="C788" s="61" t="s">
        <v>783</v>
      </c>
    </row>
    <row r="789" spans="1:3" ht="79.2" x14ac:dyDescent="0.3">
      <c r="A789" s="59"/>
      <c r="B789" s="60"/>
      <c r="C789" s="61" t="s">
        <v>784</v>
      </c>
    </row>
    <row r="790" spans="1:3" ht="52.8" x14ac:dyDescent="0.3">
      <c r="A790" s="59"/>
      <c r="B790" s="60"/>
      <c r="C790" s="61" t="s">
        <v>785</v>
      </c>
    </row>
    <row r="791" spans="1:3" ht="52.8" x14ac:dyDescent="0.3">
      <c r="A791" s="59"/>
      <c r="B791" s="60"/>
      <c r="C791" s="61" t="s">
        <v>786</v>
      </c>
    </row>
    <row r="792" spans="1:3" ht="66" x14ac:dyDescent="0.3">
      <c r="A792" s="59"/>
      <c r="B792" s="60"/>
      <c r="C792" s="61" t="s">
        <v>787</v>
      </c>
    </row>
    <row r="793" spans="1:3" ht="79.2" x14ac:dyDescent="0.3">
      <c r="A793" s="59"/>
      <c r="B793" s="60"/>
      <c r="C793" s="61" t="s">
        <v>788</v>
      </c>
    </row>
    <row r="794" spans="1:3" ht="92.4" x14ac:dyDescent="0.3">
      <c r="A794" s="59"/>
      <c r="B794" s="60"/>
      <c r="C794" s="61" t="s">
        <v>789</v>
      </c>
    </row>
    <row r="795" spans="1:3" ht="52.8" x14ac:dyDescent="0.3">
      <c r="A795" s="59"/>
      <c r="B795" s="60"/>
      <c r="C795" s="61" t="s">
        <v>790</v>
      </c>
    </row>
    <row r="796" spans="1:3" ht="66" x14ac:dyDescent="0.3">
      <c r="A796" s="59"/>
      <c r="B796" s="60"/>
      <c r="C796" s="61" t="s">
        <v>791</v>
      </c>
    </row>
    <row r="797" spans="1:3" ht="66" x14ac:dyDescent="0.3">
      <c r="A797" s="59"/>
      <c r="B797" s="60"/>
      <c r="C797" s="61" t="s">
        <v>792</v>
      </c>
    </row>
    <row r="798" spans="1:3" ht="66" x14ac:dyDescent="0.3">
      <c r="A798" s="59"/>
      <c r="B798" s="60"/>
      <c r="C798" s="61" t="s">
        <v>793</v>
      </c>
    </row>
    <row r="799" spans="1:3" ht="79.2" x14ac:dyDescent="0.3">
      <c r="A799" s="59"/>
      <c r="B799" s="60"/>
      <c r="C799" s="61" t="s">
        <v>794</v>
      </c>
    </row>
    <row r="800" spans="1:3" ht="79.2" x14ac:dyDescent="0.3">
      <c r="A800" s="62"/>
      <c r="B800" s="60"/>
      <c r="C800" s="61" t="s">
        <v>795</v>
      </c>
    </row>
    <row r="801" spans="1:3" s="15" customFormat="1" x14ac:dyDescent="0.3">
      <c r="A801" s="63"/>
      <c r="B801" s="63"/>
      <c r="C801" s="63"/>
    </row>
    <row r="802" spans="1:3" ht="79.2" x14ac:dyDescent="0.3">
      <c r="A802" s="59" t="str">
        <f>"US_" &amp; COUNTA($A$1:A801)</f>
        <v>US_57</v>
      </c>
      <c r="B802" s="60" t="s">
        <v>796</v>
      </c>
      <c r="C802" s="61" t="s">
        <v>797</v>
      </c>
    </row>
    <row r="803" spans="1:3" ht="66" x14ac:dyDescent="0.3">
      <c r="A803" s="59"/>
      <c r="B803" s="60"/>
      <c r="C803" s="61" t="s">
        <v>798</v>
      </c>
    </row>
    <row r="804" spans="1:3" ht="92.4" x14ac:dyDescent="0.3">
      <c r="A804" s="59"/>
      <c r="B804" s="60"/>
      <c r="C804" s="61" t="s">
        <v>799</v>
      </c>
    </row>
    <row r="805" spans="1:3" ht="66" x14ac:dyDescent="0.3">
      <c r="A805" s="59"/>
      <c r="B805" s="60"/>
      <c r="C805" s="61" t="s">
        <v>800</v>
      </c>
    </row>
    <row r="806" spans="1:3" ht="79.2" x14ac:dyDescent="0.3">
      <c r="A806" s="59"/>
      <c r="B806" s="60"/>
      <c r="C806" s="61" t="s">
        <v>801</v>
      </c>
    </row>
    <row r="807" spans="1:3" ht="66" x14ac:dyDescent="0.3">
      <c r="A807" s="59"/>
      <c r="B807" s="60"/>
      <c r="C807" s="61" t="s">
        <v>802</v>
      </c>
    </row>
    <row r="808" spans="1:3" ht="66" x14ac:dyDescent="0.3">
      <c r="A808" s="59"/>
      <c r="B808" s="60"/>
      <c r="C808" s="61" t="s">
        <v>803</v>
      </c>
    </row>
    <row r="809" spans="1:3" ht="52.8" x14ac:dyDescent="0.3">
      <c r="A809" s="59"/>
      <c r="B809" s="60"/>
      <c r="C809" s="61" t="s">
        <v>804</v>
      </c>
    </row>
    <row r="810" spans="1:3" ht="52.8" x14ac:dyDescent="0.3">
      <c r="A810" s="59"/>
      <c r="B810" s="60"/>
      <c r="C810" s="61" t="s">
        <v>805</v>
      </c>
    </row>
    <row r="811" spans="1:3" ht="66" x14ac:dyDescent="0.3">
      <c r="A811" s="59"/>
      <c r="B811" s="60"/>
      <c r="C811" s="61" t="s">
        <v>806</v>
      </c>
    </row>
    <row r="812" spans="1:3" ht="79.2" x14ac:dyDescent="0.3">
      <c r="A812" s="59"/>
      <c r="B812" s="60"/>
      <c r="C812" s="61" t="s">
        <v>807</v>
      </c>
    </row>
    <row r="813" spans="1:3" ht="92.4" x14ac:dyDescent="0.3">
      <c r="A813" s="59"/>
      <c r="B813" s="60"/>
      <c r="C813" s="61" t="s">
        <v>808</v>
      </c>
    </row>
    <row r="814" spans="1:3" ht="52.8" x14ac:dyDescent="0.3">
      <c r="A814" s="59"/>
      <c r="B814" s="60"/>
      <c r="C814" s="61" t="s">
        <v>809</v>
      </c>
    </row>
    <row r="815" spans="1:3" ht="66" x14ac:dyDescent="0.3">
      <c r="A815" s="59"/>
      <c r="B815" s="60"/>
      <c r="C815" s="61" t="s">
        <v>810</v>
      </c>
    </row>
    <row r="816" spans="1:3" ht="66" x14ac:dyDescent="0.3">
      <c r="A816" s="59"/>
      <c r="B816" s="60"/>
      <c r="C816" s="61" t="s">
        <v>811</v>
      </c>
    </row>
    <row r="817" spans="1:3" ht="52.8" x14ac:dyDescent="0.3">
      <c r="A817" s="59"/>
      <c r="B817" s="60"/>
      <c r="C817" s="61" t="s">
        <v>812</v>
      </c>
    </row>
    <row r="818" spans="1:3" ht="79.2" x14ac:dyDescent="0.3">
      <c r="A818" s="59"/>
      <c r="B818" s="60"/>
      <c r="C818" s="61" t="s">
        <v>813</v>
      </c>
    </row>
    <row r="819" spans="1:3" ht="79.2" x14ac:dyDescent="0.3">
      <c r="A819" s="59"/>
      <c r="B819" s="60"/>
      <c r="C819" s="61" t="s">
        <v>814</v>
      </c>
    </row>
    <row r="820" spans="1:3" x14ac:dyDescent="0.3">
      <c r="A820" s="66"/>
      <c r="B820" s="67"/>
      <c r="C820" s="61"/>
    </row>
    <row r="821" spans="1:3" s="25" customFormat="1" ht="31.5" customHeight="1" x14ac:dyDescent="0.3">
      <c r="A821" s="21"/>
      <c r="B821" s="68"/>
      <c r="C821" s="69"/>
    </row>
    <row r="822" spans="1:3" x14ac:dyDescent="0.3">
      <c r="B822" s="70"/>
      <c r="C822" s="71"/>
    </row>
    <row r="823" spans="1:3" ht="171.6" x14ac:dyDescent="0.3">
      <c r="A823" s="72" t="str">
        <f>"US_" &amp; COUNTA($A$1:A822)</f>
        <v>US_58</v>
      </c>
      <c r="B823" s="73" t="s">
        <v>815</v>
      </c>
      <c r="C823" s="61" t="s">
        <v>816</v>
      </c>
    </row>
    <row r="824" spans="1:3" ht="132" x14ac:dyDescent="0.3">
      <c r="A824" s="72"/>
      <c r="B824" s="73"/>
      <c r="C824" s="61" t="s">
        <v>817</v>
      </c>
    </row>
    <row r="825" spans="1:3" ht="171.6" x14ac:dyDescent="0.3">
      <c r="A825" s="72"/>
      <c r="B825" s="73"/>
      <c r="C825" s="61" t="s">
        <v>818</v>
      </c>
    </row>
    <row r="826" spans="1:3" ht="118.8" x14ac:dyDescent="0.3">
      <c r="A826" s="72"/>
      <c r="B826" s="73"/>
      <c r="C826" s="61" t="s">
        <v>819</v>
      </c>
    </row>
    <row r="827" spans="1:3" ht="132" x14ac:dyDescent="0.3">
      <c r="A827" s="72"/>
      <c r="B827" s="73"/>
      <c r="C827" s="61" t="s">
        <v>820</v>
      </c>
    </row>
    <row r="828" spans="1:3" ht="158.4" x14ac:dyDescent="0.3">
      <c r="A828" s="72"/>
      <c r="B828" s="73"/>
      <c r="C828" s="61" t="s">
        <v>821</v>
      </c>
    </row>
    <row r="829" spans="1:3" ht="79.2" x14ac:dyDescent="0.3">
      <c r="A829" s="72"/>
      <c r="B829" s="73"/>
      <c r="C829" s="61" t="s">
        <v>822</v>
      </c>
    </row>
    <row r="830" spans="1:3" ht="66" x14ac:dyDescent="0.3">
      <c r="A830" s="72"/>
      <c r="B830" s="73"/>
      <c r="C830" s="61" t="s">
        <v>823</v>
      </c>
    </row>
    <row r="831" spans="1:3" ht="79.2" x14ac:dyDescent="0.3">
      <c r="A831" s="72"/>
      <c r="B831" s="73"/>
      <c r="C831" s="61" t="s">
        <v>824</v>
      </c>
    </row>
    <row r="832" spans="1:3" ht="66" x14ac:dyDescent="0.3">
      <c r="A832" s="72"/>
      <c r="B832" s="73"/>
      <c r="C832" s="61" t="s">
        <v>825</v>
      </c>
    </row>
    <row r="833" spans="1:3" ht="79.2" x14ac:dyDescent="0.3">
      <c r="A833" s="72"/>
      <c r="B833" s="73"/>
      <c r="C833" s="61" t="s">
        <v>826</v>
      </c>
    </row>
    <row r="834" spans="1:3" ht="52.8" x14ac:dyDescent="0.3">
      <c r="A834" s="72"/>
      <c r="B834" s="73"/>
      <c r="C834" s="61" t="s">
        <v>827</v>
      </c>
    </row>
    <row r="835" spans="1:3" ht="79.2" x14ac:dyDescent="0.3">
      <c r="A835" s="72"/>
      <c r="B835" s="73"/>
      <c r="C835" s="61" t="s">
        <v>828</v>
      </c>
    </row>
    <row r="836" spans="1:3" ht="52.8" x14ac:dyDescent="0.3">
      <c r="A836" s="72"/>
      <c r="B836" s="73"/>
      <c r="C836" s="61" t="s">
        <v>829</v>
      </c>
    </row>
    <row r="837" spans="1:3" ht="52.8" x14ac:dyDescent="0.3">
      <c r="A837" s="72"/>
      <c r="B837" s="73"/>
      <c r="C837" s="61" t="s">
        <v>830</v>
      </c>
    </row>
    <row r="838" spans="1:3" ht="52.8" x14ac:dyDescent="0.3">
      <c r="A838" s="72"/>
      <c r="B838" s="73"/>
      <c r="C838" s="61" t="s">
        <v>831</v>
      </c>
    </row>
    <row r="839" spans="1:3" ht="52.8" x14ac:dyDescent="0.3">
      <c r="A839" s="72"/>
      <c r="B839" s="73"/>
      <c r="C839" s="61" t="s">
        <v>832</v>
      </c>
    </row>
    <row r="840" spans="1:3" ht="66" x14ac:dyDescent="0.3">
      <c r="A840" s="72"/>
      <c r="B840" s="73"/>
      <c r="C840" s="61" t="s">
        <v>833</v>
      </c>
    </row>
    <row r="841" spans="1:3" ht="52.8" x14ac:dyDescent="0.3">
      <c r="A841" s="74"/>
      <c r="B841" s="73"/>
      <c r="C841" s="61" t="s">
        <v>834</v>
      </c>
    </row>
    <row r="842" spans="1:3" s="15" customFormat="1" x14ac:dyDescent="0.3">
      <c r="A842" s="75"/>
      <c r="B842" s="75"/>
      <c r="C842" s="63"/>
    </row>
    <row r="843" spans="1:3" ht="79.2" x14ac:dyDescent="0.3">
      <c r="A843" s="76" t="str">
        <f>"US_" &amp; COUNTA($A$1:A842)</f>
        <v>US_59</v>
      </c>
      <c r="B843" s="73" t="s">
        <v>835</v>
      </c>
      <c r="C843" s="77" t="s">
        <v>836</v>
      </c>
    </row>
    <row r="844" spans="1:3" ht="79.2" x14ac:dyDescent="0.3">
      <c r="A844" s="72"/>
      <c r="B844" s="73"/>
      <c r="C844" s="77" t="s">
        <v>837</v>
      </c>
    </row>
    <row r="845" spans="1:3" ht="66" x14ac:dyDescent="0.3">
      <c r="A845" s="72"/>
      <c r="B845" s="73"/>
      <c r="C845" s="77" t="s">
        <v>838</v>
      </c>
    </row>
    <row r="846" spans="1:3" ht="52.8" x14ac:dyDescent="0.3">
      <c r="A846" s="72"/>
      <c r="B846" s="73"/>
      <c r="C846" s="77" t="s">
        <v>839</v>
      </c>
    </row>
    <row r="847" spans="1:3" ht="52.8" x14ac:dyDescent="0.3">
      <c r="A847" s="72"/>
      <c r="B847" s="73"/>
      <c r="C847" s="77" t="s">
        <v>840</v>
      </c>
    </row>
    <row r="848" spans="1:3" ht="52.8" x14ac:dyDescent="0.3">
      <c r="A848" s="72"/>
      <c r="B848" s="73"/>
      <c r="C848" s="77" t="s">
        <v>841</v>
      </c>
    </row>
    <row r="849" spans="1:3" ht="66" x14ac:dyDescent="0.3">
      <c r="A849" s="72"/>
      <c r="B849" s="73"/>
      <c r="C849" s="77" t="s">
        <v>842</v>
      </c>
    </row>
    <row r="850" spans="1:3" ht="39.6" x14ac:dyDescent="0.3">
      <c r="A850" s="72"/>
      <c r="B850" s="73"/>
      <c r="C850" s="77" t="s">
        <v>843</v>
      </c>
    </row>
    <row r="851" spans="1:3" ht="66" x14ac:dyDescent="0.3">
      <c r="A851" s="72"/>
      <c r="B851" s="73"/>
      <c r="C851" s="77" t="s">
        <v>844</v>
      </c>
    </row>
    <row r="852" spans="1:3" ht="52.8" x14ac:dyDescent="0.3">
      <c r="A852" s="72"/>
      <c r="B852" s="73"/>
      <c r="C852" s="77" t="s">
        <v>845</v>
      </c>
    </row>
    <row r="853" spans="1:3" ht="52.8" x14ac:dyDescent="0.3">
      <c r="A853" s="72"/>
      <c r="B853" s="73"/>
      <c r="C853" s="77" t="s">
        <v>846</v>
      </c>
    </row>
    <row r="854" spans="1:3" ht="52.8" x14ac:dyDescent="0.3">
      <c r="A854" s="72"/>
      <c r="B854" s="73"/>
      <c r="C854" s="77" t="s">
        <v>847</v>
      </c>
    </row>
    <row r="855" spans="1:3" ht="39.6" x14ac:dyDescent="0.3">
      <c r="A855" s="72"/>
      <c r="B855" s="73"/>
      <c r="C855" s="77" t="s">
        <v>848</v>
      </c>
    </row>
    <row r="856" spans="1:3" ht="39.6" x14ac:dyDescent="0.3">
      <c r="A856" s="72"/>
      <c r="B856" s="73"/>
      <c r="C856" s="77" t="s">
        <v>849</v>
      </c>
    </row>
    <row r="857" spans="1:3" ht="39.6" x14ac:dyDescent="0.3">
      <c r="A857" s="72"/>
      <c r="B857" s="73"/>
      <c r="C857" s="77" t="s">
        <v>850</v>
      </c>
    </row>
    <row r="858" spans="1:3" ht="39.6" x14ac:dyDescent="0.3">
      <c r="A858" s="72"/>
      <c r="B858" s="73"/>
      <c r="C858" s="77" t="s">
        <v>851</v>
      </c>
    </row>
    <row r="859" spans="1:3" ht="39.6" x14ac:dyDescent="0.3">
      <c r="A859" s="72"/>
      <c r="B859" s="73"/>
      <c r="C859" s="77" t="s">
        <v>852</v>
      </c>
    </row>
    <row r="860" spans="1:3" ht="39.6" x14ac:dyDescent="0.3">
      <c r="A860" s="72"/>
      <c r="B860" s="73"/>
      <c r="C860" s="77" t="s">
        <v>853</v>
      </c>
    </row>
    <row r="861" spans="1:3" ht="52.8" x14ac:dyDescent="0.3">
      <c r="A861" s="72"/>
      <c r="B861" s="73"/>
      <c r="C861" s="77" t="s">
        <v>854</v>
      </c>
    </row>
    <row r="862" spans="1:3" ht="52.8" x14ac:dyDescent="0.3">
      <c r="A862" s="72"/>
      <c r="B862" s="73"/>
      <c r="C862" s="77" t="s">
        <v>855</v>
      </c>
    </row>
    <row r="863" spans="1:3" ht="29.25" customHeight="1" x14ac:dyDescent="0.3">
      <c r="B863" s="70"/>
      <c r="C863" s="77"/>
    </row>
    <row r="864" spans="1:3" s="25" customFormat="1" ht="31.5" customHeight="1" x14ac:dyDescent="0.3">
      <c r="A864" s="21"/>
      <c r="B864" s="68"/>
      <c r="C864" s="78"/>
    </row>
    <row r="865" spans="1:4" x14ac:dyDescent="0.3">
      <c r="B865" s="70"/>
      <c r="C865" s="77"/>
    </row>
    <row r="866" spans="1:4" ht="105.6" x14ac:dyDescent="0.3">
      <c r="A866" s="79" t="str">
        <f>"US_" &amp; COUNTA($A$1:A865)</f>
        <v>US_60</v>
      </c>
      <c r="B866" s="80" t="s">
        <v>856</v>
      </c>
      <c r="C866" s="77" t="s">
        <v>857</v>
      </c>
    </row>
    <row r="867" spans="1:4" ht="66" x14ac:dyDescent="0.3">
      <c r="A867" s="79"/>
      <c r="B867" s="80"/>
      <c r="C867" s="77" t="s">
        <v>858</v>
      </c>
    </row>
    <row r="868" spans="1:4" ht="66" x14ac:dyDescent="0.3">
      <c r="A868" s="79"/>
      <c r="B868" s="80"/>
      <c r="C868" s="77" t="s">
        <v>859</v>
      </c>
      <c r="D868" s="81"/>
    </row>
    <row r="869" spans="1:4" ht="66" x14ac:dyDescent="0.3">
      <c r="A869" s="79"/>
      <c r="B869" s="80"/>
      <c r="C869" s="77" t="s">
        <v>860</v>
      </c>
    </row>
    <row r="870" spans="1:4" ht="52.8" x14ac:dyDescent="0.3">
      <c r="A870" s="79"/>
      <c r="B870" s="80"/>
      <c r="C870" s="77" t="s">
        <v>861</v>
      </c>
    </row>
    <row r="871" spans="1:4" ht="52.8" x14ac:dyDescent="0.3">
      <c r="A871" s="79"/>
      <c r="B871" s="80"/>
      <c r="C871" s="77" t="s">
        <v>862</v>
      </c>
    </row>
    <row r="872" spans="1:4" ht="52.8" x14ac:dyDescent="0.3">
      <c r="A872" s="79"/>
      <c r="B872" s="80"/>
      <c r="C872" s="77" t="s">
        <v>863</v>
      </c>
    </row>
    <row r="873" spans="1:4" ht="52.8" x14ac:dyDescent="0.3">
      <c r="A873" s="79"/>
      <c r="B873" s="80"/>
      <c r="C873" s="77" t="s">
        <v>864</v>
      </c>
    </row>
    <row r="874" spans="1:4" ht="52.8" x14ac:dyDescent="0.3">
      <c r="A874" s="79"/>
      <c r="B874" s="80"/>
      <c r="C874" s="77" t="s">
        <v>865</v>
      </c>
    </row>
    <row r="875" spans="1:4" ht="66" x14ac:dyDescent="0.3">
      <c r="A875" s="79"/>
      <c r="B875" s="80"/>
      <c r="C875" s="77" t="s">
        <v>866</v>
      </c>
    </row>
    <row r="876" spans="1:4" ht="39.6" x14ac:dyDescent="0.3">
      <c r="A876" s="79"/>
      <c r="B876" s="80"/>
      <c r="C876" s="77" t="s">
        <v>867</v>
      </c>
    </row>
    <row r="877" spans="1:4" ht="52.8" x14ac:dyDescent="0.3">
      <c r="A877" s="79"/>
      <c r="B877" s="80"/>
      <c r="C877" s="77" t="s">
        <v>868</v>
      </c>
    </row>
    <row r="878" spans="1:4" ht="39.6" x14ac:dyDescent="0.3">
      <c r="A878" s="79"/>
      <c r="B878" s="80"/>
      <c r="C878" s="77" t="s">
        <v>869</v>
      </c>
    </row>
    <row r="879" spans="1:4" ht="52.8" x14ac:dyDescent="0.3">
      <c r="A879" s="79"/>
      <c r="B879" s="80"/>
      <c r="C879" s="77" t="s">
        <v>870</v>
      </c>
    </row>
    <row r="880" spans="1:4" ht="39.6" x14ac:dyDescent="0.3">
      <c r="A880" s="79"/>
      <c r="B880" s="80"/>
      <c r="C880" s="77" t="s">
        <v>871</v>
      </c>
    </row>
    <row r="881" spans="1:3" ht="39.6" x14ac:dyDescent="0.3">
      <c r="A881" s="79"/>
      <c r="B881" s="80"/>
      <c r="C881" s="77" t="s">
        <v>872</v>
      </c>
    </row>
    <row r="882" spans="1:3" ht="52.8" x14ac:dyDescent="0.3">
      <c r="A882" s="79"/>
      <c r="B882" s="80"/>
      <c r="C882" s="77" t="s">
        <v>873</v>
      </c>
    </row>
    <row r="883" spans="1:3" ht="39.6" x14ac:dyDescent="0.3">
      <c r="A883" s="79"/>
      <c r="B883" s="80"/>
      <c r="C883" s="77" t="s">
        <v>874</v>
      </c>
    </row>
    <row r="884" spans="1:3" x14ac:dyDescent="0.3">
      <c r="B884" s="70"/>
      <c r="C884" s="77"/>
    </row>
    <row r="885" spans="1:3" s="25" customFormat="1" x14ac:dyDescent="0.3">
      <c r="A885" s="21"/>
      <c r="B885" s="68"/>
      <c r="C885" s="78"/>
    </row>
    <row r="886" spans="1:3" x14ac:dyDescent="0.3">
      <c r="B886" s="70"/>
      <c r="C886" s="77"/>
    </row>
    <row r="887" spans="1:3" ht="66" x14ac:dyDescent="0.3">
      <c r="A887" s="82" t="str">
        <f>"US_" &amp; COUNTA($A$1:A886)</f>
        <v>US_61</v>
      </c>
      <c r="B887" s="83" t="s">
        <v>875</v>
      </c>
      <c r="C887" s="77" t="s">
        <v>876</v>
      </c>
    </row>
    <row r="888" spans="1:3" ht="52.8" x14ac:dyDescent="0.3">
      <c r="A888" s="82"/>
      <c r="B888" s="83"/>
      <c r="C888" s="77" t="s">
        <v>877</v>
      </c>
    </row>
    <row r="889" spans="1:3" ht="39.6" x14ac:dyDescent="0.3">
      <c r="A889" s="82"/>
      <c r="B889" s="83"/>
      <c r="C889" s="61" t="s">
        <v>878</v>
      </c>
    </row>
    <row r="890" spans="1:3" ht="52.8" x14ac:dyDescent="0.3">
      <c r="A890" s="82"/>
      <c r="B890" s="83"/>
      <c r="C890" s="61" t="s">
        <v>879</v>
      </c>
    </row>
    <row r="891" spans="1:3" ht="66" x14ac:dyDescent="0.3">
      <c r="A891" s="82"/>
      <c r="B891" s="83"/>
      <c r="C891" s="61" t="s">
        <v>880</v>
      </c>
    </row>
    <row r="892" spans="1:3" ht="39.6" x14ac:dyDescent="0.3">
      <c r="A892" s="82"/>
      <c r="B892" s="83"/>
      <c r="C892" s="61" t="s">
        <v>881</v>
      </c>
    </row>
    <row r="893" spans="1:3" ht="39.6" x14ac:dyDescent="0.3">
      <c r="A893" s="82"/>
      <c r="B893" s="83"/>
      <c r="C893" s="61" t="s">
        <v>882</v>
      </c>
    </row>
    <row r="894" spans="1:3" ht="39.6" x14ac:dyDescent="0.3">
      <c r="A894" s="82"/>
      <c r="B894" s="83"/>
      <c r="C894" s="61" t="s">
        <v>883</v>
      </c>
    </row>
    <row r="895" spans="1:3" ht="52.8" x14ac:dyDescent="0.3">
      <c r="A895" s="82"/>
      <c r="B895" s="83"/>
      <c r="C895" s="61" t="s">
        <v>884</v>
      </c>
    </row>
    <row r="896" spans="1:3" ht="52.8" x14ac:dyDescent="0.3">
      <c r="A896" s="82"/>
      <c r="B896" s="83"/>
      <c r="C896" s="61" t="s">
        <v>885</v>
      </c>
    </row>
    <row r="897" spans="1:3" ht="39.6" x14ac:dyDescent="0.3">
      <c r="A897" s="82"/>
      <c r="B897" s="83"/>
      <c r="C897" s="61" t="s">
        <v>886</v>
      </c>
    </row>
    <row r="898" spans="1:3" ht="39.6" x14ac:dyDescent="0.3">
      <c r="A898" s="82"/>
      <c r="B898" s="83"/>
      <c r="C898" s="61" t="s">
        <v>887</v>
      </c>
    </row>
    <row r="899" spans="1:3" ht="52.8" x14ac:dyDescent="0.3">
      <c r="A899" s="82"/>
      <c r="B899" s="83"/>
      <c r="C899" s="61" t="s">
        <v>888</v>
      </c>
    </row>
    <row r="900" spans="1:3" ht="52.8" x14ac:dyDescent="0.3">
      <c r="A900" s="84"/>
      <c r="B900" s="83"/>
      <c r="C900" s="61" t="s">
        <v>889</v>
      </c>
    </row>
    <row r="901" spans="1:3" s="15" customFormat="1" x14ac:dyDescent="0.3">
      <c r="A901" s="63"/>
      <c r="B901" s="63"/>
      <c r="C901" s="63"/>
    </row>
    <row r="902" spans="1:3" ht="52.8" x14ac:dyDescent="0.3">
      <c r="A902" s="82" t="str">
        <f>"US_" &amp; COUNTA($A$1:A901)</f>
        <v>US_62</v>
      </c>
      <c r="B902" s="83" t="s">
        <v>890</v>
      </c>
      <c r="C902" s="77" t="s">
        <v>891</v>
      </c>
    </row>
    <row r="903" spans="1:3" ht="52.8" x14ac:dyDescent="0.3">
      <c r="A903" s="82"/>
      <c r="B903" s="83"/>
      <c r="C903" s="77" t="s">
        <v>892</v>
      </c>
    </row>
    <row r="904" spans="1:3" ht="52.8" x14ac:dyDescent="0.3">
      <c r="A904" s="82"/>
      <c r="B904" s="83"/>
      <c r="C904" s="77" t="s">
        <v>893</v>
      </c>
    </row>
    <row r="905" spans="1:3" ht="66" x14ac:dyDescent="0.3">
      <c r="A905" s="82"/>
      <c r="B905" s="83"/>
      <c r="C905" s="77" t="s">
        <v>894</v>
      </c>
    </row>
    <row r="906" spans="1:3" ht="39.6" x14ac:dyDescent="0.3">
      <c r="A906" s="82"/>
      <c r="B906" s="83"/>
      <c r="C906" s="77" t="s">
        <v>895</v>
      </c>
    </row>
    <row r="907" spans="1:3" ht="39.6" x14ac:dyDescent="0.3">
      <c r="A907" s="82"/>
      <c r="B907" s="83"/>
      <c r="C907" s="77" t="s">
        <v>896</v>
      </c>
    </row>
    <row r="908" spans="1:3" ht="39.6" x14ac:dyDescent="0.3">
      <c r="A908" s="82"/>
      <c r="B908" s="83"/>
      <c r="C908" s="77" t="s">
        <v>897</v>
      </c>
    </row>
    <row r="909" spans="1:3" ht="39.6" x14ac:dyDescent="0.3">
      <c r="A909" s="82"/>
      <c r="B909" s="83"/>
      <c r="C909" s="77" t="s">
        <v>898</v>
      </c>
    </row>
    <row r="910" spans="1:3" ht="39.6" x14ac:dyDescent="0.3">
      <c r="A910" s="82"/>
      <c r="B910" s="83"/>
      <c r="C910" s="77" t="s">
        <v>899</v>
      </c>
    </row>
    <row r="911" spans="1:3" ht="52.8" x14ac:dyDescent="0.3">
      <c r="A911" s="82"/>
      <c r="B911" s="83"/>
      <c r="C911" s="77" t="s">
        <v>900</v>
      </c>
    </row>
    <row r="912" spans="1:3" ht="39.6" x14ac:dyDescent="0.3">
      <c r="A912" s="82"/>
      <c r="B912" s="83"/>
      <c r="C912" s="77" t="s">
        <v>901</v>
      </c>
    </row>
    <row r="913" spans="1:4" ht="52.8" x14ac:dyDescent="0.3">
      <c r="A913" s="82"/>
      <c r="B913" s="83"/>
      <c r="C913" s="77" t="s">
        <v>902</v>
      </c>
    </row>
    <row r="914" spans="1:4" ht="52.8" x14ac:dyDescent="0.3">
      <c r="A914" s="82"/>
      <c r="B914" s="83"/>
      <c r="C914" s="77" t="s">
        <v>903</v>
      </c>
    </row>
    <row r="915" spans="1:4" ht="52.8" x14ac:dyDescent="0.3">
      <c r="A915" s="84"/>
      <c r="B915" s="83"/>
      <c r="C915" s="77" t="s">
        <v>904</v>
      </c>
    </row>
    <row r="916" spans="1:4" s="15" customFormat="1" x14ac:dyDescent="0.3">
      <c r="A916" s="85"/>
      <c r="B916" s="85"/>
      <c r="C916" s="85"/>
    </row>
    <row r="917" spans="1:4" ht="66" x14ac:dyDescent="0.3">
      <c r="A917" s="86" t="str">
        <f>"US_" &amp; COUNTA($A$1:A916)</f>
        <v>US_63</v>
      </c>
      <c r="B917" s="83" t="s">
        <v>905</v>
      </c>
      <c r="C917" s="77" t="s">
        <v>906</v>
      </c>
      <c r="D917" s="87" t="s">
        <v>907</v>
      </c>
    </row>
    <row r="918" spans="1:4" ht="66" x14ac:dyDescent="0.3">
      <c r="A918" s="82"/>
      <c r="B918" s="83"/>
      <c r="C918" s="77" t="s">
        <v>908</v>
      </c>
    </row>
    <row r="919" spans="1:4" ht="66" x14ac:dyDescent="0.3">
      <c r="A919" s="82"/>
      <c r="B919" s="83"/>
      <c r="C919" s="77" t="s">
        <v>909</v>
      </c>
    </row>
    <row r="920" spans="1:4" ht="66" x14ac:dyDescent="0.3">
      <c r="A920" s="82"/>
      <c r="B920" s="83"/>
      <c r="C920" s="77" t="s">
        <v>910</v>
      </c>
    </row>
    <row r="921" spans="1:4" ht="39.6" x14ac:dyDescent="0.3">
      <c r="A921" s="82"/>
      <c r="B921" s="83"/>
      <c r="C921" s="77" t="s">
        <v>911</v>
      </c>
    </row>
    <row r="922" spans="1:4" ht="52.8" x14ac:dyDescent="0.3">
      <c r="A922" s="82"/>
      <c r="B922" s="83"/>
      <c r="C922" s="77" t="s">
        <v>912</v>
      </c>
    </row>
    <row r="923" spans="1:4" ht="39.6" x14ac:dyDescent="0.3">
      <c r="A923" s="82"/>
      <c r="B923" s="83"/>
      <c r="C923" s="77" t="s">
        <v>913</v>
      </c>
    </row>
    <row r="924" spans="1:4" ht="52.8" x14ac:dyDescent="0.3">
      <c r="A924" s="82"/>
      <c r="B924" s="83"/>
      <c r="C924" s="77" t="s">
        <v>914</v>
      </c>
    </row>
    <row r="925" spans="1:4" ht="66" x14ac:dyDescent="0.3">
      <c r="A925" s="82"/>
      <c r="B925" s="83"/>
      <c r="C925" s="77" t="s">
        <v>915</v>
      </c>
    </row>
    <row r="926" spans="1:4" ht="39.6" x14ac:dyDescent="0.3">
      <c r="A926" s="82"/>
      <c r="B926" s="83"/>
      <c r="C926" s="77" t="s">
        <v>916</v>
      </c>
    </row>
    <row r="927" spans="1:4" ht="39.6" x14ac:dyDescent="0.3">
      <c r="A927" s="82"/>
      <c r="B927" s="83"/>
      <c r="C927" s="77" t="s">
        <v>917</v>
      </c>
    </row>
    <row r="928" spans="1:4" ht="52.8" x14ac:dyDescent="0.3">
      <c r="A928" s="82"/>
      <c r="B928" s="83"/>
      <c r="C928" s="77" t="s">
        <v>918</v>
      </c>
    </row>
    <row r="929" spans="1:4" ht="52.8" x14ac:dyDescent="0.3">
      <c r="A929" s="82"/>
      <c r="B929" s="83"/>
      <c r="C929" s="77" t="s">
        <v>919</v>
      </c>
    </row>
    <row r="930" spans="1:4" ht="52.8" x14ac:dyDescent="0.3">
      <c r="A930" s="84"/>
      <c r="B930" s="83"/>
      <c r="C930" s="77" t="s">
        <v>920</v>
      </c>
    </row>
    <row r="931" spans="1:4" s="15" customFormat="1" x14ac:dyDescent="0.3">
      <c r="A931" s="85"/>
      <c r="B931" s="85"/>
      <c r="C931" s="85"/>
    </row>
    <row r="932" spans="1:4" ht="66" x14ac:dyDescent="0.3">
      <c r="A932" s="82" t="str">
        <f>"US_" &amp; COUNTA($A$1:A931)</f>
        <v>US_64</v>
      </c>
      <c r="B932" s="83" t="s">
        <v>921</v>
      </c>
      <c r="C932" s="77" t="s">
        <v>922</v>
      </c>
      <c r="D932" s="87" t="s">
        <v>907</v>
      </c>
    </row>
    <row r="933" spans="1:4" ht="52.8" x14ac:dyDescent="0.3">
      <c r="A933" s="82"/>
      <c r="B933" s="83"/>
      <c r="C933" s="77" t="s">
        <v>923</v>
      </c>
      <c r="D933" s="87"/>
    </row>
    <row r="934" spans="1:4" ht="66" x14ac:dyDescent="0.3">
      <c r="A934" s="82"/>
      <c r="B934" s="83"/>
      <c r="C934" s="77" t="s">
        <v>924</v>
      </c>
    </row>
    <row r="935" spans="1:4" ht="52.8" x14ac:dyDescent="0.3">
      <c r="A935" s="82"/>
      <c r="B935" s="83"/>
      <c r="C935" s="77" t="s">
        <v>925</v>
      </c>
    </row>
    <row r="936" spans="1:4" ht="52.8" x14ac:dyDescent="0.3">
      <c r="A936" s="82"/>
      <c r="B936" s="83"/>
      <c r="C936" s="77" t="s">
        <v>926</v>
      </c>
    </row>
    <row r="937" spans="1:4" ht="39.6" x14ac:dyDescent="0.3">
      <c r="A937" s="82"/>
      <c r="B937" s="83"/>
      <c r="C937" s="77" t="s">
        <v>927</v>
      </c>
    </row>
    <row r="938" spans="1:4" ht="39.6" x14ac:dyDescent="0.3">
      <c r="A938" s="82"/>
      <c r="B938" s="83"/>
      <c r="C938" s="77" t="s">
        <v>928</v>
      </c>
    </row>
    <row r="939" spans="1:4" ht="52.8" x14ac:dyDescent="0.3">
      <c r="A939" s="82"/>
      <c r="B939" s="83"/>
      <c r="C939" s="77" t="s">
        <v>929</v>
      </c>
    </row>
    <row r="940" spans="1:4" ht="39.6" x14ac:dyDescent="0.3">
      <c r="A940" s="82"/>
      <c r="B940" s="83"/>
      <c r="C940" s="77" t="s">
        <v>930</v>
      </c>
    </row>
    <row r="941" spans="1:4" ht="39.6" x14ac:dyDescent="0.3">
      <c r="A941" s="82"/>
      <c r="B941" s="83"/>
      <c r="C941" s="77" t="s">
        <v>931</v>
      </c>
    </row>
    <row r="942" spans="1:4" ht="52.8" x14ac:dyDescent="0.3">
      <c r="A942" s="82"/>
      <c r="B942" s="83"/>
      <c r="C942" s="77" t="s">
        <v>932</v>
      </c>
    </row>
    <row r="943" spans="1:4" ht="52.8" x14ac:dyDescent="0.3">
      <c r="A943" s="84"/>
      <c r="B943" s="83"/>
      <c r="C943" s="77" t="s">
        <v>933</v>
      </c>
    </row>
    <row r="944" spans="1:4" s="15" customFormat="1" x14ac:dyDescent="0.3">
      <c r="A944" s="85"/>
      <c r="B944" s="88"/>
      <c r="C944" s="85"/>
    </row>
    <row r="945" spans="1:4" ht="52.8" x14ac:dyDescent="0.3">
      <c r="A945" s="82" t="str">
        <f>"US_" &amp; COUNTA($A$1:A944)</f>
        <v>US_65</v>
      </c>
      <c r="B945" s="83" t="s">
        <v>921</v>
      </c>
      <c r="C945" s="77" t="s">
        <v>934</v>
      </c>
      <c r="D945" s="87" t="s">
        <v>907</v>
      </c>
    </row>
    <row r="946" spans="1:4" ht="52.8" x14ac:dyDescent="0.85">
      <c r="A946" s="82"/>
      <c r="B946" s="83"/>
      <c r="C946" s="77" t="s">
        <v>935</v>
      </c>
      <c r="D946" s="64"/>
    </row>
    <row r="947" spans="1:4" ht="52.8" x14ac:dyDescent="0.3">
      <c r="A947" s="82"/>
      <c r="B947" s="83"/>
      <c r="C947" s="77" t="s">
        <v>936</v>
      </c>
    </row>
    <row r="948" spans="1:4" ht="39.6" x14ac:dyDescent="0.3">
      <c r="A948" s="82"/>
      <c r="B948" s="83"/>
      <c r="C948" s="77" t="s">
        <v>937</v>
      </c>
    </row>
    <row r="949" spans="1:4" ht="52.8" x14ac:dyDescent="0.3">
      <c r="A949" s="82"/>
      <c r="B949" s="83"/>
      <c r="C949" s="77" t="s">
        <v>938</v>
      </c>
    </row>
    <row r="950" spans="1:4" ht="39.6" x14ac:dyDescent="0.3">
      <c r="A950" s="82"/>
      <c r="B950" s="83"/>
      <c r="C950" s="77" t="s">
        <v>939</v>
      </c>
    </row>
    <row r="951" spans="1:4" ht="39.6" x14ac:dyDescent="0.3">
      <c r="A951" s="82"/>
      <c r="B951" s="83"/>
      <c r="C951" s="77" t="s">
        <v>940</v>
      </c>
    </row>
    <row r="952" spans="1:4" ht="52.8" x14ac:dyDescent="0.3">
      <c r="A952" s="82"/>
      <c r="B952" s="83"/>
      <c r="C952" s="77" t="s">
        <v>941</v>
      </c>
    </row>
    <row r="953" spans="1:4" ht="39.6" x14ac:dyDescent="0.3">
      <c r="A953" s="82"/>
      <c r="B953" s="83"/>
      <c r="C953" s="77" t="s">
        <v>942</v>
      </c>
    </row>
    <row r="954" spans="1:4" ht="39.6" x14ac:dyDescent="0.3">
      <c r="A954" s="82"/>
      <c r="B954" s="83"/>
      <c r="C954" s="77" t="s">
        <v>943</v>
      </c>
    </row>
    <row r="955" spans="1:4" ht="52.8" x14ac:dyDescent="0.3">
      <c r="A955" s="82"/>
      <c r="B955" s="83"/>
      <c r="C955" s="77" t="s">
        <v>944</v>
      </c>
    </row>
    <row r="956" spans="1:4" ht="52.8" x14ac:dyDescent="0.3">
      <c r="A956" s="84"/>
      <c r="B956" s="83"/>
      <c r="C956" s="77" t="s">
        <v>945</v>
      </c>
    </row>
    <row r="957" spans="1:4" s="15" customFormat="1" x14ac:dyDescent="0.3">
      <c r="A957" s="85"/>
      <c r="B957" s="88"/>
      <c r="C957" s="85"/>
    </row>
    <row r="958" spans="1:4" ht="66" x14ac:dyDescent="0.3">
      <c r="A958" s="82" t="str">
        <f>"US_" &amp; COUNTA($A$1:A957)</f>
        <v>US_66</v>
      </c>
      <c r="B958" s="83" t="s">
        <v>946</v>
      </c>
      <c r="C958" s="77" t="s">
        <v>947</v>
      </c>
      <c r="D958" s="87" t="s">
        <v>907</v>
      </c>
    </row>
    <row r="959" spans="1:4" ht="66" x14ac:dyDescent="0.3">
      <c r="A959" s="82"/>
      <c r="B959" s="83"/>
      <c r="C959" s="77" t="s">
        <v>948</v>
      </c>
    </row>
    <row r="960" spans="1:4" ht="66" x14ac:dyDescent="0.3">
      <c r="A960" s="82"/>
      <c r="B960" s="83"/>
      <c r="C960" s="77" t="s">
        <v>949</v>
      </c>
    </row>
    <row r="961" spans="1:4" ht="52.8" x14ac:dyDescent="0.3">
      <c r="A961" s="82"/>
      <c r="B961" s="83"/>
      <c r="C961" s="77" t="s">
        <v>950</v>
      </c>
    </row>
    <row r="962" spans="1:4" ht="39.6" x14ac:dyDescent="0.3">
      <c r="A962" s="82"/>
      <c r="B962" s="83"/>
      <c r="C962" s="77" t="s">
        <v>951</v>
      </c>
    </row>
    <row r="963" spans="1:4" ht="39.6" x14ac:dyDescent="0.3">
      <c r="A963" s="82"/>
      <c r="B963" s="83"/>
      <c r="C963" s="77" t="s">
        <v>952</v>
      </c>
    </row>
    <row r="964" spans="1:4" ht="52.8" x14ac:dyDescent="0.3">
      <c r="A964" s="82"/>
      <c r="B964" s="83"/>
      <c r="C964" s="77" t="s">
        <v>953</v>
      </c>
    </row>
    <row r="965" spans="1:4" ht="39.6" x14ac:dyDescent="0.3">
      <c r="A965" s="82"/>
      <c r="B965" s="83"/>
      <c r="C965" s="77" t="s">
        <v>954</v>
      </c>
    </row>
    <row r="966" spans="1:4" ht="39.6" x14ac:dyDescent="0.3">
      <c r="A966" s="82"/>
      <c r="B966" s="83"/>
      <c r="C966" s="77" t="s">
        <v>955</v>
      </c>
    </row>
    <row r="967" spans="1:4" ht="66" x14ac:dyDescent="0.3">
      <c r="A967" s="84"/>
      <c r="B967" s="83"/>
      <c r="C967" s="77" t="s">
        <v>956</v>
      </c>
    </row>
    <row r="968" spans="1:4" s="15" customFormat="1" x14ac:dyDescent="0.3">
      <c r="A968" s="85"/>
      <c r="B968" s="88"/>
      <c r="C968" s="85"/>
    </row>
    <row r="969" spans="1:4" ht="52.8" x14ac:dyDescent="0.3">
      <c r="A969" s="86" t="str">
        <f>"US_" &amp; COUNTA($A$1:A968)</f>
        <v>US_67</v>
      </c>
      <c r="B969" s="83" t="s">
        <v>957</v>
      </c>
      <c r="C969" s="77" t="s">
        <v>958</v>
      </c>
      <c r="D969" s="87" t="s">
        <v>907</v>
      </c>
    </row>
    <row r="970" spans="1:4" ht="52.8" x14ac:dyDescent="0.3">
      <c r="A970" s="82"/>
      <c r="B970" s="83"/>
      <c r="C970" s="77" t="s">
        <v>959</v>
      </c>
    </row>
    <row r="971" spans="1:4" ht="52.8" x14ac:dyDescent="0.3">
      <c r="A971" s="82"/>
      <c r="B971" s="83"/>
      <c r="C971" s="77" t="s">
        <v>960</v>
      </c>
    </row>
    <row r="972" spans="1:4" ht="52.8" x14ac:dyDescent="0.3">
      <c r="A972" s="82"/>
      <c r="B972" s="83"/>
      <c r="C972" s="77" t="s">
        <v>961</v>
      </c>
    </row>
    <row r="973" spans="1:4" ht="52.8" x14ac:dyDescent="0.3">
      <c r="A973" s="82"/>
      <c r="B973" s="83"/>
      <c r="C973" s="77" t="s">
        <v>962</v>
      </c>
    </row>
    <row r="974" spans="1:4" ht="39.6" x14ac:dyDescent="0.3">
      <c r="A974" s="82"/>
      <c r="B974" s="83"/>
      <c r="C974" s="77" t="s">
        <v>963</v>
      </c>
    </row>
    <row r="975" spans="1:4" ht="52.8" x14ac:dyDescent="0.3">
      <c r="A975" s="82"/>
      <c r="B975" s="83"/>
      <c r="C975" s="77" t="s">
        <v>964</v>
      </c>
    </row>
    <row r="976" spans="1:4" ht="39.6" x14ac:dyDescent="0.3">
      <c r="A976" s="82"/>
      <c r="B976" s="83"/>
      <c r="C976" s="77" t="s">
        <v>965</v>
      </c>
    </row>
    <row r="977" spans="1:4" ht="39.6" x14ac:dyDescent="0.3">
      <c r="A977" s="82"/>
      <c r="B977" s="83"/>
      <c r="C977" s="77" t="s">
        <v>966</v>
      </c>
    </row>
    <row r="978" spans="1:4" ht="66" x14ac:dyDescent="0.3">
      <c r="A978" s="84"/>
      <c r="B978" s="83"/>
      <c r="C978" s="77" t="s">
        <v>967</v>
      </c>
    </row>
    <row r="979" spans="1:4" s="15" customFormat="1" x14ac:dyDescent="0.3">
      <c r="A979" s="85"/>
      <c r="B979" s="85"/>
      <c r="C979" s="85"/>
    </row>
    <row r="980" spans="1:4" ht="79.2" x14ac:dyDescent="0.3">
      <c r="A980" s="82" t="str">
        <f>"US_" &amp; COUNTA($A$1:A979)</f>
        <v>US_68</v>
      </c>
      <c r="B980" s="83" t="s">
        <v>968</v>
      </c>
      <c r="C980" s="77" t="s">
        <v>969</v>
      </c>
      <c r="D980" s="87" t="s">
        <v>907</v>
      </c>
    </row>
    <row r="981" spans="1:4" ht="66" x14ac:dyDescent="0.3">
      <c r="A981" s="82"/>
      <c r="B981" s="83"/>
      <c r="C981" s="77" t="s">
        <v>970</v>
      </c>
    </row>
    <row r="982" spans="1:4" ht="66" x14ac:dyDescent="0.3">
      <c r="A982" s="82"/>
      <c r="B982" s="83"/>
      <c r="C982" s="77" t="s">
        <v>971</v>
      </c>
    </row>
    <row r="983" spans="1:4" ht="39.6" x14ac:dyDescent="0.3">
      <c r="A983" s="82"/>
      <c r="B983" s="83"/>
      <c r="C983" s="77" t="s">
        <v>972</v>
      </c>
    </row>
    <row r="984" spans="1:4" ht="52.8" x14ac:dyDescent="0.3">
      <c r="A984" s="82"/>
      <c r="B984" s="83"/>
      <c r="C984" s="77" t="s">
        <v>973</v>
      </c>
    </row>
    <row r="985" spans="1:4" ht="39.6" x14ac:dyDescent="0.3">
      <c r="A985" s="82"/>
      <c r="B985" s="83"/>
      <c r="C985" s="77" t="s">
        <v>974</v>
      </c>
    </row>
    <row r="986" spans="1:4" ht="52.8" x14ac:dyDescent="0.3">
      <c r="A986" s="82"/>
      <c r="B986" s="83"/>
      <c r="C986" s="77" t="s">
        <v>975</v>
      </c>
    </row>
    <row r="987" spans="1:4" ht="39.6" x14ac:dyDescent="0.3">
      <c r="A987" s="82"/>
      <c r="B987" s="83"/>
      <c r="C987" s="77" t="s">
        <v>976</v>
      </c>
    </row>
    <row r="988" spans="1:4" ht="39.6" x14ac:dyDescent="0.3">
      <c r="A988" s="82"/>
      <c r="B988" s="83"/>
      <c r="C988" s="77" t="s">
        <v>966</v>
      </c>
    </row>
    <row r="989" spans="1:4" ht="66" x14ac:dyDescent="0.3">
      <c r="A989" s="82"/>
      <c r="B989" s="83"/>
      <c r="C989" s="77" t="s">
        <v>977</v>
      </c>
    </row>
    <row r="990" spans="1:4" x14ac:dyDescent="0.3">
      <c r="B990" s="70"/>
      <c r="C990" s="77"/>
    </row>
    <row r="991" spans="1:4" s="25" customFormat="1" ht="43.5" customHeight="1" x14ac:dyDescent="0.3">
      <c r="A991" s="21"/>
      <c r="B991" s="68"/>
      <c r="C991" s="78"/>
    </row>
    <row r="992" spans="1:4" x14ac:dyDescent="0.3">
      <c r="B992" s="70"/>
      <c r="C992" s="77"/>
    </row>
    <row r="993" spans="1:4" ht="259.2" x14ac:dyDescent="0.3">
      <c r="A993" s="89" t="str">
        <f>"US_" &amp; COUNTA($A$1:A992)</f>
        <v>US_69</v>
      </c>
      <c r="B993" s="90" t="s">
        <v>978</v>
      </c>
      <c r="C993" s="77" t="s">
        <v>979</v>
      </c>
      <c r="D993" s="87" t="s">
        <v>980</v>
      </c>
    </row>
    <row r="994" spans="1:4" ht="66" x14ac:dyDescent="0.3">
      <c r="A994" s="89"/>
      <c r="B994" s="90"/>
      <c r="C994" s="77" t="s">
        <v>981</v>
      </c>
    </row>
    <row r="995" spans="1:4" ht="39.6" x14ac:dyDescent="0.3">
      <c r="A995" s="89"/>
      <c r="B995" s="90"/>
      <c r="C995" s="77" t="s">
        <v>982</v>
      </c>
    </row>
    <row r="996" spans="1:4" ht="39.6" x14ac:dyDescent="0.3">
      <c r="A996" s="89"/>
      <c r="B996" s="90"/>
      <c r="C996" s="77" t="s">
        <v>983</v>
      </c>
    </row>
    <row r="997" spans="1:4" ht="39.6" x14ac:dyDescent="0.3">
      <c r="A997" s="89"/>
      <c r="B997" s="90"/>
      <c r="C997" s="77" t="s">
        <v>984</v>
      </c>
    </row>
    <row r="998" spans="1:4" ht="39.6" x14ac:dyDescent="0.3">
      <c r="A998" s="89"/>
      <c r="B998" s="90"/>
      <c r="C998" s="77" t="s">
        <v>985</v>
      </c>
    </row>
    <row r="999" spans="1:4" ht="52.8" x14ac:dyDescent="0.3">
      <c r="A999" s="89"/>
      <c r="B999" s="90"/>
      <c r="C999" s="77" t="s">
        <v>986</v>
      </c>
    </row>
    <row r="1000" spans="1:4" ht="26.4" x14ac:dyDescent="0.3">
      <c r="A1000" s="89"/>
      <c r="B1000" s="90"/>
      <c r="C1000" s="77" t="s">
        <v>987</v>
      </c>
    </row>
    <row r="1001" spans="1:4" ht="39.6" x14ac:dyDescent="0.3">
      <c r="A1001" s="89"/>
      <c r="B1001" s="90"/>
      <c r="C1001" s="77" t="s">
        <v>988</v>
      </c>
    </row>
    <row r="1002" spans="1:4" ht="39.6" x14ac:dyDescent="0.3">
      <c r="A1002" s="89"/>
      <c r="B1002" s="90"/>
      <c r="C1002" s="77" t="s">
        <v>989</v>
      </c>
    </row>
    <row r="1003" spans="1:4" ht="39.6" x14ac:dyDescent="0.3">
      <c r="A1003" s="89"/>
      <c r="B1003" s="90"/>
      <c r="C1003" s="77" t="s">
        <v>990</v>
      </c>
    </row>
    <row r="1004" spans="1:4" ht="39.6" x14ac:dyDescent="0.3">
      <c r="A1004" s="89"/>
      <c r="B1004" s="90"/>
      <c r="C1004" s="77" t="s">
        <v>991</v>
      </c>
    </row>
    <row r="1005" spans="1:4" ht="26.4" x14ac:dyDescent="0.3">
      <c r="A1005" s="89"/>
      <c r="B1005" s="90"/>
      <c r="C1005" s="77" t="s">
        <v>992</v>
      </c>
    </row>
    <row r="1006" spans="1:4" ht="39.6" x14ac:dyDescent="0.3">
      <c r="A1006" s="89"/>
      <c r="B1006" s="90"/>
      <c r="C1006" s="77" t="s">
        <v>993</v>
      </c>
    </row>
    <row r="1007" spans="1:4" ht="39.6" x14ac:dyDescent="0.3">
      <c r="A1007" s="89"/>
      <c r="B1007" s="90"/>
      <c r="C1007" s="77" t="s">
        <v>994</v>
      </c>
    </row>
    <row r="1008" spans="1:4" ht="39.6" x14ac:dyDescent="0.3">
      <c r="A1008" s="89"/>
      <c r="B1008" s="90"/>
      <c r="C1008" s="77" t="s">
        <v>995</v>
      </c>
    </row>
    <row r="1009" spans="1:4" ht="39.6" x14ac:dyDescent="0.3">
      <c r="A1009" s="89"/>
      <c r="B1009" s="90"/>
      <c r="C1009" s="77" t="s">
        <v>996</v>
      </c>
    </row>
    <row r="1010" spans="1:4" ht="39.6" x14ac:dyDescent="0.3">
      <c r="A1010" s="89"/>
      <c r="B1010" s="90"/>
      <c r="C1010" s="77" t="s">
        <v>997</v>
      </c>
    </row>
    <row r="1011" spans="1:4" x14ac:dyDescent="0.3">
      <c r="B1011" s="70"/>
      <c r="C1011" s="77"/>
    </row>
    <row r="1012" spans="1:4" s="25" customFormat="1" x14ac:dyDescent="0.3">
      <c r="A1012" s="21"/>
      <c r="B1012" s="68"/>
      <c r="C1012" s="78"/>
    </row>
    <row r="1013" spans="1:4" x14ac:dyDescent="0.3">
      <c r="B1013" s="70"/>
      <c r="C1013" s="77"/>
    </row>
    <row r="1014" spans="1:4" ht="52.8" x14ac:dyDescent="0.3">
      <c r="A1014" s="91" t="str">
        <f>"US_" &amp; COUNTA($A$1:A1013)</f>
        <v>US_70</v>
      </c>
      <c r="B1014" s="92" t="s">
        <v>998</v>
      </c>
      <c r="C1014" s="77" t="s">
        <v>999</v>
      </c>
      <c r="D1014" s="87"/>
    </row>
    <row r="1015" spans="1:4" ht="52.8" x14ac:dyDescent="0.3">
      <c r="A1015" s="91"/>
      <c r="B1015" s="92"/>
      <c r="C1015" s="77" t="s">
        <v>1000</v>
      </c>
    </row>
    <row r="1016" spans="1:4" ht="39.6" x14ac:dyDescent="0.3">
      <c r="A1016" s="91"/>
      <c r="B1016" s="92"/>
      <c r="C1016" s="77" t="s">
        <v>1001</v>
      </c>
    </row>
    <row r="1017" spans="1:4" ht="39.6" x14ac:dyDescent="0.3">
      <c r="A1017" s="91"/>
      <c r="B1017" s="92"/>
      <c r="C1017" s="77" t="s">
        <v>1002</v>
      </c>
    </row>
    <row r="1018" spans="1:4" ht="39.6" x14ac:dyDescent="0.3">
      <c r="A1018" s="91"/>
      <c r="B1018" s="92"/>
      <c r="C1018" s="77" t="s">
        <v>1003</v>
      </c>
    </row>
    <row r="1019" spans="1:4" ht="39.6" x14ac:dyDescent="0.3">
      <c r="A1019" s="91"/>
      <c r="B1019" s="92"/>
      <c r="C1019" s="77" t="s">
        <v>1004</v>
      </c>
    </row>
    <row r="1020" spans="1:4" ht="48.6" customHeight="1" x14ac:dyDescent="0.3">
      <c r="A1020" s="91"/>
      <c r="B1020" s="92"/>
      <c r="C1020" s="77" t="s">
        <v>1005</v>
      </c>
    </row>
    <row r="1021" spans="1:4" ht="66.599999999999994" customHeight="1" x14ac:dyDescent="0.3">
      <c r="A1021" s="91"/>
      <c r="B1021" s="92"/>
      <c r="C1021" s="77" t="s">
        <v>1006</v>
      </c>
    </row>
    <row r="1022" spans="1:4" ht="60" customHeight="1" x14ac:dyDescent="0.3">
      <c r="A1022" s="91"/>
      <c r="B1022" s="92"/>
      <c r="C1022" s="77" t="s">
        <v>1007</v>
      </c>
    </row>
    <row r="1023" spans="1:4" x14ac:dyDescent="0.3">
      <c r="B1023" s="70"/>
      <c r="C1023" s="77"/>
    </row>
    <row r="1024" spans="1:4" s="25" customFormat="1" ht="38.25" customHeight="1" x14ac:dyDescent="0.3">
      <c r="A1024" s="21"/>
      <c r="B1024" s="68"/>
      <c r="C1024" s="78"/>
    </row>
    <row r="1025" spans="1:4" x14ac:dyDescent="0.3">
      <c r="B1025" s="70"/>
      <c r="C1025" s="77"/>
    </row>
    <row r="1026" spans="1:4" ht="52.8" x14ac:dyDescent="0.3">
      <c r="A1026" s="93" t="str">
        <f>"US_" &amp; COUNTA($A$1:A1025)</f>
        <v>US_71</v>
      </c>
      <c r="B1026" s="94" t="s">
        <v>1008</v>
      </c>
      <c r="C1026" s="77" t="s">
        <v>1009</v>
      </c>
      <c r="D1026" s="87" t="s">
        <v>907</v>
      </c>
    </row>
    <row r="1027" spans="1:4" ht="52.8" x14ac:dyDescent="0.3">
      <c r="A1027" s="93"/>
      <c r="B1027" s="94"/>
      <c r="C1027" s="77" t="s">
        <v>1010</v>
      </c>
    </row>
    <row r="1028" spans="1:4" ht="52.8" x14ac:dyDescent="0.3">
      <c r="A1028" s="93"/>
      <c r="B1028" s="94"/>
      <c r="C1028" s="77" t="s">
        <v>1011</v>
      </c>
    </row>
    <row r="1029" spans="1:4" ht="39.6" x14ac:dyDescent="0.3">
      <c r="A1029" s="93"/>
      <c r="B1029" s="94"/>
      <c r="C1029" s="77" t="s">
        <v>1012</v>
      </c>
    </row>
    <row r="1030" spans="1:4" ht="39.6" x14ac:dyDescent="0.3">
      <c r="A1030" s="93"/>
      <c r="B1030" s="94"/>
      <c r="C1030" s="77" t="s">
        <v>1013</v>
      </c>
    </row>
    <row r="1031" spans="1:4" ht="39.6" x14ac:dyDescent="0.3">
      <c r="A1031" s="93"/>
      <c r="B1031" s="94"/>
      <c r="C1031" s="77" t="s">
        <v>1014</v>
      </c>
    </row>
    <row r="1032" spans="1:4" ht="39.6" x14ac:dyDescent="0.3">
      <c r="A1032" s="93"/>
      <c r="B1032" s="94"/>
      <c r="C1032" s="77" t="s">
        <v>1015</v>
      </c>
    </row>
    <row r="1033" spans="1:4" ht="39.6" x14ac:dyDescent="0.3">
      <c r="A1033" s="93"/>
      <c r="B1033" s="94"/>
      <c r="C1033" s="77" t="s">
        <v>1016</v>
      </c>
    </row>
    <row r="1034" spans="1:4" ht="39.6" x14ac:dyDescent="0.3">
      <c r="A1034" s="93"/>
      <c r="B1034" s="94"/>
      <c r="C1034" s="77" t="s">
        <v>1017</v>
      </c>
    </row>
    <row r="1035" spans="1:4" ht="39.6" x14ac:dyDescent="0.3">
      <c r="A1035" s="93"/>
      <c r="B1035" s="94"/>
      <c r="C1035" s="77" t="s">
        <v>1018</v>
      </c>
    </row>
    <row r="1036" spans="1:4" ht="39.6" x14ac:dyDescent="0.3">
      <c r="A1036" s="93"/>
      <c r="B1036" s="94"/>
      <c r="C1036" s="77" t="s">
        <v>1019</v>
      </c>
    </row>
    <row r="1037" spans="1:4" ht="39.6" x14ac:dyDescent="0.3">
      <c r="A1037" s="93"/>
      <c r="B1037" s="94"/>
      <c r="C1037" s="77" t="s">
        <v>1020</v>
      </c>
    </row>
    <row r="1038" spans="1:4" ht="39.6" x14ac:dyDescent="0.3">
      <c r="A1038" s="95"/>
      <c r="B1038" s="94"/>
      <c r="C1038" s="77" t="s">
        <v>1021</v>
      </c>
    </row>
    <row r="1039" spans="1:4" s="15" customFormat="1" x14ac:dyDescent="0.3">
      <c r="A1039" s="85"/>
      <c r="B1039" s="85"/>
      <c r="C1039" s="85"/>
    </row>
    <row r="1040" spans="1:4" ht="52.8" x14ac:dyDescent="0.3">
      <c r="A1040" s="93" t="str">
        <f>"US_" &amp; COUNTA($A$1:A1039)</f>
        <v>US_72</v>
      </c>
      <c r="B1040" s="94" t="s">
        <v>1022</v>
      </c>
      <c r="C1040" s="77" t="s">
        <v>1023</v>
      </c>
      <c r="D1040" s="87" t="s">
        <v>907</v>
      </c>
    </row>
    <row r="1041" spans="1:4" ht="52.8" x14ac:dyDescent="0.3">
      <c r="A1041" s="93"/>
      <c r="B1041" s="94"/>
      <c r="C1041" s="77" t="s">
        <v>1024</v>
      </c>
    </row>
    <row r="1042" spans="1:4" ht="52.8" x14ac:dyDescent="0.3">
      <c r="A1042" s="93"/>
      <c r="B1042" s="94"/>
      <c r="C1042" s="77" t="s">
        <v>1025</v>
      </c>
    </row>
    <row r="1043" spans="1:4" ht="39.6" x14ac:dyDescent="0.3">
      <c r="A1043" s="93"/>
      <c r="B1043" s="94"/>
      <c r="C1043" s="77" t="s">
        <v>1026</v>
      </c>
    </row>
    <row r="1044" spans="1:4" ht="39.6" x14ac:dyDescent="0.3">
      <c r="A1044" s="93"/>
      <c r="B1044" s="94"/>
      <c r="C1044" s="77" t="s">
        <v>1027</v>
      </c>
    </row>
    <row r="1045" spans="1:4" ht="39.6" x14ac:dyDescent="0.3">
      <c r="A1045" s="93"/>
      <c r="B1045" s="94"/>
      <c r="C1045" s="77" t="s">
        <v>1028</v>
      </c>
    </row>
    <row r="1046" spans="1:4" ht="39.6" x14ac:dyDescent="0.3">
      <c r="A1046" s="93"/>
      <c r="B1046" s="94"/>
      <c r="C1046" s="77" t="s">
        <v>1029</v>
      </c>
    </row>
    <row r="1047" spans="1:4" ht="39.6" x14ac:dyDescent="0.3">
      <c r="A1047" s="93"/>
      <c r="B1047" s="94"/>
      <c r="C1047" s="77" t="s">
        <v>1030</v>
      </c>
    </row>
    <row r="1048" spans="1:4" ht="26.4" x14ac:dyDescent="0.3">
      <c r="A1048" s="93"/>
      <c r="B1048" s="94"/>
      <c r="C1048" s="77" t="s">
        <v>1031</v>
      </c>
    </row>
    <row r="1049" spans="1:4" ht="39.6" x14ac:dyDescent="0.3">
      <c r="A1049" s="93"/>
      <c r="B1049" s="94"/>
      <c r="C1049" s="77" t="s">
        <v>1032</v>
      </c>
    </row>
    <row r="1050" spans="1:4" ht="39.6" x14ac:dyDescent="0.3">
      <c r="A1050" s="93"/>
      <c r="B1050" s="94"/>
      <c r="C1050" s="61" t="s">
        <v>1033</v>
      </c>
    </row>
    <row r="1051" spans="1:4" ht="39.6" x14ac:dyDescent="0.3">
      <c r="A1051" s="93"/>
      <c r="B1051" s="94"/>
      <c r="C1051" s="61" t="s">
        <v>1034</v>
      </c>
    </row>
    <row r="1052" spans="1:4" ht="39.6" x14ac:dyDescent="0.3">
      <c r="A1052" s="93"/>
      <c r="B1052" s="94"/>
      <c r="C1052" s="61" t="s">
        <v>1035</v>
      </c>
    </row>
    <row r="1053" spans="1:4" ht="39.6" x14ac:dyDescent="0.3">
      <c r="A1053" s="93"/>
      <c r="B1053" s="94"/>
      <c r="C1053" s="61" t="s">
        <v>1036</v>
      </c>
    </row>
    <row r="1054" spans="1:4" ht="39.6" x14ac:dyDescent="0.3">
      <c r="A1054" s="95"/>
      <c r="B1054" s="94"/>
      <c r="C1054" s="61" t="s">
        <v>1037</v>
      </c>
    </row>
    <row r="1055" spans="1:4" s="15" customFormat="1" x14ac:dyDescent="0.3">
      <c r="A1055" s="63"/>
      <c r="B1055" s="63"/>
      <c r="C1055" s="63"/>
    </row>
    <row r="1056" spans="1:4" ht="52.8" x14ac:dyDescent="0.3">
      <c r="A1056" s="96" t="str">
        <f>"US_" &amp; COUNTA($A$1:A1055)</f>
        <v>US_73</v>
      </c>
      <c r="B1056" s="94" t="s">
        <v>1038</v>
      </c>
      <c r="C1056" s="61" t="s">
        <v>1039</v>
      </c>
      <c r="D1056" s="87"/>
    </row>
    <row r="1057" spans="1:4" ht="52.8" x14ac:dyDescent="0.3">
      <c r="A1057" s="93"/>
      <c r="B1057" s="94"/>
      <c r="C1057" s="61" t="s">
        <v>1040</v>
      </c>
    </row>
    <row r="1058" spans="1:4" ht="52.8" x14ac:dyDescent="0.3">
      <c r="A1058" s="93"/>
      <c r="B1058" s="94"/>
      <c r="C1058" s="61" t="s">
        <v>1041</v>
      </c>
    </row>
    <row r="1059" spans="1:4" ht="52.8" x14ac:dyDescent="0.3">
      <c r="A1059" s="93"/>
      <c r="B1059" s="94"/>
      <c r="C1059" s="61" t="s">
        <v>1042</v>
      </c>
    </row>
    <row r="1060" spans="1:4" ht="39.6" x14ac:dyDescent="0.3">
      <c r="A1060" s="93"/>
      <c r="B1060" s="94"/>
      <c r="C1060" s="61" t="s">
        <v>1043</v>
      </c>
    </row>
    <row r="1061" spans="1:4" ht="39.6" x14ac:dyDescent="0.3">
      <c r="A1061" s="93"/>
      <c r="B1061" s="94"/>
      <c r="C1061" s="61" t="s">
        <v>1044</v>
      </c>
    </row>
    <row r="1062" spans="1:4" ht="39.6" x14ac:dyDescent="0.3">
      <c r="A1062" s="93"/>
      <c r="B1062" s="94"/>
      <c r="C1062" s="61" t="s">
        <v>1045</v>
      </c>
    </row>
    <row r="1063" spans="1:4" ht="39.6" x14ac:dyDescent="0.3">
      <c r="A1063" s="93"/>
      <c r="B1063" s="94"/>
      <c r="C1063" s="61" t="s">
        <v>1046</v>
      </c>
    </row>
    <row r="1064" spans="1:4" ht="39.6" x14ac:dyDescent="0.3">
      <c r="A1064" s="93"/>
      <c r="B1064" s="94"/>
      <c r="C1064" s="61" t="s">
        <v>1047</v>
      </c>
    </row>
    <row r="1065" spans="1:4" ht="39.6" x14ac:dyDescent="0.3">
      <c r="A1065" s="93"/>
      <c r="B1065" s="94"/>
      <c r="C1065" s="61" t="s">
        <v>1048</v>
      </c>
    </row>
    <row r="1066" spans="1:4" ht="39.6" x14ac:dyDescent="0.3">
      <c r="A1066" s="93"/>
      <c r="B1066" s="94"/>
      <c r="C1066" s="61" t="s">
        <v>1049</v>
      </c>
    </row>
    <row r="1067" spans="1:4" ht="39.6" x14ac:dyDescent="0.3">
      <c r="A1067" s="93"/>
      <c r="B1067" s="94"/>
      <c r="C1067" s="61" t="s">
        <v>1050</v>
      </c>
    </row>
    <row r="1068" spans="1:4" ht="39.6" x14ac:dyDescent="0.3">
      <c r="A1068" s="93"/>
      <c r="B1068" s="94"/>
      <c r="C1068" s="61" t="s">
        <v>1051</v>
      </c>
    </row>
    <row r="1069" spans="1:4" ht="39.6" x14ac:dyDescent="0.3">
      <c r="A1069" s="93"/>
      <c r="B1069" s="94"/>
      <c r="C1069" s="61" t="s">
        <v>1052</v>
      </c>
    </row>
    <row r="1070" spans="1:4" ht="39.6" x14ac:dyDescent="0.3">
      <c r="A1070" s="95"/>
      <c r="B1070" s="94"/>
      <c r="C1070" s="61" t="s">
        <v>1053</v>
      </c>
    </row>
    <row r="1071" spans="1:4" s="15" customFormat="1" x14ac:dyDescent="0.3">
      <c r="A1071" s="63"/>
      <c r="B1071" s="63"/>
      <c r="C1071" s="63"/>
    </row>
    <row r="1072" spans="1:4" ht="52.8" x14ac:dyDescent="0.3">
      <c r="A1072" s="96" t="str">
        <f>"US_" &amp; COUNTA($A$1:A1071)</f>
        <v>US_74</v>
      </c>
      <c r="B1072" s="94" t="s">
        <v>1054</v>
      </c>
      <c r="C1072" s="61" t="s">
        <v>1055</v>
      </c>
      <c r="D1072" s="87"/>
    </row>
    <row r="1073" spans="1:4" ht="52.8" x14ac:dyDescent="0.3">
      <c r="A1073" s="93"/>
      <c r="B1073" s="94"/>
      <c r="C1073" s="61" t="s">
        <v>1056</v>
      </c>
    </row>
    <row r="1074" spans="1:4" ht="52.8" x14ac:dyDescent="0.3">
      <c r="A1074" s="93"/>
      <c r="B1074" s="94"/>
      <c r="C1074" s="61" t="s">
        <v>1057</v>
      </c>
    </row>
    <row r="1075" spans="1:4" ht="39.6" x14ac:dyDescent="0.3">
      <c r="A1075" s="93"/>
      <c r="B1075" s="94"/>
      <c r="C1075" s="61" t="s">
        <v>1058</v>
      </c>
    </row>
    <row r="1076" spans="1:4" ht="39.6" x14ac:dyDescent="0.3">
      <c r="A1076" s="93"/>
      <c r="B1076" s="94"/>
      <c r="C1076" s="61" t="s">
        <v>1059</v>
      </c>
    </row>
    <row r="1077" spans="1:4" ht="39.6" x14ac:dyDescent="0.3">
      <c r="A1077" s="93"/>
      <c r="B1077" s="94"/>
      <c r="C1077" s="61" t="s">
        <v>1060</v>
      </c>
    </row>
    <row r="1078" spans="1:4" ht="26.4" x14ac:dyDescent="0.3">
      <c r="A1078" s="93"/>
      <c r="B1078" s="94"/>
      <c r="C1078" s="61" t="s">
        <v>1061</v>
      </c>
    </row>
    <row r="1079" spans="1:4" ht="39.6" x14ac:dyDescent="0.3">
      <c r="A1079" s="93"/>
      <c r="B1079" s="94"/>
      <c r="C1079" s="61" t="s">
        <v>1062</v>
      </c>
    </row>
    <row r="1080" spans="1:4" ht="39.6" x14ac:dyDescent="0.3">
      <c r="A1080" s="93"/>
      <c r="B1080" s="94"/>
      <c r="C1080" s="61" t="s">
        <v>1063</v>
      </c>
    </row>
    <row r="1081" spans="1:4" ht="39.6" x14ac:dyDescent="0.3">
      <c r="A1081" s="93"/>
      <c r="B1081" s="94"/>
      <c r="C1081" s="61" t="s">
        <v>1064</v>
      </c>
    </row>
    <row r="1082" spans="1:4" ht="39.6" x14ac:dyDescent="0.3">
      <c r="A1082" s="93"/>
      <c r="B1082" s="94"/>
      <c r="C1082" s="61" t="s">
        <v>1065</v>
      </c>
    </row>
    <row r="1083" spans="1:4" ht="39.6" x14ac:dyDescent="0.3">
      <c r="A1083" s="93"/>
      <c r="B1083" s="94"/>
      <c r="C1083" s="61" t="s">
        <v>1066</v>
      </c>
    </row>
    <row r="1084" spans="1:4" ht="39.6" x14ac:dyDescent="0.3">
      <c r="A1084" s="93"/>
      <c r="B1084" s="94"/>
      <c r="C1084" s="61" t="s">
        <v>1067</v>
      </c>
    </row>
    <row r="1085" spans="1:4" x14ac:dyDescent="0.3">
      <c r="B1085" s="70"/>
      <c r="C1085" s="61"/>
    </row>
    <row r="1086" spans="1:4" s="25" customFormat="1" ht="36" customHeight="1" x14ac:dyDescent="0.3">
      <c r="A1086" s="21"/>
      <c r="B1086" s="68"/>
      <c r="C1086" s="69"/>
    </row>
    <row r="1087" spans="1:4" x14ac:dyDescent="0.3">
      <c r="B1087" s="70"/>
      <c r="C1087" s="61"/>
    </row>
    <row r="1088" spans="1:4" ht="52.8" x14ac:dyDescent="0.3">
      <c r="A1088" s="97" t="str">
        <f>"US_" &amp; COUNTA($A$1:A1087)</f>
        <v>US_75</v>
      </c>
      <c r="B1088" s="98" t="s">
        <v>1068</v>
      </c>
      <c r="C1088" s="61" t="s">
        <v>1069</v>
      </c>
      <c r="D1088" s="87"/>
    </row>
    <row r="1089" spans="1:4" ht="66" x14ac:dyDescent="0.3">
      <c r="A1089" s="97"/>
      <c r="B1089" s="98"/>
      <c r="C1089" s="61" t="s">
        <v>1070</v>
      </c>
    </row>
    <row r="1090" spans="1:4" ht="52.8" x14ac:dyDescent="0.3">
      <c r="A1090" s="97"/>
      <c r="B1090" s="98"/>
      <c r="C1090" s="61" t="s">
        <v>1071</v>
      </c>
    </row>
    <row r="1091" spans="1:4" ht="39.6" x14ac:dyDescent="0.3">
      <c r="A1091" s="97"/>
      <c r="B1091" s="98"/>
      <c r="C1091" s="61" t="s">
        <v>1072</v>
      </c>
    </row>
    <row r="1092" spans="1:4" ht="39.6" x14ac:dyDescent="0.3">
      <c r="A1092" s="97"/>
      <c r="B1092" s="98"/>
      <c r="C1092" s="61" t="s">
        <v>1073</v>
      </c>
    </row>
    <row r="1093" spans="1:4" ht="39.6" x14ac:dyDescent="0.3">
      <c r="A1093" s="97"/>
      <c r="B1093" s="98"/>
      <c r="C1093" s="61" t="s">
        <v>1074</v>
      </c>
    </row>
    <row r="1094" spans="1:4" ht="26.4" x14ac:dyDescent="0.3">
      <c r="A1094" s="97"/>
      <c r="B1094" s="98"/>
      <c r="C1094" s="61" t="s">
        <v>1075</v>
      </c>
    </row>
    <row r="1095" spans="1:4" ht="39.6" x14ac:dyDescent="0.3">
      <c r="A1095" s="97"/>
      <c r="B1095" s="98"/>
      <c r="C1095" s="61" t="s">
        <v>1076</v>
      </c>
    </row>
    <row r="1096" spans="1:4" ht="39.6" x14ac:dyDescent="0.3">
      <c r="A1096" s="97"/>
      <c r="B1096" s="98"/>
      <c r="C1096" s="61" t="s">
        <v>1077</v>
      </c>
    </row>
    <row r="1097" spans="1:4" ht="39.6" x14ac:dyDescent="0.3">
      <c r="A1097" s="97"/>
      <c r="B1097" s="98"/>
      <c r="C1097" s="61" t="s">
        <v>1078</v>
      </c>
    </row>
    <row r="1098" spans="1:4" ht="39.6" x14ac:dyDescent="0.3">
      <c r="A1098" s="97"/>
      <c r="B1098" s="98"/>
      <c r="C1098" s="61" t="s">
        <v>1079</v>
      </c>
    </row>
    <row r="1099" spans="1:4" ht="39.6" x14ac:dyDescent="0.3">
      <c r="A1099" s="97"/>
      <c r="B1099" s="98"/>
      <c r="C1099" s="61" t="s">
        <v>1080</v>
      </c>
    </row>
    <row r="1100" spans="1:4" ht="39.6" x14ac:dyDescent="0.3">
      <c r="A1100" s="99"/>
      <c r="B1100" s="98"/>
      <c r="C1100" s="61" t="s">
        <v>1081</v>
      </c>
    </row>
    <row r="1101" spans="1:4" s="15" customFormat="1" x14ac:dyDescent="0.3">
      <c r="A1101" s="63"/>
      <c r="B1101" s="63"/>
      <c r="C1101" s="63"/>
    </row>
    <row r="1102" spans="1:4" ht="52.8" x14ac:dyDescent="0.3">
      <c r="A1102" s="100" t="str">
        <f>"US_" &amp; COUNTA($A$1:A1101)</f>
        <v>US_76</v>
      </c>
      <c r="B1102" s="98" t="s">
        <v>1082</v>
      </c>
      <c r="C1102" s="61" t="s">
        <v>1083</v>
      </c>
      <c r="D1102" s="87"/>
    </row>
    <row r="1103" spans="1:4" ht="52.8" x14ac:dyDescent="0.3">
      <c r="A1103" s="97"/>
      <c r="B1103" s="98"/>
      <c r="C1103" s="61" t="s">
        <v>1084</v>
      </c>
    </row>
    <row r="1104" spans="1:4" ht="52.8" x14ac:dyDescent="0.3">
      <c r="A1104" s="97"/>
      <c r="B1104" s="98"/>
      <c r="C1104" s="61" t="s">
        <v>1085</v>
      </c>
    </row>
    <row r="1105" spans="1:4" ht="39.6" x14ac:dyDescent="0.3">
      <c r="A1105" s="97"/>
      <c r="B1105" s="98"/>
      <c r="C1105" s="61" t="s">
        <v>1086</v>
      </c>
    </row>
    <row r="1106" spans="1:4" ht="39.6" x14ac:dyDescent="0.3">
      <c r="A1106" s="97"/>
      <c r="B1106" s="98"/>
      <c r="C1106" s="61" t="s">
        <v>1087</v>
      </c>
    </row>
    <row r="1107" spans="1:4" ht="39.6" x14ac:dyDescent="0.3">
      <c r="A1107" s="97"/>
      <c r="B1107" s="98"/>
      <c r="C1107" s="61" t="s">
        <v>1088</v>
      </c>
    </row>
    <row r="1108" spans="1:4" ht="39.6" x14ac:dyDescent="0.3">
      <c r="A1108" s="97"/>
      <c r="B1108" s="98"/>
      <c r="C1108" s="61" t="s">
        <v>1089</v>
      </c>
    </row>
    <row r="1109" spans="1:4" ht="39.6" x14ac:dyDescent="0.3">
      <c r="A1109" s="97"/>
      <c r="B1109" s="98"/>
      <c r="C1109" s="61" t="s">
        <v>1090</v>
      </c>
    </row>
    <row r="1110" spans="1:4" ht="39.6" x14ac:dyDescent="0.3">
      <c r="A1110" s="97"/>
      <c r="B1110" s="98"/>
      <c r="C1110" s="61" t="s">
        <v>1091</v>
      </c>
    </row>
    <row r="1111" spans="1:4" ht="39.6" x14ac:dyDescent="0.3">
      <c r="A1111" s="97"/>
      <c r="B1111" s="98"/>
      <c r="C1111" s="61" t="s">
        <v>1092</v>
      </c>
    </row>
    <row r="1112" spans="1:4" ht="39.6" x14ac:dyDescent="0.3">
      <c r="A1112" s="97"/>
      <c r="B1112" s="98"/>
      <c r="C1112" s="61" t="s">
        <v>1093</v>
      </c>
    </row>
    <row r="1113" spans="1:4" ht="52.8" x14ac:dyDescent="0.3">
      <c r="A1113" s="99"/>
      <c r="B1113" s="98"/>
      <c r="C1113" s="61" t="s">
        <v>1094</v>
      </c>
    </row>
    <row r="1114" spans="1:4" s="15" customFormat="1" x14ac:dyDescent="0.3">
      <c r="A1114" s="63"/>
      <c r="B1114" s="63"/>
      <c r="C1114" s="63"/>
    </row>
    <row r="1115" spans="1:4" ht="52.8" x14ac:dyDescent="0.3">
      <c r="A1115" s="100" t="str">
        <f>"US_" &amp; COUNTA($A$1:A1114)</f>
        <v>US_77</v>
      </c>
      <c r="B1115" s="98" t="s">
        <v>1095</v>
      </c>
      <c r="C1115" s="61" t="s">
        <v>1096</v>
      </c>
      <c r="D1115" s="87"/>
    </row>
    <row r="1116" spans="1:4" ht="39.6" x14ac:dyDescent="0.3">
      <c r="A1116" s="97"/>
      <c r="B1116" s="98"/>
      <c r="C1116" s="61" t="s">
        <v>1097</v>
      </c>
    </row>
    <row r="1117" spans="1:4" ht="39.6" x14ac:dyDescent="0.3">
      <c r="A1117" s="97"/>
      <c r="B1117" s="98"/>
      <c r="C1117" s="61" t="s">
        <v>1098</v>
      </c>
    </row>
    <row r="1118" spans="1:4" ht="52.8" x14ac:dyDescent="0.3">
      <c r="A1118" s="97"/>
      <c r="B1118" s="98"/>
      <c r="C1118" s="61" t="s">
        <v>1099</v>
      </c>
    </row>
    <row r="1119" spans="1:4" ht="52.8" x14ac:dyDescent="0.3">
      <c r="A1119" s="97"/>
      <c r="B1119" s="98"/>
      <c r="C1119" s="61" t="s">
        <v>1100</v>
      </c>
    </row>
    <row r="1120" spans="1:4" ht="39.6" x14ac:dyDescent="0.3">
      <c r="A1120" s="97"/>
      <c r="B1120" s="98"/>
      <c r="C1120" s="61" t="s">
        <v>1101</v>
      </c>
    </row>
    <row r="1121" spans="1:4" ht="39.6" x14ac:dyDescent="0.3">
      <c r="A1121" s="97"/>
      <c r="B1121" s="98"/>
      <c r="C1121" s="61" t="s">
        <v>1102</v>
      </c>
    </row>
    <row r="1122" spans="1:4" ht="39.6" x14ac:dyDescent="0.3">
      <c r="A1122" s="97"/>
      <c r="B1122" s="98"/>
      <c r="C1122" s="61" t="s">
        <v>1103</v>
      </c>
    </row>
    <row r="1123" spans="1:4" ht="52.8" x14ac:dyDescent="0.3">
      <c r="A1123" s="97"/>
      <c r="B1123" s="98"/>
      <c r="C1123" s="61" t="s">
        <v>1104</v>
      </c>
    </row>
    <row r="1124" spans="1:4" ht="52.8" x14ac:dyDescent="0.3">
      <c r="A1124" s="97"/>
      <c r="B1124" s="98"/>
      <c r="C1124" s="61" t="s">
        <v>1105</v>
      </c>
    </row>
    <row r="1125" spans="1:4" ht="39.6" x14ac:dyDescent="0.3">
      <c r="A1125" s="97"/>
      <c r="B1125" s="98"/>
      <c r="C1125" s="61" t="s">
        <v>1106</v>
      </c>
    </row>
    <row r="1126" spans="1:4" ht="39.6" x14ac:dyDescent="0.3">
      <c r="A1126" s="97"/>
      <c r="B1126" s="98"/>
      <c r="C1126" s="61" t="s">
        <v>1107</v>
      </c>
    </row>
    <row r="1127" spans="1:4" ht="39.6" x14ac:dyDescent="0.3">
      <c r="A1127" s="99"/>
      <c r="B1127" s="98"/>
      <c r="C1127" s="61" t="s">
        <v>1108</v>
      </c>
    </row>
    <row r="1128" spans="1:4" s="15" customFormat="1" x14ac:dyDescent="0.3">
      <c r="A1128" s="63"/>
      <c r="B1128" s="63"/>
      <c r="C1128" s="63"/>
    </row>
    <row r="1129" spans="1:4" ht="52.8" x14ac:dyDescent="0.3">
      <c r="A1129" s="100" t="str">
        <f>"US_" &amp; COUNTA($A$1:A1128)</f>
        <v>US_78</v>
      </c>
      <c r="B1129" s="98" t="s">
        <v>1109</v>
      </c>
      <c r="C1129" s="61" t="s">
        <v>1110</v>
      </c>
      <c r="D1129" s="87"/>
    </row>
    <row r="1130" spans="1:4" ht="39.6" x14ac:dyDescent="0.3">
      <c r="A1130" s="97"/>
      <c r="B1130" s="98"/>
      <c r="C1130" s="61" t="s">
        <v>1111</v>
      </c>
    </row>
    <row r="1131" spans="1:4" ht="39.6" x14ac:dyDescent="0.3">
      <c r="A1131" s="97"/>
      <c r="B1131" s="98"/>
      <c r="C1131" s="61" t="s">
        <v>1112</v>
      </c>
    </row>
    <row r="1132" spans="1:4" ht="39.6" x14ac:dyDescent="0.3">
      <c r="A1132" s="97"/>
      <c r="B1132" s="98"/>
      <c r="C1132" s="61" t="s">
        <v>1113</v>
      </c>
    </row>
    <row r="1133" spans="1:4" ht="39.6" x14ac:dyDescent="0.3">
      <c r="A1133" s="97"/>
      <c r="B1133" s="98"/>
      <c r="C1133" s="61" t="s">
        <v>1114</v>
      </c>
    </row>
    <row r="1134" spans="1:4" ht="26.4" x14ac:dyDescent="0.3">
      <c r="A1134" s="97"/>
      <c r="B1134" s="98"/>
      <c r="C1134" s="61" t="s">
        <v>1115</v>
      </c>
    </row>
    <row r="1135" spans="1:4" ht="39.6" x14ac:dyDescent="0.3">
      <c r="A1135" s="97"/>
      <c r="B1135" s="98"/>
      <c r="C1135" s="61" t="s">
        <v>1116</v>
      </c>
    </row>
    <row r="1136" spans="1:4" ht="39.6" x14ac:dyDescent="0.3">
      <c r="A1136" s="97"/>
      <c r="B1136" s="98"/>
      <c r="C1136" s="61" t="s">
        <v>1117</v>
      </c>
    </row>
    <row r="1137" spans="1:4" ht="39.6" x14ac:dyDescent="0.3">
      <c r="A1137" s="97"/>
      <c r="B1137" s="98"/>
      <c r="C1137" s="61" t="s">
        <v>1118</v>
      </c>
    </row>
    <row r="1138" spans="1:4" ht="39.6" x14ac:dyDescent="0.3">
      <c r="A1138" s="97"/>
      <c r="B1138" s="98"/>
      <c r="C1138" s="61" t="s">
        <v>1119</v>
      </c>
    </row>
    <row r="1139" spans="1:4" ht="39.6" x14ac:dyDescent="0.3">
      <c r="A1139" s="97"/>
      <c r="B1139" s="98"/>
      <c r="C1139" s="61" t="s">
        <v>1120</v>
      </c>
    </row>
    <row r="1140" spans="1:4" ht="39.6" x14ac:dyDescent="0.3">
      <c r="A1140" s="97"/>
      <c r="B1140" s="98"/>
      <c r="C1140" s="61" t="s">
        <v>1121</v>
      </c>
    </row>
    <row r="1141" spans="1:4" ht="39.6" x14ac:dyDescent="0.3">
      <c r="A1141" s="99"/>
      <c r="B1141" s="98"/>
      <c r="C1141" s="61" t="s">
        <v>1122</v>
      </c>
    </row>
    <row r="1142" spans="1:4" s="15" customFormat="1" x14ac:dyDescent="0.3">
      <c r="A1142" s="63"/>
      <c r="B1142" s="63"/>
      <c r="C1142" s="63"/>
    </row>
    <row r="1143" spans="1:4" ht="66" x14ac:dyDescent="0.3">
      <c r="A1143" s="100" t="str">
        <f>"US_" &amp; COUNTA($A$1:A1142)</f>
        <v>US_79</v>
      </c>
      <c r="B1143" s="98" t="s">
        <v>1123</v>
      </c>
      <c r="C1143" s="61" t="s">
        <v>1124</v>
      </c>
      <c r="D1143" s="87"/>
    </row>
    <row r="1144" spans="1:4" ht="52.8" x14ac:dyDescent="0.3">
      <c r="A1144" s="97"/>
      <c r="B1144" s="98"/>
      <c r="C1144" s="61" t="s">
        <v>1125</v>
      </c>
    </row>
    <row r="1145" spans="1:4" ht="52.8" x14ac:dyDescent="0.3">
      <c r="A1145" s="97"/>
      <c r="B1145" s="98"/>
      <c r="C1145" s="61" t="s">
        <v>1126</v>
      </c>
    </row>
    <row r="1146" spans="1:4" ht="39.6" x14ac:dyDescent="0.3">
      <c r="A1146" s="97"/>
      <c r="B1146" s="98"/>
      <c r="C1146" s="61" t="s">
        <v>1127</v>
      </c>
    </row>
    <row r="1147" spans="1:4" ht="52.8" x14ac:dyDescent="0.3">
      <c r="A1147" s="97"/>
      <c r="B1147" s="98"/>
      <c r="C1147" s="61" t="s">
        <v>1128</v>
      </c>
    </row>
    <row r="1148" spans="1:4" ht="39.6" x14ac:dyDescent="0.3">
      <c r="A1148" s="97"/>
      <c r="B1148" s="98"/>
      <c r="C1148" s="61" t="s">
        <v>1129</v>
      </c>
    </row>
    <row r="1149" spans="1:4" ht="52.8" x14ac:dyDescent="0.3">
      <c r="A1149" s="97"/>
      <c r="B1149" s="98"/>
      <c r="C1149" s="61" t="s">
        <v>1130</v>
      </c>
    </row>
    <row r="1150" spans="1:4" ht="39.6" x14ac:dyDescent="0.3">
      <c r="A1150" s="97"/>
      <c r="B1150" s="98"/>
      <c r="C1150" s="61" t="s">
        <v>1131</v>
      </c>
    </row>
    <row r="1151" spans="1:4" ht="39.6" x14ac:dyDescent="0.3">
      <c r="A1151" s="97"/>
      <c r="B1151" s="98"/>
      <c r="C1151" s="61" t="s">
        <v>1132</v>
      </c>
    </row>
    <row r="1152" spans="1:4" ht="39.6" x14ac:dyDescent="0.3">
      <c r="A1152" s="97"/>
      <c r="B1152" s="98"/>
      <c r="C1152" s="61" t="s">
        <v>1133</v>
      </c>
    </row>
    <row r="1153" spans="1:4" ht="39.6" x14ac:dyDescent="0.3">
      <c r="A1153" s="97"/>
      <c r="B1153" s="98"/>
      <c r="C1153" s="61" t="s">
        <v>1134</v>
      </c>
    </row>
    <row r="1154" spans="1:4" ht="39.6" x14ac:dyDescent="0.3">
      <c r="A1154" s="97"/>
      <c r="B1154" s="98"/>
      <c r="C1154" s="61" t="s">
        <v>1135</v>
      </c>
    </row>
    <row r="1155" spans="1:4" ht="39.6" x14ac:dyDescent="0.3">
      <c r="A1155" s="97"/>
      <c r="B1155" s="98"/>
      <c r="C1155" s="61" t="s">
        <v>1136</v>
      </c>
    </row>
    <row r="1156" spans="1:4" x14ac:dyDescent="0.3">
      <c r="B1156" s="70"/>
      <c r="C1156" s="61"/>
    </row>
    <row r="1157" spans="1:4" s="25" customFormat="1" ht="36.75" customHeight="1" x14ac:dyDescent="0.3">
      <c r="A1157" s="21"/>
      <c r="B1157" s="68"/>
      <c r="C1157" s="69"/>
    </row>
    <row r="1158" spans="1:4" x14ac:dyDescent="0.3">
      <c r="B1158" s="70"/>
      <c r="C1158" s="61"/>
      <c r="D1158" s="87"/>
    </row>
    <row r="1159" spans="1:4" ht="145.19999999999999" x14ac:dyDescent="0.3">
      <c r="A1159" s="101" t="str">
        <f>"US_" &amp; COUNTA($A$1:A1158)</f>
        <v>US_80</v>
      </c>
      <c r="B1159" s="102" t="s">
        <v>1137</v>
      </c>
      <c r="C1159" s="61" t="s">
        <v>1138</v>
      </c>
    </row>
    <row r="1160" spans="1:4" ht="92.4" x14ac:dyDescent="0.3">
      <c r="A1160" s="101"/>
      <c r="B1160" s="102"/>
      <c r="C1160" s="61" t="s">
        <v>1139</v>
      </c>
    </row>
    <row r="1161" spans="1:4" ht="105.6" x14ac:dyDescent="0.3">
      <c r="A1161" s="101"/>
      <c r="B1161" s="102"/>
      <c r="C1161" s="61" t="s">
        <v>1140</v>
      </c>
    </row>
    <row r="1162" spans="1:4" ht="118.8" x14ac:dyDescent="0.3">
      <c r="A1162" s="101"/>
      <c r="B1162" s="102"/>
      <c r="C1162" s="61" t="s">
        <v>1141</v>
      </c>
    </row>
    <row r="1163" spans="1:4" ht="118.8" x14ac:dyDescent="0.3">
      <c r="A1163" s="101"/>
      <c r="B1163" s="102"/>
      <c r="C1163" s="61" t="s">
        <v>1142</v>
      </c>
    </row>
    <row r="1164" spans="1:4" ht="132" x14ac:dyDescent="0.3">
      <c r="A1164" s="101"/>
      <c r="B1164" s="102"/>
      <c r="C1164" s="61" t="s">
        <v>1143</v>
      </c>
    </row>
    <row r="1165" spans="1:4" ht="66" x14ac:dyDescent="0.3">
      <c r="A1165" s="101"/>
      <c r="B1165" s="102"/>
      <c r="C1165" s="61" t="s">
        <v>1144</v>
      </c>
    </row>
    <row r="1166" spans="1:4" ht="145.19999999999999" x14ac:dyDescent="0.3">
      <c r="A1166" s="101"/>
      <c r="B1166" s="102"/>
      <c r="C1166" s="61" t="s">
        <v>1145</v>
      </c>
    </row>
    <row r="1167" spans="1:4" ht="118.8" x14ac:dyDescent="0.3">
      <c r="A1167" s="101"/>
      <c r="B1167" s="102"/>
      <c r="C1167" s="61" t="s">
        <v>1146</v>
      </c>
    </row>
    <row r="1168" spans="1:4" ht="92.4" x14ac:dyDescent="0.3">
      <c r="A1168" s="101"/>
      <c r="B1168" s="102"/>
      <c r="C1168" s="61" t="s">
        <v>1147</v>
      </c>
    </row>
    <row r="1169" spans="1:3" ht="132" x14ac:dyDescent="0.3">
      <c r="A1169" s="101"/>
      <c r="B1169" s="102"/>
      <c r="C1169" s="61" t="s">
        <v>1148</v>
      </c>
    </row>
    <row r="1170" spans="1:3" ht="92.4" x14ac:dyDescent="0.3">
      <c r="A1170" s="101"/>
      <c r="B1170" s="102"/>
      <c r="C1170" s="61" t="s">
        <v>1149</v>
      </c>
    </row>
    <row r="1171" spans="1:3" ht="132" x14ac:dyDescent="0.3">
      <c r="A1171" s="101"/>
      <c r="B1171" s="102"/>
      <c r="C1171" s="61" t="s">
        <v>1150</v>
      </c>
    </row>
    <row r="1172" spans="1:3" x14ac:dyDescent="0.3">
      <c r="B1172" s="70" t="s">
        <v>1151</v>
      </c>
      <c r="C1172" s="61"/>
    </row>
    <row r="1173" spans="1:3" x14ac:dyDescent="0.3">
      <c r="B1173" s="70" t="s">
        <v>1152</v>
      </c>
      <c r="C1173" s="61"/>
    </row>
    <row r="1174" spans="1:3" x14ac:dyDescent="0.3">
      <c r="B1174" s="70" t="s">
        <v>1153</v>
      </c>
      <c r="C1174" s="61"/>
    </row>
    <row r="1175" spans="1:3" x14ac:dyDescent="0.3">
      <c r="B1175" s="70" t="s">
        <v>1154</v>
      </c>
      <c r="C1175" s="61"/>
    </row>
    <row r="1176" spans="1:3" ht="43.2" x14ac:dyDescent="0.3">
      <c r="B1176" s="70" t="s">
        <v>1155</v>
      </c>
      <c r="C1176" s="61"/>
    </row>
    <row r="1177" spans="1:3" ht="43.2" x14ac:dyDescent="0.3">
      <c r="B1177" s="70" t="s">
        <v>1156</v>
      </c>
      <c r="C1177" s="61"/>
    </row>
    <row r="1178" spans="1:3" ht="43.2" x14ac:dyDescent="0.3">
      <c r="B1178" s="70" t="s">
        <v>1157</v>
      </c>
      <c r="C1178" s="61"/>
    </row>
    <row r="1179" spans="1:3" ht="43.2" x14ac:dyDescent="0.3">
      <c r="B1179" s="70" t="s">
        <v>1158</v>
      </c>
      <c r="C1179" s="61"/>
    </row>
    <row r="1180" spans="1:3" ht="43.2" x14ac:dyDescent="0.3">
      <c r="B1180" s="70" t="s">
        <v>1159</v>
      </c>
      <c r="C1180" s="61"/>
    </row>
    <row r="1181" spans="1:3" ht="43.2" x14ac:dyDescent="0.3">
      <c r="B1181" s="70" t="s">
        <v>1160</v>
      </c>
      <c r="C1181" s="61"/>
    </row>
    <row r="1182" spans="1:3" ht="43.2" x14ac:dyDescent="0.3">
      <c r="B1182" s="70" t="s">
        <v>1161</v>
      </c>
      <c r="C1182" s="61"/>
    </row>
    <row r="1183" spans="1:3" ht="28.8" x14ac:dyDescent="0.3">
      <c r="B1183" s="70" t="s">
        <v>1162</v>
      </c>
      <c r="C1183" s="61"/>
    </row>
    <row r="1184" spans="1:3" x14ac:dyDescent="0.3">
      <c r="B1184" s="70" t="s">
        <v>1163</v>
      </c>
      <c r="C1184" s="61"/>
    </row>
    <row r="1185" spans="2:3" x14ac:dyDescent="0.3">
      <c r="B1185" s="70" t="s">
        <v>1164</v>
      </c>
      <c r="C1185" s="61"/>
    </row>
    <row r="1186" spans="2:3" x14ac:dyDescent="0.3">
      <c r="B1186" s="70" t="s">
        <v>1165</v>
      </c>
      <c r="C1186" s="61"/>
    </row>
    <row r="1187" spans="2:3" x14ac:dyDescent="0.3">
      <c r="B1187" s="70" t="s">
        <v>1166</v>
      </c>
      <c r="C1187" s="61"/>
    </row>
    <row r="1188" spans="2:3" x14ac:dyDescent="0.3">
      <c r="B1188" s="70" t="s">
        <v>1167</v>
      </c>
      <c r="C1188" s="61"/>
    </row>
    <row r="1189" spans="2:3" x14ac:dyDescent="0.3">
      <c r="B1189" s="70" t="s">
        <v>1168</v>
      </c>
      <c r="C1189" s="61"/>
    </row>
    <row r="1190" spans="2:3" ht="43.2" x14ac:dyDescent="0.3">
      <c r="B1190" s="70" t="s">
        <v>1169</v>
      </c>
      <c r="C1190" s="61"/>
    </row>
    <row r="1191" spans="2:3" ht="43.2" x14ac:dyDescent="0.3">
      <c r="B1191" s="70" t="s">
        <v>1170</v>
      </c>
      <c r="C1191" s="61"/>
    </row>
    <row r="1192" spans="2:3" ht="43.2" x14ac:dyDescent="0.3">
      <c r="B1192" s="70" t="s">
        <v>1171</v>
      </c>
      <c r="C1192" s="61"/>
    </row>
    <row r="1193" spans="2:3" x14ac:dyDescent="0.3">
      <c r="B1193" s="70" t="s">
        <v>1172</v>
      </c>
      <c r="C1193" s="61"/>
    </row>
    <row r="1194" spans="2:3" x14ac:dyDescent="0.3">
      <c r="B1194" s="70" t="s">
        <v>1163</v>
      </c>
      <c r="C1194" s="61"/>
    </row>
    <row r="1195" spans="2:3" x14ac:dyDescent="0.3">
      <c r="B1195" s="70" t="s">
        <v>1173</v>
      </c>
      <c r="C1195" s="61"/>
    </row>
    <row r="1196" spans="2:3" x14ac:dyDescent="0.3">
      <c r="B1196" s="70" t="s">
        <v>1174</v>
      </c>
      <c r="C1196" s="61"/>
    </row>
    <row r="1197" spans="2:3" x14ac:dyDescent="0.3">
      <c r="B1197" s="70" t="s">
        <v>1175</v>
      </c>
      <c r="C1197" s="61"/>
    </row>
    <row r="1198" spans="2:3" x14ac:dyDescent="0.3">
      <c r="B1198" s="70" t="s">
        <v>1176</v>
      </c>
      <c r="C1198" s="61"/>
    </row>
    <row r="1199" spans="2:3" x14ac:dyDescent="0.3">
      <c r="B1199" s="70" t="s">
        <v>1177</v>
      </c>
      <c r="C1199" s="61"/>
    </row>
    <row r="1200" spans="2:3" ht="43.2" x14ac:dyDescent="0.3">
      <c r="B1200" s="70" t="s">
        <v>1178</v>
      </c>
      <c r="C1200" s="61"/>
    </row>
    <row r="1201" spans="2:3" ht="43.2" x14ac:dyDescent="0.3">
      <c r="B1201" s="70" t="s">
        <v>1179</v>
      </c>
      <c r="C1201" s="61"/>
    </row>
    <row r="1202" spans="2:3" ht="43.2" x14ac:dyDescent="0.3">
      <c r="B1202" s="70" t="s">
        <v>1180</v>
      </c>
      <c r="C1202" s="61"/>
    </row>
    <row r="1203" spans="2:3" ht="43.2" x14ac:dyDescent="0.3">
      <c r="B1203" s="70" t="s">
        <v>1181</v>
      </c>
      <c r="C1203" s="61"/>
    </row>
    <row r="1204" spans="2:3" ht="43.2" x14ac:dyDescent="0.3">
      <c r="B1204" s="70" t="s">
        <v>1182</v>
      </c>
      <c r="C1204" s="61"/>
    </row>
    <row r="1205" spans="2:3" ht="43.2" x14ac:dyDescent="0.3">
      <c r="B1205" s="70" t="s">
        <v>1183</v>
      </c>
      <c r="C1205" s="61"/>
    </row>
    <row r="1206" spans="2:3" ht="43.2" x14ac:dyDescent="0.3">
      <c r="B1206" s="70" t="s">
        <v>1184</v>
      </c>
      <c r="C1206" s="61"/>
    </row>
    <row r="1207" spans="2:3" x14ac:dyDescent="0.3">
      <c r="B1207" s="70" t="s">
        <v>1185</v>
      </c>
      <c r="C1207" s="61"/>
    </row>
    <row r="1208" spans="2:3" x14ac:dyDescent="0.3">
      <c r="B1208" s="70" t="s">
        <v>1163</v>
      </c>
      <c r="C1208" s="61"/>
    </row>
    <row r="1209" spans="2:3" x14ac:dyDescent="0.3">
      <c r="B1209" s="70" t="s">
        <v>1164</v>
      </c>
      <c r="C1209" s="61"/>
    </row>
    <row r="1210" spans="2:3" x14ac:dyDescent="0.3">
      <c r="B1210" s="70" t="s">
        <v>1186</v>
      </c>
      <c r="C1210" s="61"/>
    </row>
    <row r="1211" spans="2:3" x14ac:dyDescent="0.3">
      <c r="B1211" s="70" t="s">
        <v>1187</v>
      </c>
      <c r="C1211" s="61"/>
    </row>
    <row r="1212" spans="2:3" ht="43.2" x14ac:dyDescent="0.3">
      <c r="B1212" s="70" t="s">
        <v>1188</v>
      </c>
      <c r="C1212" s="61"/>
    </row>
    <row r="1213" spans="2:3" ht="28.8" x14ac:dyDescent="0.3">
      <c r="B1213" s="70" t="s">
        <v>1189</v>
      </c>
      <c r="C1213" s="61"/>
    </row>
    <row r="1214" spans="2:3" ht="43.2" x14ac:dyDescent="0.3">
      <c r="B1214" s="70" t="s">
        <v>1190</v>
      </c>
      <c r="C1214" s="61"/>
    </row>
    <row r="1215" spans="2:3" ht="43.2" x14ac:dyDescent="0.3">
      <c r="B1215" s="70" t="s">
        <v>1191</v>
      </c>
      <c r="C1215" s="61"/>
    </row>
    <row r="1216" spans="2:3" ht="43.2" x14ac:dyDescent="0.3">
      <c r="B1216" s="70" t="s">
        <v>1192</v>
      </c>
      <c r="C1216" s="61"/>
    </row>
    <row r="1217" spans="2:3" ht="43.2" x14ac:dyDescent="0.3">
      <c r="B1217" s="70" t="s">
        <v>1193</v>
      </c>
      <c r="C1217" s="61"/>
    </row>
    <row r="1218" spans="2:3" ht="43.2" x14ac:dyDescent="0.3">
      <c r="B1218" s="70" t="s">
        <v>1194</v>
      </c>
      <c r="C1218" s="61"/>
    </row>
    <row r="1219" spans="2:3" ht="28.8" x14ac:dyDescent="0.3">
      <c r="B1219" s="70" t="s">
        <v>1195</v>
      </c>
      <c r="C1219" s="61"/>
    </row>
    <row r="1220" spans="2:3" x14ac:dyDescent="0.3">
      <c r="B1220" s="70" t="s">
        <v>1163</v>
      </c>
      <c r="C1220" s="61"/>
    </row>
    <row r="1221" spans="2:3" x14ac:dyDescent="0.3">
      <c r="B1221" s="70" t="s">
        <v>1196</v>
      </c>
      <c r="C1221" s="61"/>
    </row>
    <row r="1222" spans="2:3" x14ac:dyDescent="0.3">
      <c r="B1222" s="70" t="s">
        <v>1197</v>
      </c>
      <c r="C1222" s="61"/>
    </row>
    <row r="1223" spans="2:3" x14ac:dyDescent="0.3">
      <c r="B1223" s="70" t="s">
        <v>1198</v>
      </c>
      <c r="C1223" s="61"/>
    </row>
    <row r="1224" spans="2:3" x14ac:dyDescent="0.3">
      <c r="B1224" s="70" t="s">
        <v>1199</v>
      </c>
      <c r="C1224" s="61"/>
    </row>
    <row r="1225" spans="2:3" ht="28.8" x14ac:dyDescent="0.3">
      <c r="B1225" s="70" t="s">
        <v>1200</v>
      </c>
      <c r="C1225" s="61"/>
    </row>
    <row r="1226" spans="2:3" ht="43.2" x14ac:dyDescent="0.3">
      <c r="B1226" s="70" t="s">
        <v>1201</v>
      </c>
      <c r="C1226" s="61"/>
    </row>
    <row r="1227" spans="2:3" ht="28.8" x14ac:dyDescent="0.3">
      <c r="B1227" s="70" t="s">
        <v>1202</v>
      </c>
      <c r="C1227" s="61"/>
    </row>
    <row r="1228" spans="2:3" ht="43.2" x14ac:dyDescent="0.3">
      <c r="B1228" s="70" t="s">
        <v>1203</v>
      </c>
      <c r="C1228" s="61"/>
    </row>
    <row r="1229" spans="2:3" ht="43.2" x14ac:dyDescent="0.3">
      <c r="B1229" s="70" t="s">
        <v>1204</v>
      </c>
      <c r="C1229" s="61"/>
    </row>
    <row r="1230" spans="2:3" ht="43.2" x14ac:dyDescent="0.3">
      <c r="B1230" s="70" t="s">
        <v>1205</v>
      </c>
      <c r="C1230" s="61"/>
    </row>
    <row r="1231" spans="2:3" ht="43.2" x14ac:dyDescent="0.3">
      <c r="B1231" s="70" t="s">
        <v>1206</v>
      </c>
      <c r="C1231" s="61"/>
    </row>
    <row r="1232" spans="2:3" ht="43.2" x14ac:dyDescent="0.3">
      <c r="B1232" s="70" t="s">
        <v>1207</v>
      </c>
      <c r="C1232" s="61"/>
    </row>
    <row r="1233" spans="2:3" ht="43.2" x14ac:dyDescent="0.3">
      <c r="B1233" s="70" t="s">
        <v>1208</v>
      </c>
      <c r="C1233" s="61"/>
    </row>
    <row r="1234" spans="2:3" ht="43.2" x14ac:dyDescent="0.3">
      <c r="B1234" s="70" t="s">
        <v>1209</v>
      </c>
      <c r="C1234" s="61"/>
    </row>
    <row r="1235" spans="2:3" ht="43.2" x14ac:dyDescent="0.3">
      <c r="B1235" s="70" t="s">
        <v>1210</v>
      </c>
      <c r="C1235" s="61"/>
    </row>
    <row r="1236" spans="2:3" ht="43.2" x14ac:dyDescent="0.3">
      <c r="B1236" s="70" t="s">
        <v>1211</v>
      </c>
      <c r="C1236" s="61"/>
    </row>
    <row r="1237" spans="2:3" ht="43.2" x14ac:dyDescent="0.3">
      <c r="B1237" s="70" t="s">
        <v>1212</v>
      </c>
      <c r="C1237" s="61"/>
    </row>
    <row r="1238" spans="2:3" ht="43.2" x14ac:dyDescent="0.3">
      <c r="B1238" s="70" t="s">
        <v>1213</v>
      </c>
      <c r="C1238" s="61"/>
    </row>
    <row r="1239" spans="2:3" ht="28.8" x14ac:dyDescent="0.3">
      <c r="B1239" s="70" t="s">
        <v>1214</v>
      </c>
      <c r="C1239" s="61"/>
    </row>
    <row r="1240" spans="2:3" x14ac:dyDescent="0.3">
      <c r="B1240" s="70" t="s">
        <v>1163</v>
      </c>
      <c r="C1240" s="61"/>
    </row>
    <row r="1241" spans="2:3" x14ac:dyDescent="0.3">
      <c r="B1241" s="70" t="s">
        <v>1215</v>
      </c>
      <c r="C1241" s="61"/>
    </row>
    <row r="1242" spans="2:3" x14ac:dyDescent="0.3">
      <c r="B1242" s="70" t="s">
        <v>1164</v>
      </c>
      <c r="C1242" s="61"/>
    </row>
    <row r="1243" spans="2:3" x14ac:dyDescent="0.3">
      <c r="B1243" s="70" t="s">
        <v>1216</v>
      </c>
      <c r="C1243" s="61"/>
    </row>
    <row r="1244" spans="2:3" x14ac:dyDescent="0.3">
      <c r="B1244" s="70" t="s">
        <v>1217</v>
      </c>
      <c r="C1244" s="61"/>
    </row>
    <row r="1245" spans="2:3" x14ac:dyDescent="0.3">
      <c r="B1245" s="70" t="s">
        <v>1166</v>
      </c>
      <c r="C1245" s="61"/>
    </row>
    <row r="1246" spans="2:3" x14ac:dyDescent="0.3">
      <c r="B1246" s="70" t="s">
        <v>1167</v>
      </c>
      <c r="C1246" s="61"/>
    </row>
    <row r="1247" spans="2:3" x14ac:dyDescent="0.3">
      <c r="B1247" s="70" t="s">
        <v>1168</v>
      </c>
      <c r="C1247" s="61"/>
    </row>
    <row r="1248" spans="2:3" ht="43.2" x14ac:dyDescent="0.3">
      <c r="B1248" s="70" t="s">
        <v>1218</v>
      </c>
      <c r="C1248" s="61"/>
    </row>
    <row r="1249" spans="2:3" ht="43.2" x14ac:dyDescent="0.3">
      <c r="B1249" s="70" t="s">
        <v>1219</v>
      </c>
      <c r="C1249" s="61"/>
    </row>
    <row r="1250" spans="2:3" ht="43.2" x14ac:dyDescent="0.3">
      <c r="B1250" s="70" t="s">
        <v>1220</v>
      </c>
      <c r="C1250" s="61"/>
    </row>
    <row r="1251" spans="2:3" x14ac:dyDescent="0.3">
      <c r="B1251" s="70" t="s">
        <v>1221</v>
      </c>
      <c r="C1251" s="61"/>
    </row>
    <row r="1252" spans="2:3" x14ac:dyDescent="0.3">
      <c r="B1252" s="70" t="s">
        <v>1163</v>
      </c>
      <c r="C1252" s="61"/>
    </row>
    <row r="1253" spans="2:3" x14ac:dyDescent="0.3">
      <c r="B1253" s="70" t="s">
        <v>1222</v>
      </c>
      <c r="C1253" s="61"/>
    </row>
    <row r="1254" spans="2:3" x14ac:dyDescent="0.3">
      <c r="B1254" s="70" t="s">
        <v>1223</v>
      </c>
      <c r="C1254" s="61"/>
    </row>
    <row r="1255" spans="2:3" x14ac:dyDescent="0.3">
      <c r="B1255" s="70" t="s">
        <v>1224</v>
      </c>
      <c r="C1255" s="61"/>
    </row>
    <row r="1256" spans="2:3" x14ac:dyDescent="0.3">
      <c r="B1256" s="70" t="s">
        <v>1175</v>
      </c>
      <c r="C1256" s="61"/>
    </row>
    <row r="1257" spans="2:3" x14ac:dyDescent="0.3">
      <c r="B1257" s="70" t="s">
        <v>1176</v>
      </c>
      <c r="C1257" s="61"/>
    </row>
    <row r="1258" spans="2:3" x14ac:dyDescent="0.3">
      <c r="B1258" s="70" t="s">
        <v>1225</v>
      </c>
      <c r="C1258" s="61"/>
    </row>
    <row r="1259" spans="2:3" ht="43.2" x14ac:dyDescent="0.3">
      <c r="B1259" s="70" t="s">
        <v>1226</v>
      </c>
      <c r="C1259" s="61"/>
    </row>
    <row r="1260" spans="2:3" ht="43.2" x14ac:dyDescent="0.3">
      <c r="B1260" s="70" t="s">
        <v>1227</v>
      </c>
      <c r="C1260" s="61"/>
    </row>
    <row r="1261" spans="2:3" ht="43.2" x14ac:dyDescent="0.3">
      <c r="B1261" s="70" t="s">
        <v>1228</v>
      </c>
      <c r="C1261" s="61"/>
    </row>
    <row r="1262" spans="2:3" ht="43.2" x14ac:dyDescent="0.3">
      <c r="B1262" s="70" t="s">
        <v>1229</v>
      </c>
      <c r="C1262" s="61"/>
    </row>
    <row r="1263" spans="2:3" ht="43.2" x14ac:dyDescent="0.3">
      <c r="B1263" s="70" t="s">
        <v>1230</v>
      </c>
      <c r="C1263" s="61"/>
    </row>
    <row r="1264" spans="2:3" ht="43.2" x14ac:dyDescent="0.3">
      <c r="B1264" s="70" t="s">
        <v>1231</v>
      </c>
      <c r="C1264" s="61"/>
    </row>
    <row r="1265" spans="2:3" ht="43.2" x14ac:dyDescent="0.3">
      <c r="B1265" s="70" t="s">
        <v>1232</v>
      </c>
      <c r="C1265" s="61"/>
    </row>
    <row r="1266" spans="2:3" ht="28.8" x14ac:dyDescent="0.3">
      <c r="B1266" s="70" t="s">
        <v>1233</v>
      </c>
      <c r="C1266" s="61"/>
    </row>
    <row r="1267" spans="2:3" x14ac:dyDescent="0.3">
      <c r="B1267" s="70" t="s">
        <v>1163</v>
      </c>
      <c r="C1267" s="61"/>
    </row>
    <row r="1268" spans="2:3" x14ac:dyDescent="0.3">
      <c r="B1268" s="70" t="s">
        <v>1234</v>
      </c>
      <c r="C1268" s="61"/>
    </row>
    <row r="1269" spans="2:3" x14ac:dyDescent="0.3">
      <c r="B1269" s="70" t="s">
        <v>1235</v>
      </c>
      <c r="C1269" s="61"/>
    </row>
    <row r="1270" spans="2:3" x14ac:dyDescent="0.3">
      <c r="B1270" s="70" t="s">
        <v>1236</v>
      </c>
      <c r="C1270" s="61"/>
    </row>
    <row r="1271" spans="2:3" ht="43.2" x14ac:dyDescent="0.3">
      <c r="B1271" s="70" t="s">
        <v>1237</v>
      </c>
      <c r="C1271" s="61"/>
    </row>
    <row r="1272" spans="2:3" x14ac:dyDescent="0.3">
      <c r="B1272" s="70" t="s">
        <v>1238</v>
      </c>
      <c r="C1272" s="61"/>
    </row>
    <row r="1273" spans="2:3" x14ac:dyDescent="0.3">
      <c r="B1273" s="70" t="s">
        <v>1163</v>
      </c>
      <c r="C1273" s="61"/>
    </row>
    <row r="1274" spans="2:3" x14ac:dyDescent="0.3">
      <c r="B1274" s="70" t="s">
        <v>1215</v>
      </c>
      <c r="C1274" s="61"/>
    </row>
    <row r="1275" spans="2:3" x14ac:dyDescent="0.3">
      <c r="B1275" s="70" t="s">
        <v>1164</v>
      </c>
      <c r="C1275" s="61"/>
    </row>
    <row r="1276" spans="2:3" x14ac:dyDescent="0.3">
      <c r="B1276" s="70" t="s">
        <v>1239</v>
      </c>
      <c r="C1276" s="61"/>
    </row>
    <row r="1277" spans="2:3" x14ac:dyDescent="0.3">
      <c r="B1277" s="70" t="s">
        <v>1240</v>
      </c>
      <c r="C1277" s="61"/>
    </row>
    <row r="1278" spans="2:3" ht="43.2" x14ac:dyDescent="0.3">
      <c r="B1278" s="70" t="s">
        <v>1241</v>
      </c>
      <c r="C1278" s="61"/>
    </row>
    <row r="1279" spans="2:3" ht="28.8" x14ac:dyDescent="0.3">
      <c r="B1279" s="70" t="s">
        <v>1242</v>
      </c>
      <c r="C1279" s="61"/>
    </row>
    <row r="1280" spans="2:3" ht="43.2" x14ac:dyDescent="0.3">
      <c r="B1280" s="70" t="s">
        <v>1243</v>
      </c>
      <c r="C1280" s="61"/>
    </row>
    <row r="1281" spans="2:3" ht="43.2" x14ac:dyDescent="0.3">
      <c r="B1281" s="70" t="s">
        <v>1244</v>
      </c>
      <c r="C1281" s="61"/>
    </row>
    <row r="1282" spans="2:3" ht="43.2" x14ac:dyDescent="0.3">
      <c r="B1282" s="70" t="s">
        <v>1245</v>
      </c>
      <c r="C1282" s="61"/>
    </row>
    <row r="1283" spans="2:3" ht="43.2" x14ac:dyDescent="0.3">
      <c r="B1283" s="70" t="s">
        <v>1246</v>
      </c>
      <c r="C1283" s="61"/>
    </row>
    <row r="1284" spans="2:3" ht="43.2" x14ac:dyDescent="0.3">
      <c r="B1284" s="70" t="s">
        <v>1247</v>
      </c>
      <c r="C1284" s="61"/>
    </row>
    <row r="1285" spans="2:3" ht="28.8" x14ac:dyDescent="0.3">
      <c r="B1285" s="70" t="s">
        <v>1248</v>
      </c>
      <c r="C1285" s="61"/>
    </row>
    <row r="1286" spans="2:3" x14ac:dyDescent="0.3">
      <c r="B1286" s="70" t="s">
        <v>1163</v>
      </c>
      <c r="C1286" s="61"/>
    </row>
    <row r="1287" spans="2:3" x14ac:dyDescent="0.3">
      <c r="B1287" s="70" t="s">
        <v>1249</v>
      </c>
      <c r="C1287" s="61"/>
    </row>
    <row r="1288" spans="2:3" x14ac:dyDescent="0.3">
      <c r="B1288" s="70" t="s">
        <v>1250</v>
      </c>
      <c r="C1288" s="61"/>
    </row>
    <row r="1289" spans="2:3" x14ac:dyDescent="0.3">
      <c r="B1289" s="70" t="s">
        <v>1251</v>
      </c>
      <c r="C1289" s="61"/>
    </row>
    <row r="1290" spans="2:3" x14ac:dyDescent="0.3">
      <c r="B1290" s="70" t="s">
        <v>1252</v>
      </c>
      <c r="C1290" s="61"/>
    </row>
    <row r="1291" spans="2:3" x14ac:dyDescent="0.3">
      <c r="B1291" s="70" t="s">
        <v>1253</v>
      </c>
      <c r="C1291" s="61"/>
    </row>
    <row r="1292" spans="2:3" ht="28.8" x14ac:dyDescent="0.3">
      <c r="B1292" s="70" t="s">
        <v>1200</v>
      </c>
      <c r="C1292" s="61"/>
    </row>
    <row r="1293" spans="2:3" ht="43.2" x14ac:dyDescent="0.3">
      <c r="B1293" s="70" t="s">
        <v>1254</v>
      </c>
      <c r="C1293" s="61"/>
    </row>
    <row r="1294" spans="2:3" ht="28.8" x14ac:dyDescent="0.3">
      <c r="B1294" s="70" t="s">
        <v>1255</v>
      </c>
      <c r="C1294" s="61"/>
    </row>
    <row r="1295" spans="2:3" ht="43.2" x14ac:dyDescent="0.3">
      <c r="B1295" s="70" t="s">
        <v>1256</v>
      </c>
      <c r="C1295" s="61"/>
    </row>
    <row r="1296" spans="2:3" ht="43.2" x14ac:dyDescent="0.3">
      <c r="B1296" s="70" t="s">
        <v>1257</v>
      </c>
      <c r="C1296" s="61"/>
    </row>
    <row r="1297" spans="2:3" ht="43.2" x14ac:dyDescent="0.3">
      <c r="B1297" s="70" t="s">
        <v>1258</v>
      </c>
      <c r="C1297" s="61"/>
    </row>
    <row r="1298" spans="2:3" ht="43.2" x14ac:dyDescent="0.3">
      <c r="B1298" s="70" t="s">
        <v>1259</v>
      </c>
      <c r="C1298" s="61"/>
    </row>
    <row r="1299" spans="2:3" ht="43.2" x14ac:dyDescent="0.3">
      <c r="B1299" s="70" t="s">
        <v>1260</v>
      </c>
      <c r="C1299" s="61"/>
    </row>
    <row r="1300" spans="2:3" ht="43.2" x14ac:dyDescent="0.3">
      <c r="B1300" s="70" t="s">
        <v>1261</v>
      </c>
      <c r="C1300" s="61"/>
    </row>
    <row r="1301" spans="2:3" ht="43.2" x14ac:dyDescent="0.3">
      <c r="B1301" s="70" t="s">
        <v>1262</v>
      </c>
      <c r="C1301" s="61"/>
    </row>
    <row r="1302" spans="2:3" ht="43.2" x14ac:dyDescent="0.3">
      <c r="B1302" s="70" t="s">
        <v>1263</v>
      </c>
      <c r="C1302" s="61"/>
    </row>
    <row r="1303" spans="2:3" ht="43.2" x14ac:dyDescent="0.3">
      <c r="B1303" s="70" t="s">
        <v>1264</v>
      </c>
      <c r="C1303" s="61"/>
    </row>
    <row r="1304" spans="2:3" ht="43.2" x14ac:dyDescent="0.3">
      <c r="B1304" s="70" t="s">
        <v>1265</v>
      </c>
      <c r="C1304" s="61"/>
    </row>
    <row r="1305" spans="2:3" x14ac:dyDescent="0.3">
      <c r="C1305" s="61"/>
    </row>
    <row r="1306" spans="2:3" x14ac:dyDescent="0.3">
      <c r="C1306" s="61"/>
    </row>
    <row r="1307" spans="2:3" x14ac:dyDescent="0.3">
      <c r="C1307" s="61"/>
    </row>
    <row r="1308" spans="2:3" x14ac:dyDescent="0.3">
      <c r="C1308" s="61"/>
    </row>
    <row r="1309" spans="2:3" x14ac:dyDescent="0.3">
      <c r="C1309" s="61"/>
    </row>
    <row r="1310" spans="2:3" x14ac:dyDescent="0.3">
      <c r="C1310" s="61"/>
    </row>
    <row r="1311" spans="2:3" x14ac:dyDescent="0.3">
      <c r="C1311" s="61"/>
    </row>
    <row r="1312" spans="2:3" x14ac:dyDescent="0.3">
      <c r="C1312" s="61"/>
    </row>
    <row r="1313" spans="3:3" x14ac:dyDescent="0.3">
      <c r="C1313" s="61"/>
    </row>
    <row r="1314" spans="3:3" x14ac:dyDescent="0.3">
      <c r="C1314" s="61"/>
    </row>
    <row r="1315" spans="3:3" x14ac:dyDescent="0.3">
      <c r="C1315" s="61"/>
    </row>
    <row r="1316" spans="3:3" x14ac:dyDescent="0.3">
      <c r="C1316" s="61"/>
    </row>
    <row r="1317" spans="3:3" x14ac:dyDescent="0.3">
      <c r="C1317" s="61"/>
    </row>
    <row r="1318" spans="3:3" x14ac:dyDescent="0.3">
      <c r="C1318" s="61"/>
    </row>
    <row r="1319" spans="3:3" x14ac:dyDescent="0.3">
      <c r="C1319" s="61"/>
    </row>
    <row r="1320" spans="3:3" x14ac:dyDescent="0.3">
      <c r="C1320" s="61"/>
    </row>
    <row r="1321" spans="3:3" x14ac:dyDescent="0.3">
      <c r="C1321" s="61"/>
    </row>
    <row r="1322" spans="3:3" x14ac:dyDescent="0.3">
      <c r="C1322" s="61"/>
    </row>
    <row r="1323" spans="3:3" x14ac:dyDescent="0.3">
      <c r="C1323" s="61"/>
    </row>
    <row r="1324" spans="3:3" x14ac:dyDescent="0.3">
      <c r="C1324" s="61"/>
    </row>
    <row r="1325" spans="3:3" x14ac:dyDescent="0.3">
      <c r="C1325" s="61"/>
    </row>
    <row r="1326" spans="3:3" x14ac:dyDescent="0.3">
      <c r="C1326" s="61"/>
    </row>
    <row r="1327" spans="3:3" x14ac:dyDescent="0.3">
      <c r="C1327" s="61"/>
    </row>
    <row r="1328" spans="3:3" x14ac:dyDescent="0.3">
      <c r="C1328" s="61"/>
    </row>
    <row r="1329" spans="3:3" x14ac:dyDescent="0.3">
      <c r="C1329" s="61"/>
    </row>
    <row r="1330" spans="3:3" x14ac:dyDescent="0.3">
      <c r="C1330" s="61"/>
    </row>
    <row r="1331" spans="3:3" x14ac:dyDescent="0.3">
      <c r="C1331" s="61"/>
    </row>
    <row r="1332" spans="3:3" x14ac:dyDescent="0.3">
      <c r="C1332" s="61"/>
    </row>
    <row r="1333" spans="3:3" x14ac:dyDescent="0.3">
      <c r="C1333" s="61"/>
    </row>
    <row r="1334" spans="3:3" x14ac:dyDescent="0.3">
      <c r="C1334" s="61"/>
    </row>
    <row r="1335" spans="3:3" x14ac:dyDescent="0.3">
      <c r="C1335" s="61"/>
    </row>
    <row r="1336" spans="3:3" x14ac:dyDescent="0.3">
      <c r="C1336" s="61"/>
    </row>
    <row r="1337" spans="3:3" x14ac:dyDescent="0.3">
      <c r="C1337" s="61"/>
    </row>
    <row r="1338" spans="3:3" x14ac:dyDescent="0.3">
      <c r="C1338" s="61"/>
    </row>
    <row r="1339" spans="3:3" x14ac:dyDescent="0.3">
      <c r="C1339" s="61"/>
    </row>
    <row r="1340" spans="3:3" x14ac:dyDescent="0.3">
      <c r="C1340" s="61"/>
    </row>
    <row r="1341" spans="3:3" x14ac:dyDescent="0.3">
      <c r="C1341" s="61"/>
    </row>
    <row r="1342" spans="3:3" x14ac:dyDescent="0.3">
      <c r="C1342" s="61"/>
    </row>
    <row r="1343" spans="3:3" x14ac:dyDescent="0.3">
      <c r="C1343" s="61"/>
    </row>
    <row r="1344" spans="3:3" x14ac:dyDescent="0.3">
      <c r="C1344" s="61"/>
    </row>
    <row r="1345" spans="3:3" x14ac:dyDescent="0.3">
      <c r="C1345" s="61"/>
    </row>
    <row r="1346" spans="3:3" x14ac:dyDescent="0.3">
      <c r="C1346" s="61"/>
    </row>
    <row r="1347" spans="3:3" x14ac:dyDescent="0.3">
      <c r="C1347" s="61"/>
    </row>
    <row r="1348" spans="3:3" x14ac:dyDescent="0.3">
      <c r="C1348" s="61"/>
    </row>
    <row r="1349" spans="3:3" x14ac:dyDescent="0.3">
      <c r="C1349" s="61"/>
    </row>
    <row r="1350" spans="3:3" x14ac:dyDescent="0.3">
      <c r="C1350" s="61"/>
    </row>
    <row r="1351" spans="3:3" x14ac:dyDescent="0.3">
      <c r="C1351" s="61"/>
    </row>
    <row r="1352" spans="3:3" x14ac:dyDescent="0.3">
      <c r="C1352" s="61"/>
    </row>
    <row r="1353" spans="3:3" x14ac:dyDescent="0.3">
      <c r="C1353" s="61"/>
    </row>
    <row r="1354" spans="3:3" x14ac:dyDescent="0.3">
      <c r="C1354" s="61"/>
    </row>
    <row r="1355" spans="3:3" x14ac:dyDescent="0.3">
      <c r="C1355" s="61"/>
    </row>
    <row r="1356" spans="3:3" x14ac:dyDescent="0.3">
      <c r="C1356" s="61"/>
    </row>
    <row r="1357" spans="3:3" x14ac:dyDescent="0.3">
      <c r="C1357" s="61"/>
    </row>
    <row r="1358" spans="3:3" x14ac:dyDescent="0.3">
      <c r="C1358" s="61"/>
    </row>
    <row r="1359" spans="3:3" x14ac:dyDescent="0.3">
      <c r="C1359" s="61"/>
    </row>
    <row r="1360" spans="3:3" x14ac:dyDescent="0.3">
      <c r="C1360" s="61"/>
    </row>
    <row r="1361" spans="3:3" x14ac:dyDescent="0.3">
      <c r="C1361" s="61"/>
    </row>
    <row r="1362" spans="3:3" x14ac:dyDescent="0.3">
      <c r="C1362" s="61"/>
    </row>
    <row r="1363" spans="3:3" x14ac:dyDescent="0.3">
      <c r="C1363" s="61"/>
    </row>
    <row r="1364" spans="3:3" x14ac:dyDescent="0.3">
      <c r="C1364" s="61"/>
    </row>
    <row r="1365" spans="3:3" x14ac:dyDescent="0.3">
      <c r="C1365" s="61"/>
    </row>
    <row r="1366" spans="3:3" x14ac:dyDescent="0.3">
      <c r="C1366" s="61"/>
    </row>
    <row r="1367" spans="3:3" x14ac:dyDescent="0.3">
      <c r="C1367" s="61"/>
    </row>
    <row r="1368" spans="3:3" x14ac:dyDescent="0.3">
      <c r="C1368" s="61"/>
    </row>
    <row r="1369" spans="3:3" x14ac:dyDescent="0.3">
      <c r="C1369" s="61"/>
    </row>
    <row r="1370" spans="3:3" x14ac:dyDescent="0.3">
      <c r="C1370" s="61"/>
    </row>
    <row r="1371" spans="3:3" x14ac:dyDescent="0.3">
      <c r="C1371" s="61"/>
    </row>
    <row r="1372" spans="3:3" x14ac:dyDescent="0.3">
      <c r="C1372" s="61"/>
    </row>
    <row r="1373" spans="3:3" x14ac:dyDescent="0.3">
      <c r="C1373" s="61"/>
    </row>
    <row r="1374" spans="3:3" x14ac:dyDescent="0.3">
      <c r="C1374" s="61"/>
    </row>
    <row r="1375" spans="3:3" x14ac:dyDescent="0.3">
      <c r="C1375" s="61"/>
    </row>
    <row r="1376" spans="3:3" x14ac:dyDescent="0.3">
      <c r="C1376" s="61"/>
    </row>
    <row r="1377" spans="3:3" x14ac:dyDescent="0.3">
      <c r="C1377" s="61"/>
    </row>
    <row r="1378" spans="3:3" x14ac:dyDescent="0.3">
      <c r="C1378" s="61"/>
    </row>
    <row r="1379" spans="3:3" x14ac:dyDescent="0.3">
      <c r="C1379" s="61"/>
    </row>
    <row r="1380" spans="3:3" x14ac:dyDescent="0.3">
      <c r="C1380" s="61"/>
    </row>
    <row r="1381" spans="3:3" x14ac:dyDescent="0.3">
      <c r="C1381" s="61"/>
    </row>
    <row r="1382" spans="3:3" x14ac:dyDescent="0.3">
      <c r="C1382" s="61"/>
    </row>
    <row r="1383" spans="3:3" x14ac:dyDescent="0.3">
      <c r="C1383" s="61"/>
    </row>
    <row r="1384" spans="3:3" x14ac:dyDescent="0.3">
      <c r="C1384" s="61"/>
    </row>
    <row r="1385" spans="3:3" x14ac:dyDescent="0.3">
      <c r="C1385" s="61"/>
    </row>
    <row r="1386" spans="3:3" x14ac:dyDescent="0.3">
      <c r="C1386" s="61"/>
    </row>
    <row r="1387" spans="3:3" x14ac:dyDescent="0.3">
      <c r="C1387" s="61"/>
    </row>
    <row r="1388" spans="3:3" x14ac:dyDescent="0.3">
      <c r="C1388" s="61"/>
    </row>
    <row r="1389" spans="3:3" x14ac:dyDescent="0.3">
      <c r="C1389" s="61"/>
    </row>
    <row r="1390" spans="3:3" x14ac:dyDescent="0.3">
      <c r="C1390" s="61"/>
    </row>
    <row r="1391" spans="3:3" x14ac:dyDescent="0.3">
      <c r="C1391" s="61"/>
    </row>
    <row r="1392" spans="3:3" x14ac:dyDescent="0.3">
      <c r="C1392" s="61"/>
    </row>
    <row r="1393" spans="3:3" x14ac:dyDescent="0.3">
      <c r="C1393" s="61"/>
    </row>
    <row r="1394" spans="3:3" x14ac:dyDescent="0.3">
      <c r="C1394" s="61"/>
    </row>
    <row r="1395" spans="3:3" x14ac:dyDescent="0.3">
      <c r="C1395" s="61"/>
    </row>
    <row r="1396" spans="3:3" x14ac:dyDescent="0.3">
      <c r="C1396" s="61"/>
    </row>
    <row r="1397" spans="3:3" x14ac:dyDescent="0.3">
      <c r="C1397" s="61"/>
    </row>
    <row r="1398" spans="3:3" x14ac:dyDescent="0.3">
      <c r="C1398" s="61"/>
    </row>
    <row r="1399" spans="3:3" x14ac:dyDescent="0.3">
      <c r="C1399" s="61"/>
    </row>
    <row r="1400" spans="3:3" x14ac:dyDescent="0.3">
      <c r="C1400" s="61"/>
    </row>
    <row r="1401" spans="3:3" x14ac:dyDescent="0.3">
      <c r="C1401" s="61"/>
    </row>
    <row r="1402" spans="3:3" x14ac:dyDescent="0.3">
      <c r="C1402" s="61"/>
    </row>
    <row r="1403" spans="3:3" x14ac:dyDescent="0.3">
      <c r="C1403" s="61"/>
    </row>
    <row r="1404" spans="3:3" x14ac:dyDescent="0.3">
      <c r="C1404" s="61"/>
    </row>
    <row r="1405" spans="3:3" x14ac:dyDescent="0.3">
      <c r="C1405" s="61"/>
    </row>
    <row r="1406" spans="3:3" x14ac:dyDescent="0.3">
      <c r="C1406" s="61"/>
    </row>
    <row r="1407" spans="3:3" x14ac:dyDescent="0.3">
      <c r="C1407" s="61"/>
    </row>
    <row r="1408" spans="3:3" x14ac:dyDescent="0.3">
      <c r="C1408" s="61"/>
    </row>
    <row r="1409" spans="3:3" x14ac:dyDescent="0.3">
      <c r="C1409" s="61"/>
    </row>
    <row r="1410" spans="3:3" x14ac:dyDescent="0.3">
      <c r="C1410" s="61"/>
    </row>
    <row r="1411" spans="3:3" x14ac:dyDescent="0.3">
      <c r="C1411" s="61"/>
    </row>
    <row r="1412" spans="3:3" x14ac:dyDescent="0.3">
      <c r="C1412" s="61"/>
    </row>
    <row r="1413" spans="3:3" x14ac:dyDescent="0.3">
      <c r="C1413" s="61"/>
    </row>
    <row r="1414" spans="3:3" x14ac:dyDescent="0.3">
      <c r="C1414" s="61"/>
    </row>
    <row r="1415" spans="3:3" x14ac:dyDescent="0.3">
      <c r="C1415" s="61"/>
    </row>
    <row r="1416" spans="3:3" x14ac:dyDescent="0.3">
      <c r="C1416" s="61"/>
    </row>
    <row r="1417" spans="3:3" x14ac:dyDescent="0.3">
      <c r="C1417" s="61"/>
    </row>
    <row r="1418" spans="3:3" x14ac:dyDescent="0.3">
      <c r="C1418" s="61"/>
    </row>
    <row r="1419" spans="3:3" x14ac:dyDescent="0.3">
      <c r="C1419" s="61"/>
    </row>
    <row r="1420" spans="3:3" x14ac:dyDescent="0.3">
      <c r="C1420" s="61"/>
    </row>
    <row r="1421" spans="3:3" x14ac:dyDescent="0.3">
      <c r="C1421" s="61"/>
    </row>
    <row r="1422" spans="3:3" x14ac:dyDescent="0.3">
      <c r="C1422" s="61"/>
    </row>
    <row r="1423" spans="3:3" x14ac:dyDescent="0.3">
      <c r="C1423" s="61"/>
    </row>
    <row r="1424" spans="3:3" x14ac:dyDescent="0.3">
      <c r="C1424" s="61"/>
    </row>
    <row r="1425" spans="3:3" x14ac:dyDescent="0.3">
      <c r="C1425" s="61"/>
    </row>
    <row r="1426" spans="3:3" x14ac:dyDescent="0.3">
      <c r="C1426" s="61"/>
    </row>
    <row r="1427" spans="3:3" x14ac:dyDescent="0.3">
      <c r="C1427" s="61"/>
    </row>
    <row r="1428" spans="3:3" x14ac:dyDescent="0.3">
      <c r="C1428" s="61"/>
    </row>
    <row r="1429" spans="3:3" x14ac:dyDescent="0.3">
      <c r="C1429" s="61"/>
    </row>
    <row r="1430" spans="3:3" x14ac:dyDescent="0.3">
      <c r="C1430" s="61"/>
    </row>
    <row r="1431" spans="3:3" x14ac:dyDescent="0.3">
      <c r="C1431" s="61"/>
    </row>
    <row r="1432" spans="3:3" x14ac:dyDescent="0.3">
      <c r="C1432" s="61"/>
    </row>
    <row r="1433" spans="3:3" x14ac:dyDescent="0.3">
      <c r="C1433" s="61"/>
    </row>
    <row r="1434" spans="3:3" x14ac:dyDescent="0.3">
      <c r="C1434" s="61"/>
    </row>
    <row r="1435" spans="3:3" x14ac:dyDescent="0.3">
      <c r="C1435" s="61"/>
    </row>
    <row r="1436" spans="3:3" x14ac:dyDescent="0.3">
      <c r="C1436" s="61"/>
    </row>
    <row r="1437" spans="3:3" x14ac:dyDescent="0.3">
      <c r="C1437" s="61"/>
    </row>
    <row r="1438" spans="3:3" x14ac:dyDescent="0.3">
      <c r="C1438" s="61"/>
    </row>
    <row r="1439" spans="3:3" x14ac:dyDescent="0.3">
      <c r="C1439" s="61"/>
    </row>
    <row r="1440" spans="3:3" x14ac:dyDescent="0.3">
      <c r="C1440" s="61"/>
    </row>
    <row r="1441" spans="3:3" x14ac:dyDescent="0.3">
      <c r="C1441" s="61"/>
    </row>
    <row r="1442" spans="3:3" x14ac:dyDescent="0.3">
      <c r="C1442" s="61"/>
    </row>
    <row r="1443" spans="3:3" x14ac:dyDescent="0.3">
      <c r="C1443" s="61"/>
    </row>
    <row r="1444" spans="3:3" x14ac:dyDescent="0.3">
      <c r="C1444" s="61"/>
    </row>
    <row r="1445" spans="3:3" x14ac:dyDescent="0.3">
      <c r="C1445" s="61"/>
    </row>
    <row r="1446" spans="3:3" x14ac:dyDescent="0.3">
      <c r="C1446" s="61"/>
    </row>
    <row r="1447" spans="3:3" x14ac:dyDescent="0.3">
      <c r="C1447" s="61"/>
    </row>
    <row r="1448" spans="3:3" x14ac:dyDescent="0.3">
      <c r="C1448" s="61"/>
    </row>
    <row r="1449" spans="3:3" x14ac:dyDescent="0.3">
      <c r="C1449" s="61"/>
    </row>
    <row r="1450" spans="3:3" x14ac:dyDescent="0.3">
      <c r="C1450" s="61"/>
    </row>
    <row r="1451" spans="3:3" x14ac:dyDescent="0.3">
      <c r="C1451" s="61"/>
    </row>
    <row r="1452" spans="3:3" x14ac:dyDescent="0.3">
      <c r="C1452" s="61"/>
    </row>
    <row r="1453" spans="3:3" x14ac:dyDescent="0.3">
      <c r="C1453" s="61"/>
    </row>
    <row r="1454" spans="3:3" x14ac:dyDescent="0.3">
      <c r="C1454" s="61"/>
    </row>
    <row r="1455" spans="3:3" x14ac:dyDescent="0.3">
      <c r="C1455" s="61"/>
    </row>
    <row r="1456" spans="3:3" x14ac:dyDescent="0.3">
      <c r="C1456" s="61"/>
    </row>
    <row r="1457" spans="3:3" x14ac:dyDescent="0.3">
      <c r="C1457" s="61"/>
    </row>
    <row r="1458" spans="3:3" x14ac:dyDescent="0.3">
      <c r="C1458" s="61"/>
    </row>
    <row r="1459" spans="3:3" x14ac:dyDescent="0.3">
      <c r="C1459" s="61"/>
    </row>
    <row r="1460" spans="3:3" x14ac:dyDescent="0.3">
      <c r="C1460" s="61"/>
    </row>
    <row r="1461" spans="3:3" x14ac:dyDescent="0.3">
      <c r="C1461" s="61"/>
    </row>
    <row r="1462" spans="3:3" x14ac:dyDescent="0.3">
      <c r="C1462" s="61"/>
    </row>
    <row r="1463" spans="3:3" x14ac:dyDescent="0.3">
      <c r="C1463" s="61"/>
    </row>
    <row r="1464" spans="3:3" x14ac:dyDescent="0.3">
      <c r="C1464" s="61"/>
    </row>
    <row r="1465" spans="3:3" x14ac:dyDescent="0.3">
      <c r="C1465" s="61"/>
    </row>
    <row r="1466" spans="3:3" x14ac:dyDescent="0.3">
      <c r="C1466" s="61"/>
    </row>
    <row r="1467" spans="3:3" x14ac:dyDescent="0.3">
      <c r="C1467" s="61"/>
    </row>
    <row r="1468" spans="3:3" x14ac:dyDescent="0.3">
      <c r="C1468" s="61"/>
    </row>
    <row r="1469" spans="3:3" x14ac:dyDescent="0.3">
      <c r="C1469" s="61"/>
    </row>
    <row r="1470" spans="3:3" x14ac:dyDescent="0.3">
      <c r="C1470" s="61"/>
    </row>
    <row r="1471" spans="3:3" x14ac:dyDescent="0.3">
      <c r="C1471" s="61"/>
    </row>
    <row r="1472" spans="3:3" x14ac:dyDescent="0.3">
      <c r="C1472" s="61"/>
    </row>
    <row r="1473" spans="3:3" x14ac:dyDescent="0.3">
      <c r="C1473" s="61"/>
    </row>
    <row r="1474" spans="3:3" x14ac:dyDescent="0.3">
      <c r="C1474" s="61"/>
    </row>
    <row r="1475" spans="3:3" x14ac:dyDescent="0.3">
      <c r="C1475" s="61"/>
    </row>
    <row r="1476" spans="3:3" x14ac:dyDescent="0.3">
      <c r="C1476" s="61"/>
    </row>
    <row r="1477" spans="3:3" x14ac:dyDescent="0.3">
      <c r="C1477" s="61"/>
    </row>
    <row r="1478" spans="3:3" x14ac:dyDescent="0.3">
      <c r="C1478" s="61"/>
    </row>
    <row r="1479" spans="3:3" x14ac:dyDescent="0.3">
      <c r="C1479" s="61"/>
    </row>
    <row r="1480" spans="3:3" x14ac:dyDescent="0.3">
      <c r="C1480" s="61"/>
    </row>
    <row r="1481" spans="3:3" x14ac:dyDescent="0.3">
      <c r="C1481" s="61"/>
    </row>
    <row r="1482" spans="3:3" x14ac:dyDescent="0.3">
      <c r="C1482" s="61"/>
    </row>
    <row r="1483" spans="3:3" x14ac:dyDescent="0.3">
      <c r="C1483" s="61"/>
    </row>
    <row r="1484" spans="3:3" x14ac:dyDescent="0.3">
      <c r="C1484" s="61"/>
    </row>
    <row r="1485" spans="3:3" x14ac:dyDescent="0.3">
      <c r="C1485" s="61"/>
    </row>
    <row r="1486" spans="3:3" x14ac:dyDescent="0.3">
      <c r="C1486" s="61"/>
    </row>
    <row r="1487" spans="3:3" x14ac:dyDescent="0.3">
      <c r="C1487" s="61"/>
    </row>
    <row r="1488" spans="3:3" x14ac:dyDescent="0.3">
      <c r="C1488" s="61"/>
    </row>
    <row r="1489" spans="3:3" x14ac:dyDescent="0.3">
      <c r="C1489" s="61"/>
    </row>
    <row r="1490" spans="3:3" x14ac:dyDescent="0.3">
      <c r="C1490" s="61"/>
    </row>
    <row r="1491" spans="3:3" x14ac:dyDescent="0.3">
      <c r="C1491" s="61"/>
    </row>
    <row r="1492" spans="3:3" x14ac:dyDescent="0.3">
      <c r="C1492" s="61"/>
    </row>
    <row r="1493" spans="3:3" x14ac:dyDescent="0.3">
      <c r="C1493" s="61"/>
    </row>
    <row r="1494" spans="3:3" x14ac:dyDescent="0.3">
      <c r="C1494" s="61"/>
    </row>
    <row r="1495" spans="3:3" x14ac:dyDescent="0.3">
      <c r="C1495" s="61"/>
    </row>
    <row r="1496" spans="3:3" x14ac:dyDescent="0.3">
      <c r="C1496" s="61"/>
    </row>
    <row r="1497" spans="3:3" x14ac:dyDescent="0.3">
      <c r="C1497" s="61"/>
    </row>
    <row r="1498" spans="3:3" x14ac:dyDescent="0.3">
      <c r="C1498" s="61"/>
    </row>
    <row r="1499" spans="3:3" x14ac:dyDescent="0.3">
      <c r="C1499" s="61"/>
    </row>
    <row r="1500" spans="3:3" x14ac:dyDescent="0.3">
      <c r="C1500" s="61"/>
    </row>
    <row r="1501" spans="3:3" x14ac:dyDescent="0.3">
      <c r="C1501" s="61"/>
    </row>
    <row r="1502" spans="3:3" x14ac:dyDescent="0.3">
      <c r="C1502" s="61"/>
    </row>
    <row r="1503" spans="3:3" x14ac:dyDescent="0.3">
      <c r="C1503" s="61"/>
    </row>
    <row r="1504" spans="3:3" x14ac:dyDescent="0.3">
      <c r="C1504" s="61"/>
    </row>
    <row r="1505" spans="3:3" x14ac:dyDescent="0.3">
      <c r="C1505" s="61"/>
    </row>
    <row r="1506" spans="3:3" x14ac:dyDescent="0.3">
      <c r="C1506" s="61"/>
    </row>
    <row r="1507" spans="3:3" x14ac:dyDescent="0.3">
      <c r="C1507" s="61"/>
    </row>
    <row r="1508" spans="3:3" x14ac:dyDescent="0.3">
      <c r="C1508" s="61"/>
    </row>
    <row r="1509" spans="3:3" x14ac:dyDescent="0.3">
      <c r="C1509" s="61"/>
    </row>
    <row r="1510" spans="3:3" x14ac:dyDescent="0.3">
      <c r="C1510" s="61"/>
    </row>
    <row r="1511" spans="3:3" x14ac:dyDescent="0.3">
      <c r="C1511" s="61"/>
    </row>
    <row r="1512" spans="3:3" x14ac:dyDescent="0.3">
      <c r="C1512" s="61"/>
    </row>
    <row r="1513" spans="3:3" x14ac:dyDescent="0.3">
      <c r="C1513" s="61"/>
    </row>
    <row r="1514" spans="3:3" x14ac:dyDescent="0.3">
      <c r="C1514" s="61"/>
    </row>
    <row r="1515" spans="3:3" x14ac:dyDescent="0.3">
      <c r="C1515" s="61"/>
    </row>
    <row r="1516" spans="3:3" x14ac:dyDescent="0.3">
      <c r="C1516" s="61"/>
    </row>
    <row r="1517" spans="3:3" x14ac:dyDescent="0.3">
      <c r="C1517" s="61"/>
    </row>
    <row r="1518" spans="3:3" x14ac:dyDescent="0.3">
      <c r="C1518" s="61"/>
    </row>
    <row r="1519" spans="3:3" x14ac:dyDescent="0.3">
      <c r="C1519" s="61"/>
    </row>
    <row r="1520" spans="3:3" x14ac:dyDescent="0.3">
      <c r="C1520" s="61"/>
    </row>
    <row r="1521" spans="3:3" x14ac:dyDescent="0.3">
      <c r="C1521" s="61"/>
    </row>
    <row r="1522" spans="3:3" x14ac:dyDescent="0.3">
      <c r="C1522" s="61"/>
    </row>
    <row r="1523" spans="3:3" x14ac:dyDescent="0.3">
      <c r="C1523" s="61"/>
    </row>
    <row r="1524" spans="3:3" x14ac:dyDescent="0.3">
      <c r="C1524" s="61"/>
    </row>
    <row r="1525" spans="3:3" x14ac:dyDescent="0.3">
      <c r="C1525" s="61"/>
    </row>
    <row r="1526" spans="3:3" x14ac:dyDescent="0.3">
      <c r="C1526" s="61"/>
    </row>
    <row r="1527" spans="3:3" x14ac:dyDescent="0.3">
      <c r="C1527" s="61"/>
    </row>
    <row r="1528" spans="3:3" x14ac:dyDescent="0.3">
      <c r="C1528" s="61"/>
    </row>
    <row r="1529" spans="3:3" x14ac:dyDescent="0.3">
      <c r="C1529" s="61"/>
    </row>
    <row r="1530" spans="3:3" x14ac:dyDescent="0.3">
      <c r="C1530" s="61"/>
    </row>
    <row r="1531" spans="3:3" x14ac:dyDescent="0.3">
      <c r="C1531" s="61"/>
    </row>
    <row r="1532" spans="3:3" x14ac:dyDescent="0.3">
      <c r="C1532" s="61"/>
    </row>
    <row r="1533" spans="3:3" x14ac:dyDescent="0.3">
      <c r="C1533" s="61"/>
    </row>
    <row r="1534" spans="3:3" x14ac:dyDescent="0.3">
      <c r="C1534" s="61"/>
    </row>
    <row r="1535" spans="3:3" x14ac:dyDescent="0.3">
      <c r="C1535" s="61"/>
    </row>
    <row r="1536" spans="3:3" x14ac:dyDescent="0.3">
      <c r="C1536" s="61"/>
    </row>
    <row r="1537" spans="3:3" x14ac:dyDescent="0.3">
      <c r="C1537" s="61"/>
    </row>
    <row r="1538" spans="3:3" x14ac:dyDescent="0.3">
      <c r="C1538" s="61"/>
    </row>
    <row r="1539" spans="3:3" x14ac:dyDescent="0.3">
      <c r="C1539" s="61"/>
    </row>
    <row r="1540" spans="3:3" x14ac:dyDescent="0.3">
      <c r="C1540" s="61"/>
    </row>
    <row r="1541" spans="3:3" x14ac:dyDescent="0.3">
      <c r="C1541" s="61"/>
    </row>
    <row r="1542" spans="3:3" x14ac:dyDescent="0.3">
      <c r="C1542" s="61"/>
    </row>
    <row r="1543" spans="3:3" x14ac:dyDescent="0.3">
      <c r="C1543" s="61"/>
    </row>
    <row r="1544" spans="3:3" x14ac:dyDescent="0.3">
      <c r="C1544" s="61"/>
    </row>
    <row r="1545" spans="3:3" x14ac:dyDescent="0.3">
      <c r="C1545" s="61"/>
    </row>
    <row r="1546" spans="3:3" x14ac:dyDescent="0.3">
      <c r="C1546" s="61"/>
    </row>
    <row r="1547" spans="3:3" x14ac:dyDescent="0.3">
      <c r="C1547" s="61"/>
    </row>
    <row r="1548" spans="3:3" x14ac:dyDescent="0.3">
      <c r="C1548" s="61"/>
    </row>
    <row r="1549" spans="3:3" x14ac:dyDescent="0.3">
      <c r="C1549" s="61"/>
    </row>
    <row r="1550" spans="3:3" x14ac:dyDescent="0.3">
      <c r="C1550" s="61"/>
    </row>
    <row r="1551" spans="3:3" x14ac:dyDescent="0.3">
      <c r="C1551" s="61"/>
    </row>
    <row r="1552" spans="3:3" x14ac:dyDescent="0.3">
      <c r="C1552" s="61"/>
    </row>
    <row r="1553" spans="3:3" x14ac:dyDescent="0.3">
      <c r="C1553" s="61"/>
    </row>
    <row r="1554" spans="3:3" x14ac:dyDescent="0.3">
      <c r="C1554" s="61"/>
    </row>
    <row r="1555" spans="3:3" x14ac:dyDescent="0.3">
      <c r="C1555" s="61"/>
    </row>
    <row r="1556" spans="3:3" x14ac:dyDescent="0.3">
      <c r="C1556" s="61"/>
    </row>
    <row r="1557" spans="3:3" x14ac:dyDescent="0.3">
      <c r="C1557" s="61"/>
    </row>
    <row r="1558" spans="3:3" x14ac:dyDescent="0.3">
      <c r="C1558" s="61"/>
    </row>
    <row r="1559" spans="3:3" x14ac:dyDescent="0.3">
      <c r="C1559" s="61"/>
    </row>
    <row r="1560" spans="3:3" x14ac:dyDescent="0.3">
      <c r="C1560" s="61"/>
    </row>
    <row r="1561" spans="3:3" x14ac:dyDescent="0.3">
      <c r="C1561" s="61"/>
    </row>
    <row r="1562" spans="3:3" x14ac:dyDescent="0.3">
      <c r="C1562" s="61"/>
    </row>
    <row r="1563" spans="3:3" x14ac:dyDescent="0.3">
      <c r="C1563" s="61"/>
    </row>
    <row r="1564" spans="3:3" x14ac:dyDescent="0.3">
      <c r="C1564" s="61"/>
    </row>
    <row r="1565" spans="3:3" x14ac:dyDescent="0.3">
      <c r="C1565" s="61"/>
    </row>
    <row r="1566" spans="3:3" x14ac:dyDescent="0.3">
      <c r="C1566" s="61"/>
    </row>
    <row r="1567" spans="3:3" x14ac:dyDescent="0.3">
      <c r="C1567" s="61"/>
    </row>
    <row r="1568" spans="3:3" x14ac:dyDescent="0.3">
      <c r="C1568" s="61"/>
    </row>
    <row r="1569" spans="3:3" x14ac:dyDescent="0.3">
      <c r="C1569" s="61"/>
    </row>
    <row r="1570" spans="3:3" x14ac:dyDescent="0.3">
      <c r="C1570" s="61"/>
    </row>
    <row r="1571" spans="3:3" x14ac:dyDescent="0.3">
      <c r="C1571" s="61"/>
    </row>
    <row r="1572" spans="3:3" x14ac:dyDescent="0.3">
      <c r="C1572" s="61"/>
    </row>
    <row r="1573" spans="3:3" x14ac:dyDescent="0.3">
      <c r="C1573" s="61"/>
    </row>
    <row r="1574" spans="3:3" x14ac:dyDescent="0.3">
      <c r="C1574" s="61"/>
    </row>
    <row r="1575" spans="3:3" x14ac:dyDescent="0.3">
      <c r="C1575" s="61"/>
    </row>
    <row r="1576" spans="3:3" x14ac:dyDescent="0.3">
      <c r="C1576" s="61"/>
    </row>
    <row r="1577" spans="3:3" x14ac:dyDescent="0.3">
      <c r="C1577" s="61"/>
    </row>
    <row r="1578" spans="3:3" x14ac:dyDescent="0.3">
      <c r="C1578" s="61"/>
    </row>
    <row r="1579" spans="3:3" x14ac:dyDescent="0.3">
      <c r="C1579" s="61"/>
    </row>
    <row r="1580" spans="3:3" x14ac:dyDescent="0.3">
      <c r="C1580" s="61"/>
    </row>
    <row r="1581" spans="3:3" x14ac:dyDescent="0.3">
      <c r="C1581" s="61"/>
    </row>
    <row r="1582" spans="3:3" x14ac:dyDescent="0.3">
      <c r="C1582" s="61"/>
    </row>
    <row r="1583" spans="3:3" x14ac:dyDescent="0.3">
      <c r="C1583" s="61"/>
    </row>
    <row r="1584" spans="3:3" x14ac:dyDescent="0.3">
      <c r="C1584" s="61"/>
    </row>
    <row r="1585" spans="3:3" x14ac:dyDescent="0.3">
      <c r="C1585" s="61"/>
    </row>
    <row r="1586" spans="3:3" x14ac:dyDescent="0.3">
      <c r="C1586" s="61"/>
    </row>
    <row r="1587" spans="3:3" x14ac:dyDescent="0.3">
      <c r="C1587" s="61"/>
    </row>
    <row r="1588" spans="3:3" x14ac:dyDescent="0.3">
      <c r="C1588" s="61"/>
    </row>
    <row r="1589" spans="3:3" x14ac:dyDescent="0.3">
      <c r="C1589" s="61"/>
    </row>
    <row r="1590" spans="3:3" x14ac:dyDescent="0.3">
      <c r="C1590" s="61"/>
    </row>
    <row r="1591" spans="3:3" x14ac:dyDescent="0.3">
      <c r="C1591" s="61"/>
    </row>
    <row r="1592" spans="3:3" x14ac:dyDescent="0.3">
      <c r="C1592" s="61"/>
    </row>
    <row r="1593" spans="3:3" x14ac:dyDescent="0.3">
      <c r="C1593" s="61"/>
    </row>
    <row r="1594" spans="3:3" x14ac:dyDescent="0.3">
      <c r="C1594" s="61"/>
    </row>
    <row r="1595" spans="3:3" x14ac:dyDescent="0.3">
      <c r="C1595" s="61"/>
    </row>
    <row r="1596" spans="3:3" x14ac:dyDescent="0.3">
      <c r="C1596" s="61"/>
    </row>
    <row r="1597" spans="3:3" x14ac:dyDescent="0.3">
      <c r="C1597" s="61"/>
    </row>
    <row r="1598" spans="3:3" x14ac:dyDescent="0.3">
      <c r="C1598" s="61"/>
    </row>
    <row r="1599" spans="3:3" x14ac:dyDescent="0.3">
      <c r="C1599" s="61"/>
    </row>
    <row r="1600" spans="3:3" x14ac:dyDescent="0.3">
      <c r="C1600" s="61"/>
    </row>
    <row r="1601" spans="3:3" x14ac:dyDescent="0.3">
      <c r="C1601" s="61"/>
    </row>
    <row r="1602" spans="3:3" x14ac:dyDescent="0.3">
      <c r="C1602" s="61"/>
    </row>
    <row r="1603" spans="3:3" x14ac:dyDescent="0.3">
      <c r="C1603" s="61"/>
    </row>
    <row r="1604" spans="3:3" x14ac:dyDescent="0.3">
      <c r="C1604" s="61"/>
    </row>
    <row r="1605" spans="3:3" x14ac:dyDescent="0.3">
      <c r="C1605" s="61"/>
    </row>
    <row r="1606" spans="3:3" x14ac:dyDescent="0.3">
      <c r="C1606" s="61"/>
    </row>
    <row r="1607" spans="3:3" x14ac:dyDescent="0.3">
      <c r="C1607" s="61"/>
    </row>
    <row r="1608" spans="3:3" x14ac:dyDescent="0.3">
      <c r="C1608" s="61"/>
    </row>
    <row r="1609" spans="3:3" x14ac:dyDescent="0.3">
      <c r="C1609" s="61"/>
    </row>
    <row r="1610" spans="3:3" x14ac:dyDescent="0.3">
      <c r="C1610" s="61"/>
    </row>
    <row r="1611" spans="3:3" x14ac:dyDescent="0.3">
      <c r="C1611" s="61"/>
    </row>
    <row r="1612" spans="3:3" x14ac:dyDescent="0.3">
      <c r="C1612" s="61"/>
    </row>
    <row r="1613" spans="3:3" x14ac:dyDescent="0.3">
      <c r="C1613" s="61"/>
    </row>
    <row r="1614" spans="3:3" x14ac:dyDescent="0.3">
      <c r="C1614" s="61"/>
    </row>
    <row r="1615" spans="3:3" x14ac:dyDescent="0.3">
      <c r="C1615" s="61"/>
    </row>
    <row r="1616" spans="3:3" x14ac:dyDescent="0.3">
      <c r="C1616" s="61"/>
    </row>
    <row r="1617" spans="3:3" x14ac:dyDescent="0.3">
      <c r="C1617" s="61"/>
    </row>
    <row r="1618" spans="3:3" x14ac:dyDescent="0.3">
      <c r="C1618" s="61"/>
    </row>
    <row r="1619" spans="3:3" x14ac:dyDescent="0.3">
      <c r="C1619" s="61"/>
    </row>
    <row r="1620" spans="3:3" x14ac:dyDescent="0.3">
      <c r="C1620" s="61"/>
    </row>
    <row r="1621" spans="3:3" x14ac:dyDescent="0.3">
      <c r="C1621" s="61"/>
    </row>
    <row r="1622" spans="3:3" x14ac:dyDescent="0.3">
      <c r="C1622" s="61"/>
    </row>
    <row r="1623" spans="3:3" x14ac:dyDescent="0.3">
      <c r="C1623" s="61"/>
    </row>
    <row r="1624" spans="3:3" x14ac:dyDescent="0.3">
      <c r="C1624" s="61"/>
    </row>
    <row r="1625" spans="3:3" x14ac:dyDescent="0.3">
      <c r="C1625" s="61"/>
    </row>
    <row r="1626" spans="3:3" x14ac:dyDescent="0.3">
      <c r="C1626" s="61"/>
    </row>
    <row r="1627" spans="3:3" x14ac:dyDescent="0.3">
      <c r="C1627" s="61"/>
    </row>
    <row r="1628" spans="3:3" x14ac:dyDescent="0.3">
      <c r="C1628" s="61"/>
    </row>
    <row r="1629" spans="3:3" x14ac:dyDescent="0.3">
      <c r="C1629" s="61"/>
    </row>
    <row r="1630" spans="3:3" x14ac:dyDescent="0.3">
      <c r="C1630" s="61"/>
    </row>
    <row r="1631" spans="3:3" x14ac:dyDescent="0.3">
      <c r="C1631" s="61"/>
    </row>
    <row r="1632" spans="3:3" x14ac:dyDescent="0.3">
      <c r="C1632" s="61"/>
    </row>
    <row r="1633" spans="3:3" x14ac:dyDescent="0.3">
      <c r="C1633" s="61"/>
    </row>
    <row r="1634" spans="3:3" x14ac:dyDescent="0.3">
      <c r="C1634" s="61"/>
    </row>
    <row r="1635" spans="3:3" x14ac:dyDescent="0.3">
      <c r="C1635" s="61"/>
    </row>
    <row r="1636" spans="3:3" x14ac:dyDescent="0.3">
      <c r="C1636" s="61"/>
    </row>
    <row r="1637" spans="3:3" x14ac:dyDescent="0.3">
      <c r="C1637" s="61"/>
    </row>
    <row r="1638" spans="3:3" x14ac:dyDescent="0.3">
      <c r="C1638" s="61"/>
    </row>
    <row r="1639" spans="3:3" x14ac:dyDescent="0.3">
      <c r="C1639" s="103"/>
    </row>
  </sheetData>
  <mergeCells count="160">
    <mergeCell ref="A1143:A1155"/>
    <mergeCell ref="B1143:B1155"/>
    <mergeCell ref="A1159:A1171"/>
    <mergeCell ref="B1159:B1171"/>
    <mergeCell ref="A1102:A1113"/>
    <mergeCell ref="B1102:B1113"/>
    <mergeCell ref="A1115:A1127"/>
    <mergeCell ref="B1115:B1127"/>
    <mergeCell ref="A1129:A1141"/>
    <mergeCell ref="B1129:B1141"/>
    <mergeCell ref="A1056:A1070"/>
    <mergeCell ref="B1056:B1070"/>
    <mergeCell ref="A1072:A1084"/>
    <mergeCell ref="B1072:B1084"/>
    <mergeCell ref="A1088:A1100"/>
    <mergeCell ref="B1088:B1100"/>
    <mergeCell ref="A1014:A1022"/>
    <mergeCell ref="B1014:B1022"/>
    <mergeCell ref="A1026:A1038"/>
    <mergeCell ref="B1026:B1038"/>
    <mergeCell ref="A1040:A1054"/>
    <mergeCell ref="B1040:B1054"/>
    <mergeCell ref="A969:A978"/>
    <mergeCell ref="B969:B978"/>
    <mergeCell ref="A980:A989"/>
    <mergeCell ref="B980:B989"/>
    <mergeCell ref="A993:A1010"/>
    <mergeCell ref="B993:B1010"/>
    <mergeCell ref="A932:A943"/>
    <mergeCell ref="B932:B943"/>
    <mergeCell ref="A945:A956"/>
    <mergeCell ref="B945:B956"/>
    <mergeCell ref="A958:A967"/>
    <mergeCell ref="B958:B967"/>
    <mergeCell ref="A887:A900"/>
    <mergeCell ref="B887:B900"/>
    <mergeCell ref="A902:A915"/>
    <mergeCell ref="B902:B915"/>
    <mergeCell ref="A917:A930"/>
    <mergeCell ref="B917:B930"/>
    <mergeCell ref="A823:A841"/>
    <mergeCell ref="B823:B841"/>
    <mergeCell ref="A843:A862"/>
    <mergeCell ref="B843:B862"/>
    <mergeCell ref="A866:A883"/>
    <mergeCell ref="B866:B883"/>
    <mergeCell ref="A750:A765"/>
    <mergeCell ref="B750:B765"/>
    <mergeCell ref="A767:A800"/>
    <mergeCell ref="B767:B800"/>
    <mergeCell ref="A802:A819"/>
    <mergeCell ref="B802:B819"/>
    <mergeCell ref="A701:A716"/>
    <mergeCell ref="B701:B716"/>
    <mergeCell ref="A718:A732"/>
    <mergeCell ref="B718:B732"/>
    <mergeCell ref="A734:A748"/>
    <mergeCell ref="B734:B748"/>
    <mergeCell ref="A652:A667"/>
    <mergeCell ref="B652:B667"/>
    <mergeCell ref="A669:A683"/>
    <mergeCell ref="B669:B683"/>
    <mergeCell ref="A685:A699"/>
    <mergeCell ref="B685:B699"/>
    <mergeCell ref="A582:A605"/>
    <mergeCell ref="B582:B605"/>
    <mergeCell ref="A607:A630"/>
    <mergeCell ref="B607:B630"/>
    <mergeCell ref="A634:A650"/>
    <mergeCell ref="B634:B650"/>
    <mergeCell ref="A524:A541"/>
    <mergeCell ref="B524:B541"/>
    <mergeCell ref="A543:A559"/>
    <mergeCell ref="B543:B559"/>
    <mergeCell ref="A561:A580"/>
    <mergeCell ref="B561:B580"/>
    <mergeCell ref="A478:A491"/>
    <mergeCell ref="B478:B491"/>
    <mergeCell ref="A493:A506"/>
    <mergeCell ref="B493:B506"/>
    <mergeCell ref="A508:A522"/>
    <mergeCell ref="B508:B522"/>
    <mergeCell ref="A419:A436"/>
    <mergeCell ref="B419:B436"/>
    <mergeCell ref="A438:A457"/>
    <mergeCell ref="B438:B457"/>
    <mergeCell ref="A459:A476"/>
    <mergeCell ref="B459:B476"/>
    <mergeCell ref="A367:A379"/>
    <mergeCell ref="B367:B379"/>
    <mergeCell ref="A383:A398"/>
    <mergeCell ref="B383:B398"/>
    <mergeCell ref="A400:A417"/>
    <mergeCell ref="B400:B417"/>
    <mergeCell ref="A336:A345"/>
    <mergeCell ref="B336:B345"/>
    <mergeCell ref="A347:A355"/>
    <mergeCell ref="B347:B355"/>
    <mergeCell ref="A357:A365"/>
    <mergeCell ref="B357:B365"/>
    <mergeCell ref="A296:A312"/>
    <mergeCell ref="B296:B312"/>
    <mergeCell ref="A314:A323"/>
    <mergeCell ref="B314:B323"/>
    <mergeCell ref="A325:A334"/>
    <mergeCell ref="B325:B334"/>
    <mergeCell ref="A249:A258"/>
    <mergeCell ref="B249:B258"/>
    <mergeCell ref="A260:A266"/>
    <mergeCell ref="B260:B266"/>
    <mergeCell ref="A270:A294"/>
    <mergeCell ref="B270:B294"/>
    <mergeCell ref="A218:A227"/>
    <mergeCell ref="B218:B227"/>
    <mergeCell ref="A229:A238"/>
    <mergeCell ref="B229:B238"/>
    <mergeCell ref="A240:A247"/>
    <mergeCell ref="B240:B247"/>
    <mergeCell ref="A186:A195"/>
    <mergeCell ref="B186:B195"/>
    <mergeCell ref="A197:A206"/>
    <mergeCell ref="B197:B206"/>
    <mergeCell ref="A208:A216"/>
    <mergeCell ref="B208:B216"/>
    <mergeCell ref="A157:A163"/>
    <mergeCell ref="B157:B163"/>
    <mergeCell ref="A165:A173"/>
    <mergeCell ref="B165:B173"/>
    <mergeCell ref="A175:A184"/>
    <mergeCell ref="B175:B184"/>
    <mergeCell ref="A129:A137"/>
    <mergeCell ref="B129:B137"/>
    <mergeCell ref="A139:A147"/>
    <mergeCell ref="B139:B147"/>
    <mergeCell ref="A149:A155"/>
    <mergeCell ref="B149:B155"/>
    <mergeCell ref="A94:A105"/>
    <mergeCell ref="B94:B105"/>
    <mergeCell ref="A107:A116"/>
    <mergeCell ref="B107:B116"/>
    <mergeCell ref="A118:A127"/>
    <mergeCell ref="B118:B127"/>
    <mergeCell ref="A63:A71"/>
    <mergeCell ref="B63:B71"/>
    <mergeCell ref="A73:A83"/>
    <mergeCell ref="B73:B83"/>
    <mergeCell ref="A85:A92"/>
    <mergeCell ref="B85:B92"/>
    <mergeCell ref="A31:A39"/>
    <mergeCell ref="B31:B39"/>
    <mergeCell ref="A41:A51"/>
    <mergeCell ref="B41:B51"/>
    <mergeCell ref="A53:A61"/>
    <mergeCell ref="B53:B61"/>
    <mergeCell ref="A4:A13"/>
    <mergeCell ref="B4:B13"/>
    <mergeCell ref="A15:A20"/>
    <mergeCell ref="B15:B20"/>
    <mergeCell ref="A24:A29"/>
    <mergeCell ref="B24:B29"/>
  </mergeCells>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68840B4ED1C4EB4681537101D73D3" ma:contentTypeVersion="11" ma:contentTypeDescription="Create a new document." ma:contentTypeScope="" ma:versionID="1997aba67a76f680ca23b161d22ca17d">
  <xsd:schema xmlns:xsd="http://www.w3.org/2001/XMLSchema" xmlns:xs="http://www.w3.org/2001/XMLSchema" xmlns:p="http://schemas.microsoft.com/office/2006/metadata/properties" xmlns:ns2="cb23a937-6fb0-4c61-9ecf-3515dcddfeef" xmlns:ns3="d3226164-7e9f-47f9-8673-d4410887d857" targetNamespace="http://schemas.microsoft.com/office/2006/metadata/properties" ma:root="true" ma:fieldsID="3663dc2c3c7cfed109a12c7b1b3f39a3" ns2:_="" ns3:_="">
    <xsd:import namespace="cb23a937-6fb0-4c61-9ecf-3515dcddfeef"/>
    <xsd:import namespace="d3226164-7e9f-47f9-8673-d4410887d8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3a937-6fb0-4c61-9ecf-3515dcddf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26164-7e9f-47f9-8673-d4410887d8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e7a04f5-7010-4e3d-b988-b6b5bafeea2f}" ma:internalName="TaxCatchAll" ma:showField="CatchAllData" ma:web="d3226164-7e9f-47f9-8673-d4410887d8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23a937-6fb0-4c61-9ecf-3515dcddfeef">
      <Terms xmlns="http://schemas.microsoft.com/office/infopath/2007/PartnerControls"/>
    </lcf76f155ced4ddcb4097134ff3c332f>
    <TaxCatchAll xmlns="d3226164-7e9f-47f9-8673-d4410887d857" xsi:nil="true"/>
  </documentManagement>
</p:properties>
</file>

<file path=customXml/itemProps1.xml><?xml version="1.0" encoding="utf-8"?>
<ds:datastoreItem xmlns:ds="http://schemas.openxmlformats.org/officeDocument/2006/customXml" ds:itemID="{3D755447-1A00-4171-9744-BED429830601}"/>
</file>

<file path=customXml/itemProps2.xml><?xml version="1.0" encoding="utf-8"?>
<ds:datastoreItem xmlns:ds="http://schemas.openxmlformats.org/officeDocument/2006/customXml" ds:itemID="{E393728F-44AB-434C-8AD8-C4CC45C41F2B}"/>
</file>

<file path=customXml/itemProps3.xml><?xml version="1.0" encoding="utf-8"?>
<ds:datastoreItem xmlns:ds="http://schemas.openxmlformats.org/officeDocument/2006/customXml" ds:itemID="{D84B06A2-74C5-4DA8-A3D2-268157067B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User_Stories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Sakr</dc:creator>
  <cp:lastModifiedBy>Abdelrahman Sakr</cp:lastModifiedBy>
  <dcterms:created xsi:type="dcterms:W3CDTF">2026-07-09T14:36:50Z</dcterms:created>
  <dcterms:modified xsi:type="dcterms:W3CDTF">2026-07-09T14:37:44Z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0x01010001068840B4ED1C4EB4681537101D73D3</vt:lpwstr>
  </property>
</Properties>
</file>