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Railway 01 - Rocket 01\Testing System\02.Project Document\C.Design\2. User\2.1. Manager\2.6 Testing Management\2.6.1 Create Testing\"/>
    </mc:Choice>
  </mc:AlternateContent>
  <xr:revisionPtr revIDLastSave="0" documentId="8_{75E7DFEF-A929-4700-8C19-EB6A067F3D9E}" xr6:coauthVersionLast="45" xr6:coauthVersionMax="45" xr10:uidLastSave="{00000000-0000-0000-0000-000000000000}"/>
  <bookViews>
    <workbookView xWindow="-120" yWindow="-120" windowWidth="20730" windowHeight="11160" tabRatio="968" activeTab="1" xr2:uid="{00000000-000D-0000-FFFF-FFFF00000000}"/>
  </bookViews>
  <sheets>
    <sheet name="Record Of Change" sheetId="3" r:id="rId1"/>
    <sheet name="Question Manageme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'Question Management'!$A$1:$AZ$240</definedName>
    <definedName name="_xlnm.Print_Area" localSheetId="0">'Record Of Change'!$A$1:$AZ$30</definedName>
    <definedName name="Print_Area_0" localSheetId="1">'Question Management'!$A$1:$AZ$231</definedName>
    <definedName name="Print_Area_0_0" localSheetId="1">'Question Management'!$A$1:$AZ$231</definedName>
    <definedName name="Print_Area_0_0_0" localSheetId="1">'Question Management'!$A$1:$AZ$231</definedName>
    <definedName name="Print_Area_0_0_0_0" localSheetId="1">'Question Management'!$A$1:$AZ$231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AV10" i="3" l="1"/>
  <c r="AP2" i="147"/>
  <c r="K2" i="147" l="1"/>
</calcChain>
</file>

<file path=xl/sharedStrings.xml><?xml version="1.0" encoding="utf-8"?>
<sst xmlns="http://schemas.openxmlformats.org/spreadsheetml/2006/main" count="65" uniqueCount="53">
  <si>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</si>
  <si>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</si>
  <si>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</si>
  <si>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</si>
  <si>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</si>
  <si>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</si>
  <si>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</si>
  <si>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</si>
  <si>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</si>
  <si>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</si>
  <si>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</si>
  <si>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</si>
  <si>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</si>
  <si>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</si>
  <si>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</si>
  <si>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</si>
  <si>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</si>
  <si>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</si>
  <si>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</si>
  <si>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</si>
  <si>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</si>
  <si>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</si>
  <si>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</si>
  <si>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</si>
  <si>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</si>
  <si>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</si>
  <si>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</si>
  <si>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</si>
  <si>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</si>
  <si>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</si>
  <si>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</si>
  <si>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</si>
  <si>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</si>
  <si>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</si>
  <si>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</si>
  <si>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</si>
  <si>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</si>
  <si>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</si>
  <si>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</si>
  <si>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</si>
  <si>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</si>
  <si>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</si>
  <si>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27/2/2020</t>
  </si>
  <si>
    <t>Hình 1</t>
  </si>
  <si>
    <t>ctanh</t>
  </si>
  <si>
    <t>Create Testing</t>
  </si>
  <si>
    <t>Bước 1. Sau khi đăng nhập Manager sẽ chọn chức năng Testing Management</t>
  </si>
  <si>
    <t>Hình 1: Màn hình viewlist Testing</t>
  </si>
  <si>
    <t>(-) Có 2 lựa chọn khi Create Testing</t>
  </si>
  <si>
    <t>(-) Nếu thành công thì sẽ hiện ra popup create success và hiển thị câu hỏi vừa thêm trên trang ViewList Testing</t>
  </si>
  <si>
    <t>(4) click chọn icon này để create Testing</t>
  </si>
  <si>
    <t>(+)  (Random)</t>
  </si>
  <si>
    <t xml:space="preserve">(+) Custom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</si>
</sst>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_ "/>
    <numFmt numFmtId="165" formatCode="yyyy/mm/dd"/>
    <numFmt numFmtId="166" formatCode="0.0"/>
    <numFmt numFmtId="167" formatCode="\¥#,##0;[Red]&quot;¥-&quot;#,##0"/>
  </numFmts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8" fillId="0" borderId="0" xfId="2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6" xr:uid="{00000000-0005-0000-0000-000003000000}"/>
    <cellStyle name="Normal 4" xfId="3" xr:uid="{00000000-0005-0000-0000-000004000000}"/>
    <cellStyle name="標準 2" xfId="4" xr:uid="{00000000-0005-0000-0000-000005000000}"/>
    <cellStyle name="標準 3" xfId="5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57979</xdr:colOff>
      <xdr:row>13</xdr:row>
      <xdr:rowOff>66261</xdr:rowOff>
    </xdr:from>
    <xdr:to>
      <xdr:col>44</xdr:col>
      <xdr:colOff>8282</xdr:colOff>
      <xdr:row>31</xdr:row>
      <xdr:rowOff>3813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FB67A6-DBD6-4256-A49D-48F5126F4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370" y="2542761"/>
          <a:ext cx="7346673" cy="3366552"/>
        </a:xfrm>
        <a:prstGeom prst="rect">
          <a:avLst/>
        </a:prstGeom>
      </xdr:spPr>
    </xdr:pic>
    <xdr:clientData/>
  </xdr:twoCellAnchor>
  <xdr:twoCellAnchor editAs="oneCell">
    <xdr:from>
      <xdr:col>4</xdr:col>
      <xdr:colOff>132523</xdr:colOff>
      <xdr:row>61</xdr:row>
      <xdr:rowOff>74544</xdr:rowOff>
    </xdr:from>
    <xdr:to>
      <xdr:col>44</xdr:col>
      <xdr:colOff>33131</xdr:colOff>
      <xdr:row>81</xdr:row>
      <xdr:rowOff>66261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8AC4AB-0FD7-433E-B5E3-B3B0506DE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914" y="11695044"/>
          <a:ext cx="7296978" cy="3801717"/>
        </a:xfrm>
        <a:prstGeom prst="rect">
          <a:avLst/>
        </a:prstGeom>
      </xdr:spPr>
    </xdr:pic>
    <xdr:clientData/>
  </xdr:twoCellAnchor>
  <xdr:twoCellAnchor editAs="oneCell">
    <xdr:from>
      <xdr:col>4</xdr:col>
      <xdr:colOff>66262</xdr:colOff>
      <xdr:row>35</xdr:row>
      <xdr:rowOff>74544</xdr:rowOff>
    </xdr:from>
    <xdr:to>
      <xdr:col>44</xdr:col>
      <xdr:colOff>14692</xdr:colOff>
      <xdr:row>54</xdr:row>
      <xdr:rowOff>103628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FC33F5-82B6-4AD7-AF89-726BF2769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653" y="6742044"/>
          <a:ext cx="7344800" cy="3648584"/>
        </a:xfrm>
        <a:prstGeom prst="rect">
          <a:avLst/>
        </a:prstGeom>
      </xdr:spPr>
    </xdr:pic>
    <xdr:clientData/>
  </xdr:twoCellAnchor>
  <xdr:twoCellAnchor editAs="oneCell">
    <xdr:from>
      <xdr:col>5</xdr:col>
      <xdr:colOff>16566</xdr:colOff>
      <xdr:row>82</xdr:row>
      <xdr:rowOff>165652</xdr:rowOff>
    </xdr:from>
    <xdr:to>
      <xdr:col>44</xdr:col>
      <xdr:colOff>1</xdr:colOff>
      <xdr:row>100</xdr:row>
      <xdr:rowOff>57978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564526-5646-413D-AEE8-1BE05BCB1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1892" y="15786652"/>
          <a:ext cx="7205870" cy="33213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44</xdr:col>
      <xdr:colOff>36628</xdr:colOff>
      <xdr:row>120</xdr:row>
      <xdr:rowOff>152900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485DB5-F24D-439D-B912-F8268186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5326" y="19431000"/>
          <a:ext cx="7259063" cy="358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F11"/>
  <sheetViews>
    <sheetView view="pageBreakPreview" zoomScale="130" zoomScaleSheetLayoutView="130" workbookViewId="0">
      <selection activeCell="I11" sqref="I11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11" t="s">
        <v>8</v>
      </c>
      <c r="C2" s="111"/>
      <c r="D2" s="111"/>
      <c r="E2" s="112"/>
      <c r="F2" s="110" t="s">
        <v>9</v>
      </c>
      <c r="G2" s="110"/>
      <c r="H2" s="110"/>
      <c r="I2" s="110"/>
      <c r="J2" s="110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3" t="s">
        <v>10</v>
      </c>
      <c r="AL2" s="114"/>
      <c r="AM2" s="114"/>
      <c r="AN2" s="114"/>
      <c r="AO2" s="115"/>
      <c r="AP2" s="8" t="s">
        <v>44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1"/>
      <c r="C3" s="111"/>
      <c r="D3" s="111"/>
      <c r="E3" s="112"/>
      <c r="F3" s="110" t="s">
        <v>6</v>
      </c>
      <c r="G3" s="110"/>
      <c r="H3" s="110"/>
      <c r="I3" s="110"/>
      <c r="J3" s="1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3" t="s">
        <v>5</v>
      </c>
      <c r="AL3" s="114"/>
      <c r="AM3" s="114"/>
      <c r="AN3" s="114"/>
      <c r="AO3" s="115"/>
      <c r="AP3" s="107" t="s">
        <v>41</v>
      </c>
      <c r="AQ3" s="108"/>
      <c r="AR3" s="108"/>
      <c r="AS3" s="108"/>
      <c r="AT3" s="108"/>
      <c r="AU3" s="108"/>
      <c r="AV3" s="108"/>
      <c r="AW3" s="108"/>
      <c r="AX3" s="108"/>
      <c r="AY3" s="109"/>
    </row>
    <row r="4" spans="2:58" s="6" customFormat="1" ht="15" customHeight="1">
      <c r="B4" s="11"/>
      <c r="C4" s="11"/>
      <c r="D4" s="11"/>
      <c r="E4" s="11"/>
      <c r="F4" s="110" t="s">
        <v>4</v>
      </c>
      <c r="G4" s="110"/>
      <c r="H4" s="110"/>
      <c r="I4" s="110"/>
      <c r="J4" s="110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3" t="s">
        <v>3</v>
      </c>
      <c r="AL4" s="114"/>
      <c r="AM4" s="114"/>
      <c r="AN4" s="114"/>
      <c r="AO4" s="115"/>
      <c r="AP4" s="116">
        <v>1</v>
      </c>
      <c r="AQ4" s="117"/>
      <c r="AR4" s="117"/>
      <c r="AS4" s="117"/>
      <c r="AT4" s="117"/>
      <c r="AU4" s="117"/>
      <c r="AV4" s="117"/>
      <c r="AW4" s="117"/>
      <c r="AX4" s="117"/>
      <c r="AY4" s="118"/>
    </row>
    <row r="5" spans="2:58" s="6" customFormat="1" ht="15" customHeight="1">
      <c r="B5" s="11"/>
      <c r="C5" s="11"/>
      <c r="D5" s="11"/>
      <c r="E5" s="11"/>
      <c r="F5" s="110" t="s">
        <v>11</v>
      </c>
      <c r="G5" s="110"/>
      <c r="H5" s="110"/>
      <c r="I5" s="110"/>
      <c r="J5" s="110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3" t="s">
        <v>12</v>
      </c>
      <c r="AL5" s="114"/>
      <c r="AM5" s="114"/>
      <c r="AN5" s="114"/>
      <c r="AO5" s="115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0" t="s">
        <v>2</v>
      </c>
      <c r="G6" s="110"/>
      <c r="H6" s="110"/>
      <c r="I6" s="110"/>
      <c r="J6" s="110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3" t="s">
        <v>13</v>
      </c>
      <c r="AL6" s="114"/>
      <c r="AM6" s="114"/>
      <c r="AN6" s="114"/>
      <c r="AO6" s="115"/>
      <c r="AP6" s="107"/>
      <c r="AQ6" s="108"/>
      <c r="AR6" s="108"/>
      <c r="AS6" s="108"/>
      <c r="AT6" s="108"/>
      <c r="AU6" s="108"/>
      <c r="AV6" s="108"/>
      <c r="AW6" s="108"/>
      <c r="AX6" s="108"/>
      <c r="AY6" s="109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6" t="s">
        <v>15</v>
      </c>
      <c r="C9" s="127"/>
      <c r="D9" s="127"/>
      <c r="E9" s="128"/>
      <c r="F9" s="129" t="s">
        <v>16</v>
      </c>
      <c r="G9" s="129"/>
      <c r="H9" s="129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6" t="s">
        <v>12</v>
      </c>
      <c r="AW9" s="127"/>
      <c r="AX9" s="127"/>
      <c r="AY9" s="128"/>
    </row>
    <row r="10" spans="2:58" s="2" customFormat="1" ht="15" customHeight="1">
      <c r="B10" s="119" t="s">
        <v>41</v>
      </c>
      <c r="C10" s="120"/>
      <c r="D10" s="120"/>
      <c r="E10" s="121"/>
      <c r="F10" s="122">
        <v>1</v>
      </c>
      <c r="G10" s="122"/>
      <c r="H10" s="122"/>
      <c r="I10" s="23" t="str">
        <f>'Question Management'!K8</f>
        <v>Create Testing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3" t="str">
        <f>AP2</f>
        <v>ctanh</v>
      </c>
      <c r="AW10" s="124"/>
      <c r="AX10" s="124"/>
      <c r="AY10" s="125"/>
    </row>
    <row r="11" spans="2:58" ht="15" customHeight="1">
      <c r="B11" s="119"/>
      <c r="C11" s="120"/>
      <c r="D11" s="120"/>
      <c r="E11" s="121"/>
      <c r="F11" s="122"/>
      <c r="G11" s="122"/>
      <c r="H11" s="122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3"/>
      <c r="AW11" s="124"/>
      <c r="AX11" s="124"/>
      <c r="AY11" s="125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5423"/>
  <sheetViews>
    <sheetView tabSelected="1" view="pageBreakPreview" topLeftCell="A39" zoomScale="115" zoomScaleSheetLayoutView="115" zoomScalePageLayoutView="110" workbookViewId="0">
      <selection activeCell="AW115" sqref="AW115"/>
    </sheetView>
  </sheetViews>
  <sheetFormatPr defaultColWidth="2.5703125" defaultRowHeight="13.5"/>
  <cols>
    <col min="1" max="2" width="2.5703125" style="26"/>
    <col min="3" max="3" width="5.140625" style="26" customWidth="1"/>
    <col min="4" max="4" width="2.5703125" style="26" customWidth="1"/>
    <col min="5" max="5" width="2.5703125" style="26"/>
    <col min="6" max="6" width="8" style="26" bestFit="1" customWidth="1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11" t="s">
        <v>8</v>
      </c>
      <c r="C2" s="111"/>
      <c r="D2" s="111"/>
      <c r="E2" s="112"/>
      <c r="F2" s="110" t="s">
        <v>9</v>
      </c>
      <c r="G2" s="110"/>
      <c r="H2" s="110"/>
      <c r="I2" s="110"/>
      <c r="J2" s="110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3" t="s">
        <v>7</v>
      </c>
      <c r="AL2" s="114"/>
      <c r="AM2" s="114"/>
      <c r="AN2" s="114"/>
      <c r="AO2" s="115"/>
      <c r="AP2" s="8" t="str">
        <f>'Record Of Change'!AP2</f>
        <v>ctanh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1"/>
      <c r="C3" s="111"/>
      <c r="D3" s="111"/>
      <c r="E3" s="112"/>
      <c r="F3" s="110" t="s">
        <v>6</v>
      </c>
      <c r="G3" s="110"/>
      <c r="H3" s="110"/>
      <c r="I3" s="110"/>
      <c r="J3" s="1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3" t="s">
        <v>5</v>
      </c>
      <c r="AL3" s="114"/>
      <c r="AM3" s="114"/>
      <c r="AN3" s="114"/>
      <c r="AO3" s="115"/>
      <c r="AP3" s="107" t="s">
        <v>42</v>
      </c>
      <c r="AQ3" s="108"/>
      <c r="AR3" s="108"/>
      <c r="AS3" s="108"/>
      <c r="AT3" s="108"/>
      <c r="AU3" s="108"/>
      <c r="AV3" s="108"/>
      <c r="AW3" s="108"/>
      <c r="AX3" s="108"/>
      <c r="AY3" s="109"/>
    </row>
    <row r="4" spans="1:53" s="6" customFormat="1" ht="15" customHeight="1">
      <c r="B4" s="11"/>
      <c r="C4" s="11"/>
      <c r="D4" s="11"/>
      <c r="E4" s="11"/>
      <c r="F4" s="110" t="s">
        <v>4</v>
      </c>
      <c r="G4" s="110"/>
      <c r="H4" s="110"/>
      <c r="I4" s="110"/>
      <c r="J4" s="110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3" t="s">
        <v>3</v>
      </c>
      <c r="AL4" s="114"/>
      <c r="AM4" s="114"/>
      <c r="AN4" s="114"/>
      <c r="AO4" s="115"/>
      <c r="AP4" s="116">
        <v>1</v>
      </c>
      <c r="AQ4" s="117"/>
      <c r="AR4" s="117"/>
      <c r="AS4" s="117"/>
      <c r="AT4" s="117"/>
      <c r="AU4" s="117"/>
      <c r="AV4" s="117"/>
      <c r="AW4" s="117"/>
      <c r="AX4" s="117"/>
      <c r="AY4" s="118"/>
    </row>
    <row r="5" spans="1:53" s="6" customFormat="1" ht="15" customHeight="1">
      <c r="B5" s="11"/>
      <c r="C5" s="11"/>
      <c r="D5" s="11"/>
      <c r="E5" s="11"/>
      <c r="F5" s="110" t="s">
        <v>11</v>
      </c>
      <c r="G5" s="110"/>
      <c r="H5" s="110"/>
      <c r="I5" s="110"/>
      <c r="J5" s="110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3" t="s">
        <v>12</v>
      </c>
      <c r="AL5" s="114"/>
      <c r="AM5" s="114"/>
      <c r="AN5" s="114"/>
      <c r="AO5" s="115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0" t="s">
        <v>2</v>
      </c>
      <c r="G6" s="110"/>
      <c r="H6" s="110"/>
      <c r="I6" s="110"/>
      <c r="J6" s="110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3" t="s">
        <v>13</v>
      </c>
      <c r="AL6" s="114"/>
      <c r="AM6" s="114"/>
      <c r="AN6" s="114"/>
      <c r="AO6" s="115"/>
      <c r="AP6" s="107"/>
      <c r="AQ6" s="108"/>
      <c r="AR6" s="108"/>
      <c r="AS6" s="108"/>
      <c r="AT6" s="108"/>
      <c r="AU6" s="108"/>
      <c r="AV6" s="108"/>
      <c r="AW6" s="108"/>
      <c r="AX6" s="108"/>
      <c r="AY6" s="109"/>
    </row>
    <row r="7" spans="1:53" ht="15" customHeight="1">
      <c r="A7" s="42"/>
      <c r="B7" s="139" t="s">
        <v>23</v>
      </c>
      <c r="C7" s="139"/>
      <c r="D7" s="139"/>
      <c r="E7" s="139"/>
      <c r="F7" s="140" t="s">
        <v>22</v>
      </c>
      <c r="G7" s="140"/>
      <c r="H7" s="140"/>
      <c r="I7" s="140"/>
      <c r="J7" s="140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9"/>
      <c r="C8" s="139"/>
      <c r="D8" s="139"/>
      <c r="E8" s="139"/>
      <c r="F8" s="141" t="s">
        <v>21</v>
      </c>
      <c r="G8" s="141"/>
      <c r="H8" s="141"/>
      <c r="I8" s="141"/>
      <c r="J8" s="141"/>
      <c r="K8" s="27" t="s">
        <v>45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0" t="s">
        <v>20</v>
      </c>
      <c r="G9" s="140"/>
      <c r="H9" s="140"/>
      <c r="I9" s="140"/>
      <c r="J9" s="140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46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 t="s">
        <v>43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58" t="s">
        <v>47</v>
      </c>
      <c r="U32" s="58"/>
      <c r="V32" s="58"/>
      <c r="Y32" s="58"/>
      <c r="Z32" s="58"/>
      <c r="AA32" s="58"/>
      <c r="AB32" s="58"/>
      <c r="AC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F33" s="47" t="s">
        <v>50</v>
      </c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F34" s="47" t="s">
        <v>48</v>
      </c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58"/>
      <c r="U55" s="58"/>
      <c r="V55" s="48"/>
      <c r="Y55" s="58"/>
      <c r="Z55" s="58"/>
      <c r="AA55" s="58"/>
      <c r="AB55" s="58"/>
      <c r="AC55" s="58"/>
      <c r="AD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48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47" t="s">
        <v>51</v>
      </c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105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58"/>
      <c r="W81" s="58"/>
      <c r="X81" s="58"/>
      <c r="Y81" s="58"/>
      <c r="Z81" s="58"/>
      <c r="AA81" s="58"/>
      <c r="AB81" s="58"/>
      <c r="AC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 t="s">
        <v>52</v>
      </c>
      <c r="G83" s="61"/>
      <c r="H83" s="61"/>
      <c r="I83" s="61"/>
      <c r="J83" s="61"/>
      <c r="K83" s="48"/>
      <c r="L83" s="48"/>
      <c r="M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 t="s">
        <v>49</v>
      </c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58"/>
      <c r="U104" s="58"/>
      <c r="V104" s="48"/>
      <c r="W104" s="4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48"/>
      <c r="G105" s="61"/>
      <c r="H105" s="61"/>
      <c r="I105" s="61"/>
      <c r="J105" s="61"/>
      <c r="K105" s="61"/>
      <c r="L105" s="48"/>
      <c r="M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48"/>
      <c r="G107" s="61"/>
      <c r="H107" s="61"/>
      <c r="I107" s="61"/>
      <c r="J107" s="61"/>
      <c r="K107" s="61"/>
      <c r="L107" s="48"/>
      <c r="M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58"/>
      <c r="V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48"/>
      <c r="G130" s="61"/>
      <c r="H130" s="61"/>
      <c r="I130" s="61"/>
      <c r="J130" s="61"/>
      <c r="K130" s="61"/>
      <c r="L130" s="48"/>
      <c r="M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48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48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58"/>
      <c r="U155" s="58"/>
      <c r="V155" s="48"/>
      <c r="W155" s="48"/>
      <c r="X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48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48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48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48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48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48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48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53" s="47" customFormat="1" ht="15" customHeight="1">
      <c r="B177" s="57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53" s="47" customFormat="1" ht="15" customHeight="1">
      <c r="B178" s="57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53" s="47" customFormat="1" ht="15" customHeight="1">
      <c r="B179" s="57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53" s="47" customFormat="1" ht="15" customHeight="1">
      <c r="B180" s="57"/>
      <c r="C180" s="48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53" s="47" customFormat="1" ht="15" customHeight="1">
      <c r="B181" s="57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58"/>
      <c r="T181" s="58"/>
      <c r="W181" s="4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53" s="47" customFormat="1" ht="15" customHeight="1">
      <c r="B182" s="57"/>
      <c r="C182" s="48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53" s="47" customFormat="1" ht="15" customHeight="1">
      <c r="B183" s="57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53" s="47" customFormat="1" ht="15" customHeight="1">
      <c r="B184" s="57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53" s="47" customFormat="1" ht="15" customHeight="1">
      <c r="B185" s="57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</row>
    <row r="186" spans="2:53" s="47" customFormat="1" ht="15" customHeight="1">
      <c r="B186" s="57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53" s="47" customFormat="1" ht="15" customHeight="1">
      <c r="B187" s="57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53" s="47" customFormat="1" ht="15" customHeight="1">
      <c r="B188" s="57"/>
      <c r="C188" s="48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53" s="47" customFormat="1" ht="15" customHeight="1">
      <c r="B189" s="57"/>
      <c r="C189" s="48"/>
      <c r="D189" s="48"/>
      <c r="E189" s="48"/>
      <c r="F189" s="61"/>
      <c r="G189" s="61"/>
      <c r="H189" s="106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53" s="47" customFormat="1" ht="15" customHeight="1">
      <c r="B190" s="57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53" s="47" customFormat="1" ht="15" customHeight="1">
      <c r="B191" s="57"/>
      <c r="C191" s="48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53" s="47" customFormat="1" ht="15" customHeight="1">
      <c r="B192" s="57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1:53" s="47" customFormat="1" ht="15" customHeight="1">
      <c r="B209" s="57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1:53" s="47" customFormat="1" ht="15" customHeight="1">
      <c r="B210" s="57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1:53" s="47" customFormat="1" ht="15" customHeight="1">
      <c r="B211" s="57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1:53" s="47" customFormat="1" ht="15" customHeight="1">
      <c r="B212" s="57"/>
      <c r="C212" s="48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1:53" s="47" customFormat="1" ht="15" customHeight="1">
      <c r="B213" s="57"/>
      <c r="C213" s="48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1:53" s="47" customFormat="1" ht="15" customHeight="1">
      <c r="B214" s="57"/>
      <c r="C214" s="48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1:53" s="47" customFormat="1" ht="15" customHeight="1">
      <c r="B215" s="57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1:53" s="47" customFormat="1" ht="15" customHeight="1">
      <c r="B216" s="57"/>
      <c r="C216" s="48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1:53" s="47" customFormat="1" ht="15" customHeight="1">
      <c r="B217" s="57"/>
      <c r="C217" s="48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1:53" s="47" customFormat="1" ht="15" customHeight="1">
      <c r="B218" s="57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1:53" s="47" customFormat="1" ht="15" customHeight="1">
      <c r="B219" s="57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1:53" s="47" customFormat="1" ht="15" customHeight="1">
      <c r="B220" s="57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M220" s="48"/>
      <c r="N220" s="48"/>
      <c r="O220" s="48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59"/>
      <c r="AC220" s="59"/>
      <c r="AD220" s="59"/>
      <c r="AE220" s="59"/>
      <c r="AF220" s="58"/>
      <c r="AG220" s="58"/>
      <c r="AH220" s="58"/>
      <c r="AI220" s="48"/>
      <c r="AJ220" s="59"/>
      <c r="AK220" s="58"/>
      <c r="AL220" s="58"/>
      <c r="AM220" s="5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1:53" s="47" customFormat="1" ht="15" customHeight="1">
      <c r="B221" s="55"/>
      <c r="C221" s="54"/>
      <c r="D221" s="54"/>
      <c r="E221" s="54"/>
      <c r="F221" s="66"/>
      <c r="G221" s="66"/>
      <c r="H221" s="66"/>
      <c r="I221" s="66"/>
      <c r="J221" s="66"/>
      <c r="K221" s="54"/>
      <c r="L221" s="54"/>
      <c r="M221" s="54"/>
      <c r="N221" s="54"/>
      <c r="O221" s="54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4"/>
      <c r="AC221" s="64"/>
      <c r="AD221" s="64"/>
      <c r="AE221" s="64"/>
      <c r="AF221" s="63"/>
      <c r="AG221" s="63"/>
      <c r="AH221" s="63"/>
      <c r="AI221" s="54"/>
      <c r="AJ221" s="64"/>
      <c r="AK221" s="63"/>
      <c r="AL221" s="63"/>
      <c r="AM221" s="63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3"/>
      <c r="AZ221" s="48"/>
      <c r="BA221" s="48"/>
    </row>
    <row r="222" spans="1:53" s="47" customFormat="1" ht="15" customHeight="1">
      <c r="B222" s="48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M222" s="48"/>
      <c r="N222" s="48"/>
      <c r="O222" s="48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59"/>
      <c r="AC222" s="59"/>
      <c r="AD222" s="59"/>
      <c r="AE222" s="59"/>
      <c r="AF222" s="58"/>
      <c r="AG222" s="58"/>
      <c r="AH222" s="58"/>
      <c r="AI222" s="48"/>
      <c r="AJ222" s="59"/>
      <c r="AK222" s="58"/>
      <c r="AL222" s="58"/>
      <c r="AM222" s="5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</row>
    <row r="223" spans="1:53" s="89" customFormat="1" ht="15" customHeight="1">
      <c r="A223" s="96"/>
      <c r="B223" s="95" t="s">
        <v>18</v>
      </c>
      <c r="C223" s="95" t="s">
        <v>19</v>
      </c>
      <c r="D223" s="97"/>
      <c r="AZ223" s="96"/>
    </row>
    <row r="224" spans="1:53" s="78" customFormat="1" ht="15" customHeight="1">
      <c r="A224" s="69"/>
      <c r="B224" s="70"/>
      <c r="C224" s="101" t="s">
        <v>38</v>
      </c>
      <c r="D224" s="130" t="s">
        <v>39</v>
      </c>
      <c r="E224" s="131"/>
      <c r="F224" s="131"/>
      <c r="G224" s="132"/>
      <c r="H224" s="130" t="s">
        <v>25</v>
      </c>
      <c r="I224" s="131"/>
      <c r="J224" s="131"/>
      <c r="K224" s="131"/>
      <c r="L224" s="132"/>
      <c r="M224" s="73" t="s">
        <v>26</v>
      </c>
      <c r="N224" s="74"/>
      <c r="O224" s="75" t="s">
        <v>27</v>
      </c>
      <c r="P224" s="76"/>
      <c r="Q224" s="76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3" t="s">
        <v>28</v>
      </c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2"/>
      <c r="AZ224" s="77"/>
    </row>
    <row r="225" spans="1:52" s="78" customFormat="1" ht="15" customHeight="1">
      <c r="A225" s="69"/>
      <c r="B225" s="70"/>
      <c r="C225" s="100"/>
      <c r="D225" s="88"/>
      <c r="E225" s="81"/>
      <c r="F225" s="81"/>
      <c r="G225" s="82"/>
      <c r="H225" s="80"/>
      <c r="I225" s="81"/>
      <c r="J225" s="81"/>
      <c r="K225" s="81"/>
      <c r="L225" s="82"/>
      <c r="M225" s="80"/>
      <c r="N225" s="82"/>
      <c r="O225" s="83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5"/>
      <c r="AA225" s="86"/>
      <c r="AB225" s="86"/>
      <c r="AC225" s="86"/>
      <c r="AD225" s="86"/>
      <c r="AE225" s="86"/>
      <c r="AF225" s="86"/>
      <c r="AG225" s="86"/>
      <c r="AH225" s="99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7"/>
      <c r="AZ225" s="77"/>
    </row>
    <row r="226" spans="1:52" s="78" customFormat="1" ht="25.5" customHeight="1">
      <c r="A226" s="69"/>
      <c r="B226" s="70"/>
      <c r="C226" s="79"/>
      <c r="D226" s="88"/>
      <c r="E226" s="81"/>
      <c r="F226" s="81"/>
      <c r="G226" s="82"/>
      <c r="H226" s="80"/>
      <c r="I226" s="81"/>
      <c r="J226" s="81"/>
      <c r="K226" s="81"/>
      <c r="L226" s="82"/>
      <c r="M226" s="80"/>
      <c r="N226" s="82"/>
      <c r="O226" s="83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5"/>
      <c r="AA226" s="86"/>
      <c r="AB226" s="86"/>
      <c r="AC226" s="86"/>
      <c r="AD226" s="86"/>
      <c r="AE226" s="86"/>
      <c r="AF226" s="86"/>
      <c r="AG226" s="86"/>
      <c r="AH226" s="133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5"/>
      <c r="AZ226" s="77"/>
    </row>
    <row r="227" spans="1:52" s="78" customFormat="1" ht="18.600000000000001" customHeight="1">
      <c r="A227" s="69"/>
      <c r="B227" s="70"/>
      <c r="C227" s="98"/>
      <c r="D227" s="88"/>
      <c r="E227" s="81"/>
      <c r="F227" s="81"/>
      <c r="G227" s="82"/>
      <c r="H227" s="80"/>
      <c r="I227" s="81"/>
      <c r="J227" s="81"/>
      <c r="K227" s="81"/>
      <c r="L227" s="82"/>
      <c r="M227" s="80"/>
      <c r="N227" s="82"/>
      <c r="O227" s="8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2"/>
      <c r="AA227" s="86"/>
      <c r="AB227" s="86"/>
      <c r="AC227" s="86"/>
      <c r="AD227" s="86"/>
      <c r="AE227" s="86"/>
      <c r="AF227" s="86"/>
      <c r="AG227" s="86"/>
      <c r="AH227" s="136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8"/>
      <c r="AZ227" s="77"/>
    </row>
    <row r="228" spans="1:52" s="78" customFormat="1" ht="15" customHeight="1">
      <c r="A228" s="69"/>
      <c r="B228" s="69"/>
      <c r="C228" s="98"/>
      <c r="D228" s="88"/>
      <c r="E228" s="81"/>
      <c r="F228" s="81"/>
      <c r="G228" s="82"/>
      <c r="H228" s="80"/>
      <c r="I228" s="81"/>
      <c r="J228" s="81"/>
      <c r="K228" s="81"/>
      <c r="L228" s="82"/>
      <c r="M228" s="80"/>
      <c r="N228" s="82"/>
      <c r="O228" s="83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5"/>
      <c r="AA228" s="86"/>
      <c r="AB228" s="86"/>
      <c r="AC228" s="86"/>
      <c r="AD228" s="86"/>
      <c r="AE228" s="86"/>
      <c r="AF228" s="86"/>
      <c r="AG228" s="86"/>
      <c r="AH228" s="136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8"/>
      <c r="AZ228" s="77"/>
    </row>
    <row r="229" spans="1:52" s="47" customFormat="1" ht="15" customHeight="1">
      <c r="B229" s="52"/>
      <c r="C229" s="51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</row>
    <row r="230" spans="1:52" s="89" customFormat="1" ht="15" customHeight="1">
      <c r="A230" s="96"/>
      <c r="B230" s="95" t="s">
        <v>1</v>
      </c>
      <c r="C230" s="95" t="s">
        <v>29</v>
      </c>
      <c r="D230" s="97"/>
      <c r="AZ230" s="96"/>
    </row>
    <row r="231" spans="1:52" s="47" customFormat="1" ht="15" customHeight="1">
      <c r="B231" s="52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4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49"/>
      <c r="AW231" s="49"/>
      <c r="AX231" s="49"/>
      <c r="AY231" s="49"/>
    </row>
    <row r="232" spans="1:52" s="89" customFormat="1" ht="15" customHeight="1">
      <c r="A232" s="96"/>
      <c r="B232" s="95" t="s">
        <v>30</v>
      </c>
      <c r="C232" s="95" t="s">
        <v>31</v>
      </c>
      <c r="D232" s="97"/>
      <c r="AZ232" s="96"/>
    </row>
    <row r="233" spans="1:52" s="47" customFormat="1" ht="15" customHeight="1"/>
    <row r="234" spans="1:52" s="47" customFormat="1" ht="15" customHeight="1"/>
    <row r="235" spans="1:52" s="89" customFormat="1" ht="15" customHeight="1">
      <c r="A235" s="96"/>
      <c r="B235" s="95" t="s">
        <v>32</v>
      </c>
      <c r="C235" s="95" t="s">
        <v>35</v>
      </c>
      <c r="D235" s="97"/>
      <c r="AZ235" s="96"/>
    </row>
    <row r="236" spans="1:52" s="47" customFormat="1" ht="15" customHeight="1"/>
    <row r="237" spans="1:52" s="89" customFormat="1" ht="15" customHeight="1">
      <c r="A237" s="96"/>
      <c r="B237" s="95" t="s">
        <v>33</v>
      </c>
      <c r="C237" s="95" t="s">
        <v>36</v>
      </c>
      <c r="D237" s="97"/>
      <c r="AZ237" s="96"/>
    </row>
    <row r="238" spans="1:52" s="89" customFormat="1" ht="1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</row>
    <row r="239" spans="1:52" s="89" customFormat="1" ht="15" customHeight="1">
      <c r="A239" s="96"/>
      <c r="B239" s="95" t="s">
        <v>34</v>
      </c>
      <c r="C239" s="95" t="s">
        <v>37</v>
      </c>
      <c r="D239" s="97"/>
      <c r="AZ239" s="96"/>
    </row>
    <row r="240" spans="1:52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</sheetData>
  <mergeCells count="23">
    <mergeCell ref="D224:G224"/>
    <mergeCell ref="H224:L224"/>
    <mergeCell ref="AH226:AY226"/>
    <mergeCell ref="AH228:AY228"/>
    <mergeCell ref="B7:E8"/>
    <mergeCell ref="F7:J7"/>
    <mergeCell ref="F8:J8"/>
    <mergeCell ref="F9:J9"/>
    <mergeCell ref="AH227:AY227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Question Management</vt:lpstr>
      <vt:lpstr>'Question Management'!Print_Area</vt:lpstr>
      <vt:lpstr>'Record Of Change'!Print_Area</vt:lpstr>
      <vt:lpstr>'Question Management'!Print_Area_0</vt:lpstr>
      <vt:lpstr>'Question Management'!Print_Area_0_0</vt:lpstr>
      <vt:lpstr>'Question Management'!Print_Area_0_0_0</vt:lpstr>
      <vt:lpstr>'Question Management'!Print_Area_0_0_0_0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tuan anh</cp:lastModifiedBy>
  <dcterms:created xsi:type="dcterms:W3CDTF">2016-10-05T04:10:07Z</dcterms:created>
  <dcterms:modified xsi:type="dcterms:W3CDTF">2020-02-29T15:27:36Z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