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表紙" sheetId="1" state="visible" r:id="rId3"/>
    <sheet name="改訂履歴" sheetId="2" state="visible" r:id="rId4"/>
    <sheet name="画面一覧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<sst xmlns="http://schemas.openxmlformats.org/spreadsheetml/2006/main" count="862" uniqueCount="266">
  <si>
    <t xml:space="preserve">　御中</t>
  </si>
  <si>
    <t xml:space="preserve">健康指導プロジェクト</t>
  </si>
  <si>
    <t xml:space="preserve">画面一覧</t>
  </si>
  <si>
    <t xml:space="preserve">作成日：</t>
  </si>
  <si>
    <t xml:space="preserve">作成者：</t>
  </si>
  <si>
    <t xml:space="preserve">【改訂履歴】</t>
  </si>
  <si>
    <t xml:space="preserve">項番</t>
  </si>
  <si>
    <t xml:space="preserve">版数</t>
  </si>
  <si>
    <t xml:space="preserve">変更箇所</t>
  </si>
  <si>
    <t xml:space="preserve">変更内容</t>
  </si>
  <si>
    <t xml:space="preserve">変更理由</t>
  </si>
  <si>
    <r>
      <rPr>
        <sz val="11"/>
        <color theme="0"/>
        <rFont val="Microsoft YaHei"/>
        <family val="2"/>
        <charset val="1"/>
      </rPr>
      <t xml:space="preserve">作成日</t>
    </r>
    <r>
      <rPr>
        <sz val="11"/>
        <color theme="0"/>
        <rFont val="Calibri"/>
        <family val="3"/>
        <charset val="128"/>
      </rPr>
      <t xml:space="preserve">/</t>
    </r>
    <r>
      <rPr>
        <sz val="11"/>
        <color theme="0"/>
        <rFont val="Microsoft YaHei"/>
        <family val="2"/>
        <charset val="1"/>
      </rPr>
      <t xml:space="preserve">変更日</t>
    </r>
  </si>
  <si>
    <r>
      <rPr>
        <sz val="11"/>
        <color theme="0"/>
        <rFont val="Microsoft YaHei"/>
        <family val="2"/>
        <charset val="1"/>
      </rPr>
      <t xml:space="preserve">作成者</t>
    </r>
    <r>
      <rPr>
        <sz val="11"/>
        <color theme="0"/>
        <rFont val="Calibri"/>
        <family val="3"/>
        <charset val="128"/>
      </rPr>
      <t xml:space="preserve">/</t>
    </r>
    <r>
      <rPr>
        <sz val="11"/>
        <color theme="0"/>
        <rFont val="Microsoft YaHei"/>
        <family val="2"/>
        <charset val="1"/>
      </rPr>
      <t xml:space="preserve">変更者</t>
    </r>
  </si>
  <si>
    <t xml:space="preserve">備考</t>
  </si>
  <si>
    <t xml:space="preserve">1.0</t>
  </si>
  <si>
    <t xml:space="preserve">新規作成</t>
  </si>
  <si>
    <t xml:space="preserve">【画面一覧】</t>
  </si>
  <si>
    <t xml:space="preserve">No.</t>
  </si>
  <si>
    <r>
      <rPr>
        <sz val="10"/>
        <color theme="0"/>
        <rFont val="Microsoft YaHei"/>
        <family val="2"/>
        <charset val="1"/>
      </rPr>
      <t xml:space="preserve">機能</t>
    </r>
    <r>
      <rPr>
        <sz val="10"/>
        <color theme="0"/>
        <rFont val="Calibri"/>
        <family val="3"/>
        <charset val="128"/>
      </rPr>
      <t xml:space="preserve">ID</t>
    </r>
  </si>
  <si>
    <t xml:space="preserve">機能名</t>
  </si>
  <si>
    <r>
      <rPr>
        <sz val="10"/>
        <color theme="0"/>
        <rFont val="Microsoft YaHei"/>
        <family val="2"/>
        <charset val="1"/>
      </rPr>
      <t xml:space="preserve">画面</t>
    </r>
    <r>
      <rPr>
        <sz val="10"/>
        <color theme="0"/>
        <rFont val="Calibri"/>
        <family val="3"/>
        <charset val="128"/>
      </rPr>
      <t xml:space="preserve">ID</t>
    </r>
  </si>
  <si>
    <t xml:space="preserve">画面名</t>
  </si>
  <si>
    <t xml:space="preserve">概要（説明）</t>
  </si>
  <si>
    <t xml:space="preserve">画面種別</t>
  </si>
  <si>
    <t xml:space="preserve">利用者</t>
  </si>
  <si>
    <t xml:space="preserve">管理者
ウェブ</t>
  </si>
  <si>
    <t xml:space="preserve">栄養士ウェブ</t>
  </si>
  <si>
    <t xml:space="preserve">モバイル</t>
  </si>
  <si>
    <r>
      <rPr>
        <sz val="11"/>
        <color theme="1" tint="0.15"/>
        <rFont val="Microsoft YaHei"/>
        <family val="2"/>
        <charset val="1"/>
      </rPr>
      <t xml:space="preserve">管理者
</t>
    </r>
    <r>
      <rPr>
        <sz val="11"/>
        <color theme="1" tint="0.15"/>
        <rFont val="Calibri"/>
        <family val="2"/>
        <charset val="128"/>
      </rPr>
      <t xml:space="preserve">(Admin User)</t>
    </r>
  </si>
  <si>
    <r>
      <rPr>
        <sz val="11"/>
        <color theme="1" tint="0.15"/>
        <rFont val="Microsoft YaHei"/>
        <family val="2"/>
        <charset val="1"/>
      </rPr>
      <t xml:space="preserve">栄養士
</t>
    </r>
    <r>
      <rPr>
        <sz val="11"/>
        <color theme="1" tint="0.15"/>
        <rFont val="Calibri"/>
        <family val="2"/>
        <charset val="128"/>
      </rPr>
      <t xml:space="preserve">(Nutritionist User)</t>
    </r>
  </si>
  <si>
    <r>
      <rPr>
        <sz val="11"/>
        <color theme="1" tint="0.15"/>
        <rFont val="Microsoft YaHei"/>
        <family val="2"/>
        <charset val="1"/>
      </rPr>
      <t xml:space="preserve">アシスタント
</t>
    </r>
    <r>
      <rPr>
        <sz val="11"/>
        <color theme="1" tint="0.15"/>
        <rFont val="Calibri"/>
        <family val="2"/>
        <charset val="128"/>
      </rPr>
      <t xml:space="preserve">(Assistant User )</t>
    </r>
  </si>
  <si>
    <r>
      <rPr>
        <sz val="11"/>
        <color theme="1" tint="0.15"/>
        <rFont val="Microsoft YaHei"/>
        <family val="2"/>
        <charset val="1"/>
      </rPr>
      <t xml:space="preserve">サービス利用者
</t>
    </r>
    <r>
      <rPr>
        <sz val="11"/>
        <color theme="1" tint="0.15"/>
        <rFont val="Calibri"/>
        <family val="3"/>
        <charset val="128"/>
      </rPr>
      <t xml:space="preserve">(Service Consumer User )</t>
    </r>
  </si>
  <si>
    <t xml:space="preserve">COM01</t>
  </si>
  <si>
    <t xml:space="preserve">ログイン・ログアウト</t>
  </si>
  <si>
    <t xml:space="preserve">COM01_LOGIN_001</t>
  </si>
  <si>
    <t xml:space="preserve">ログイン</t>
  </si>
  <si>
    <r>
      <rPr>
        <sz val="10"/>
        <color theme="1"/>
        <rFont val="Calibri"/>
        <family val="3"/>
        <charset val="128"/>
      </rPr>
      <t xml:space="preserve">ID</t>
    </r>
    <r>
      <rPr>
        <sz val="10"/>
        <color theme="1"/>
        <rFont val="Microsoft YaHei"/>
        <family val="2"/>
        <charset val="1"/>
      </rPr>
      <t xml:space="preserve">・</t>
    </r>
    <r>
      <rPr>
        <sz val="10"/>
        <color theme="1"/>
        <rFont val="Calibri"/>
        <family val="3"/>
        <charset val="128"/>
      </rPr>
      <t xml:space="preserve">PW</t>
    </r>
    <r>
      <rPr>
        <sz val="10"/>
        <color theme="1"/>
        <rFont val="Microsoft YaHei"/>
        <family val="2"/>
        <charset val="1"/>
      </rPr>
      <t xml:space="preserve">入力</t>
    </r>
  </si>
  <si>
    <t xml:space="preserve">〇</t>
  </si>
  <si>
    <t xml:space="preserve">COM01_LOGIN_002</t>
  </si>
  <si>
    <t xml:space="preserve">ログイン成功</t>
  </si>
  <si>
    <t xml:space="preserve">認証できたあと、ログイン成功</t>
  </si>
  <si>
    <t xml:space="preserve">COM01_LOGIN_003</t>
  </si>
  <si>
    <r>
      <rPr>
        <sz val="10"/>
        <color theme="1"/>
        <rFont val="Calibri"/>
        <family val="3"/>
        <charset val="128"/>
      </rPr>
      <t xml:space="preserve">PW</t>
    </r>
    <r>
      <rPr>
        <sz val="10"/>
        <color theme="1"/>
        <rFont val="Microsoft YaHei"/>
        <family val="2"/>
        <charset val="1"/>
      </rPr>
      <t xml:space="preserve">再設定</t>
    </r>
  </si>
  <si>
    <r>
      <rPr>
        <sz val="10"/>
        <color theme="1"/>
        <rFont val="Calibri"/>
        <family val="3"/>
        <charset val="128"/>
      </rPr>
      <t xml:space="preserve">ID</t>
    </r>
    <r>
      <rPr>
        <sz val="10"/>
        <color theme="1"/>
        <rFont val="Microsoft YaHei"/>
        <family val="2"/>
        <charset val="1"/>
      </rPr>
      <t xml:space="preserve">（メール又は電話番号）を入力して、</t>
    </r>
    <r>
      <rPr>
        <sz val="10"/>
        <color theme="1"/>
        <rFont val="Calibri"/>
        <family val="3"/>
        <charset val="128"/>
      </rPr>
      <t xml:space="preserve">PW</t>
    </r>
    <r>
      <rPr>
        <sz val="10"/>
        <color theme="1"/>
        <rFont val="Microsoft YaHei"/>
        <family val="2"/>
        <charset val="1"/>
      </rPr>
      <t xml:space="preserve">の再設定のためのメールを送信する</t>
    </r>
  </si>
  <si>
    <t xml:space="preserve">COM01_LOGIN_004</t>
  </si>
  <si>
    <r>
      <rPr>
        <sz val="10"/>
        <color theme="1"/>
        <rFont val="Calibri"/>
        <family val="3"/>
        <charset val="128"/>
      </rPr>
      <t xml:space="preserve">PW</t>
    </r>
    <r>
      <rPr>
        <sz val="10"/>
        <color theme="1"/>
        <rFont val="Microsoft YaHei"/>
        <family val="2"/>
        <charset val="1"/>
      </rPr>
      <t xml:space="preserve">再設定メール送信成功</t>
    </r>
  </si>
  <si>
    <r>
      <rPr>
        <sz val="10"/>
        <color theme="1"/>
        <rFont val="Calibri"/>
        <family val="3"/>
        <charset val="128"/>
      </rPr>
      <t xml:space="preserve">PW</t>
    </r>
    <r>
      <rPr>
        <sz val="10"/>
        <color theme="1"/>
        <rFont val="Microsoft YaHei"/>
        <family val="2"/>
        <charset val="1"/>
      </rPr>
      <t xml:space="preserve">の再設定のためのメールを送信できたときの通知画面</t>
    </r>
  </si>
  <si>
    <t xml:space="preserve">COM02</t>
  </si>
  <si>
    <t xml:space="preserve">個人設定</t>
  </si>
  <si>
    <t xml:space="preserve">COM02_SETTING_001</t>
  </si>
  <si>
    <t xml:space="preserve">個人設定（変更モード）</t>
  </si>
  <si>
    <t xml:space="preserve">画面の目的：個人設定をする。
画面機能：プロファイル写真を変更するプロファイル写真、住所、電話番号、未婚・既婚、趣味、仕事、好きな食べ物編集／保存
</t>
  </si>
  <si>
    <t xml:space="preserve">COM02_SETTING_002</t>
  </si>
  <si>
    <t xml:space="preserve">プロファイル写真変更（Dialog）</t>
  </si>
  <si>
    <t xml:space="preserve">画面の目的：プロファイル写真を変更する
画面の機能：現在設定されているプロファイル写真の確認、新しいプロファイル写真の選択、プロファイル写真の変更
画面の操作方法：
現在のプロファイル写真を確認するには、画面中央の画像をクリックします。
新しいプロファイル写真を選択するには、画像ファイルを選択するボタンをクリックして、画像ファイルを選択します。
プロファイル写真を変更するには、変更ボタンをクリックします。</t>
  </si>
  <si>
    <t xml:space="preserve">COM02_SETTING_003</t>
  </si>
  <si>
    <t xml:space="preserve">個人情報更新成功（Dialog）</t>
  </si>
  <si>
    <t xml:space="preserve">画面目的：個人情報の更新成功
画面機能：個人情報を選択し、更新したあとに保存できる。</t>
  </si>
  <si>
    <t xml:space="preserve">COM03</t>
  </si>
  <si>
    <t xml:space="preserve">チャット</t>
  </si>
  <si>
    <t xml:space="preserve">COM03_CHAT_001</t>
  </si>
  <si>
    <t xml:space="preserve">チャット画面</t>
  </si>
  <si>
    <t xml:space="preserve">画面目的：他のメンバーとチャットする。
画面機能：メッセージ送る、，貰う、</t>
  </si>
  <si>
    <t xml:space="preserve">×</t>
  </si>
  <si>
    <r>
      <rPr>
        <sz val="10"/>
        <color theme="1"/>
        <rFont val="Microsoft YaHei"/>
        <family val="2"/>
        <charset val="1"/>
      </rPr>
      <t xml:space="preserve">アイコン選択（</t>
    </r>
    <r>
      <rPr>
        <sz val="10"/>
        <color theme="1"/>
        <rFont val="Calibri"/>
        <family val="3"/>
        <charset val="128"/>
      </rPr>
      <t xml:space="preserve">Dialog</t>
    </r>
    <r>
      <rPr>
        <sz val="10"/>
        <color theme="1"/>
        <rFont val="Microsoft YaHei"/>
        <family val="2"/>
        <charset val="1"/>
      </rPr>
      <t xml:space="preserve">）</t>
    </r>
  </si>
  <si>
    <t xml:space="preserve">画面目的：他のメンバーとチャットする。
画面機能：アイコンを送るまたは貰う、</t>
  </si>
  <si>
    <t xml:space="preserve">COM04</t>
  </si>
  <si>
    <t xml:space="preserve">ビデオ通知</t>
  </si>
  <si>
    <t xml:space="preserve">COM04_CALL_001</t>
  </si>
  <si>
    <t xml:space="preserve">ビデオ送信</t>
  </si>
  <si>
    <t xml:space="preserve">画面目的：他のメンバーとビデオ送信する。
画面機能：ビデオ電話する。</t>
  </si>
  <si>
    <t xml:space="preserve">COM04_CALL_002</t>
  </si>
  <si>
    <t xml:space="preserve">ビデオ着信</t>
  </si>
  <si>
    <t xml:space="preserve">画面目的：ビデオ送信の通知。
画面機能：着信元の相手の名前を表示。
自分の画像を表示。
着信に反応するかどうかを選択。</t>
  </si>
  <si>
    <t xml:space="preserve">COM04_CALL_003</t>
  </si>
  <si>
    <t xml:space="preserve">ビデオ通話</t>
  </si>
  <si>
    <t xml:space="preserve">画面目的：相手と音声通話、映像通話。
画面機能：相手と呼び出す、通話に参加、映像オン・オフ
／音声オン・オフ
自分の画像を表示。
</t>
  </si>
  <si>
    <t xml:space="preserve">COM04_CALL_004</t>
  </si>
  <si>
    <t xml:space="preserve">ビデオ通話終了</t>
  </si>
  <si>
    <t xml:space="preserve">画面目的：相手と音声通話、映像通話の終了時ユーザーに通知
画面機能：
ビデオ通話が終了通知するメッセージ。
次のアクションを促すボタンの表示。
</t>
  </si>
  <si>
    <t xml:space="preserve">COM05</t>
  </si>
  <si>
    <t xml:space="preserve">サービス利用者のフィルタ</t>
  </si>
  <si>
    <t xml:space="preserve">COM05_FILTER_001</t>
  </si>
  <si>
    <t xml:space="preserve">サービス利用者一覧</t>
  </si>
  <si>
    <r>
      <rPr>
        <sz val="10"/>
        <color theme="1"/>
        <rFont val="Microsoft YaHei"/>
        <family val="2"/>
        <charset val="1"/>
      </rPr>
      <t xml:space="preserve">画面目的：アシスタントと</t>
    </r>
    <r>
      <rPr>
        <sz val="11"/>
        <color theme="1"/>
        <rFont val="Microsoft YaHei"/>
        <family val="2"/>
        <charset val="1"/>
      </rPr>
      <t xml:space="preserve">栄養士が</t>
    </r>
    <r>
      <rPr>
        <sz val="10"/>
        <color theme="1"/>
        <rFont val="Microsoft YaHei"/>
        <family val="2"/>
        <charset val="1"/>
      </rPr>
      <t xml:space="preserve">サービス利用者のフィルタ
画面機能：利用者名、メールアドレス、利用者状況をなどの条件で絞り込む。</t>
    </r>
  </si>
  <si>
    <t xml:space="preserve">ADM01</t>
  </si>
  <si>
    <t xml:space="preserve">ユーザ一覧・削除</t>
  </si>
  <si>
    <t xml:space="preserve">ADM01_LIST_001</t>
  </si>
  <si>
    <t xml:space="preserve">ユーザ一覧</t>
  </si>
  <si>
    <r>
      <rPr>
        <sz val="10"/>
        <color theme="1"/>
        <rFont val="Microsoft YaHei"/>
        <family val="2"/>
        <charset val="1"/>
      </rPr>
      <t xml:space="preserve">全ユーザの一覧
フィルタ（</t>
    </r>
    <r>
      <rPr>
        <sz val="10"/>
        <color theme="1"/>
        <rFont val="Calibri"/>
        <family val="3"/>
        <charset val="128"/>
      </rPr>
      <t xml:space="preserve">Filter</t>
    </r>
    <r>
      <rPr>
        <sz val="10"/>
        <color theme="1"/>
        <rFont val="Microsoft YaHei"/>
        <family val="2"/>
        <charset val="1"/>
      </rPr>
      <t xml:space="preserve">）により、ユーザ検索ができる</t>
    </r>
  </si>
  <si>
    <t xml:space="preserve">ADM01_LIST_002</t>
  </si>
  <si>
    <r>
      <rPr>
        <sz val="10"/>
        <color theme="1"/>
        <rFont val="Microsoft YaHei"/>
        <family val="2"/>
        <charset val="1"/>
      </rPr>
      <t xml:space="preserve">ユーザ一覧ユーザ削除（</t>
    </r>
    <r>
      <rPr>
        <sz val="10"/>
        <color theme="1"/>
        <rFont val="Calibri"/>
        <family val="3"/>
        <charset val="128"/>
      </rPr>
      <t xml:space="preserve">Dialog</t>
    </r>
    <r>
      <rPr>
        <sz val="10"/>
        <color theme="1"/>
        <rFont val="Microsoft YaHei"/>
        <family val="2"/>
        <charset val="1"/>
      </rPr>
      <t xml:space="preserve">）</t>
    </r>
  </si>
  <si>
    <t xml:space="preserve">ユーザの個人削除ボタンを押下するとき、ユーザを一人削除するダイアログ</t>
  </si>
  <si>
    <t xml:space="preserve">ADM01_LIST_003</t>
  </si>
  <si>
    <r>
      <rPr>
        <sz val="10"/>
        <color theme="1"/>
        <rFont val="Microsoft YaHei"/>
        <family val="2"/>
        <charset val="1"/>
      </rPr>
      <t xml:space="preserve">ユーザ一覧ユーザ削除成功（</t>
    </r>
    <r>
      <rPr>
        <sz val="10"/>
        <color theme="1"/>
        <rFont val="Calibri"/>
        <family val="3"/>
        <charset val="128"/>
      </rPr>
      <t xml:space="preserve">Dialog</t>
    </r>
    <r>
      <rPr>
        <sz val="10"/>
        <color theme="1"/>
        <rFont val="Microsoft YaHei"/>
        <family val="2"/>
        <charset val="1"/>
      </rPr>
      <t xml:space="preserve">）</t>
    </r>
  </si>
  <si>
    <t xml:space="preserve">ユーザーを削除成功のメッセージを表示。</t>
  </si>
  <si>
    <t xml:space="preserve">ADM01_LIST_004</t>
  </si>
  <si>
    <r>
      <rPr>
        <sz val="10"/>
        <color theme="1"/>
        <rFont val="Microsoft YaHei"/>
        <family val="2"/>
        <charset val="1"/>
      </rPr>
      <t xml:space="preserve">ユーザ一覧ユーザ一括削除（</t>
    </r>
    <r>
      <rPr>
        <sz val="10"/>
        <color theme="1"/>
        <rFont val="Calibri"/>
        <family val="3"/>
        <charset val="128"/>
      </rPr>
      <t xml:space="preserve">Dialog</t>
    </r>
    <r>
      <rPr>
        <sz val="10"/>
        <color theme="1"/>
        <rFont val="Microsoft YaHei"/>
        <family val="2"/>
        <charset val="1"/>
      </rPr>
      <t xml:space="preserve">）</t>
    </r>
  </si>
  <si>
    <t xml:space="preserve">ユーザの数人一括削除ボタンを押下するとき、選択されたユーザを一括削除するダイアログ</t>
  </si>
  <si>
    <t xml:space="preserve">ADM01_LIST_005</t>
  </si>
  <si>
    <r>
      <rPr>
        <sz val="10"/>
        <color theme="1"/>
        <rFont val="Microsoft YaHei"/>
        <family val="2"/>
        <charset val="1"/>
      </rPr>
      <t xml:space="preserve">ユーザ一覧ユーザ一括削除成功（</t>
    </r>
    <r>
      <rPr>
        <sz val="10"/>
        <color theme="1"/>
        <rFont val="Calibri"/>
        <family val="3"/>
        <charset val="128"/>
      </rPr>
      <t xml:space="preserve">Dialog</t>
    </r>
    <r>
      <rPr>
        <sz val="10"/>
        <color theme="1"/>
        <rFont val="Microsoft YaHei"/>
        <family val="2"/>
        <charset val="1"/>
      </rPr>
      <t xml:space="preserve">）</t>
    </r>
  </si>
  <si>
    <t xml:space="preserve">ユーザーの数人を一括を削除成功のメッセージを表示。</t>
  </si>
  <si>
    <t xml:space="preserve">ADM02</t>
  </si>
  <si>
    <t xml:space="preserve">ユーザ作成</t>
  </si>
  <si>
    <t xml:space="preserve">ADM02_CREATE_001</t>
  </si>
  <si>
    <t xml:space="preserve">画面目的：新規ユーザーアカウントを作成する画面。
画面機能：ユーザーの必要な情報を入力する。
</t>
  </si>
  <si>
    <t xml:space="preserve">ADM02_CREATE_002</t>
  </si>
  <si>
    <t xml:space="preserve">ユーザ作成確認</t>
  </si>
  <si>
    <t xml:space="preserve">画面目的：新規ユーザーアカウント入力済みの確認画面。
画面機能：ユーザーの必要な情報を確認する。</t>
  </si>
  <si>
    <t xml:space="preserve">ADM03</t>
  </si>
  <si>
    <t xml:space="preserve">ユーザ変更</t>
  </si>
  <si>
    <t xml:space="preserve">ADM02_EDIT_001</t>
  </si>
  <si>
    <t xml:space="preserve">画面目的：新規ユーザー情報の修正画面。
画面機能：変更情報を入力する。</t>
  </si>
  <si>
    <t xml:space="preserve">ADM03_EDIT_002</t>
  </si>
  <si>
    <t xml:space="preserve">ユーザ変更確認</t>
  </si>
  <si>
    <t xml:space="preserve">画面目的：新規ユーザー情報の修正画面。
画面機能：変更情報を確認する。</t>
  </si>
  <si>
    <t xml:space="preserve">NUT01</t>
  </si>
  <si>
    <t xml:space="preserve">歩数グラフ（３モード　週・月・年）</t>
  </si>
  <si>
    <t xml:space="preserve">NUT_GRAP</t>
  </si>
  <si>
    <t xml:space="preserve">グラフ画面</t>
  </si>
  <si>
    <t xml:space="preserve">画面目的：歩数を視覚的に確認する
画面機能：歩数、歩数目標、歩数の推移などの情報をグラフで表示する</t>
  </si>
  <si>
    <t xml:space="preserve">NUT02</t>
  </si>
  <si>
    <t xml:space="preserve">腰囲グラフ（３モード　週・月・年）</t>
  </si>
  <si>
    <t xml:space="preserve">画面目的：腹囲の推移を視覚的に確認する
画面機能：腹囲お量・目標値との比較、情報をグラフで表示する</t>
  </si>
  <si>
    <t xml:space="preserve">NUT03</t>
  </si>
  <si>
    <t xml:space="preserve">体重グラフ（３モード　週・月・年）</t>
  </si>
  <si>
    <t xml:space="preserve">  </t>
  </si>
  <si>
    <t xml:space="preserve">NUT04</t>
  </si>
  <si>
    <t xml:space="preserve">食事イメージ閲覧</t>
  </si>
  <si>
    <t xml:space="preserve">画面目的：食事イメージ閲覧を確認する。
画面機能：食事イメージを表示。</t>
  </si>
  <si>
    <t xml:space="preserve">AST01</t>
  </si>
  <si>
    <t xml:space="preserve">スケジュール</t>
  </si>
  <si>
    <t xml:space="preserve">AST01_SCHEDULE</t>
  </si>
  <si>
    <t xml:space="preserve">スケジュールカレンダー</t>
  </si>
  <si>
    <t xml:space="preserve">画面目的：予定の確認・追加・変更、削除をする。
画面機能：予定の表示、予定の追加、予定の変更、予定の削除</t>
  </si>
  <si>
    <t xml:space="preserve">SCU01</t>
  </si>
  <si>
    <t xml:space="preserve">歩数バイタルデータ登録・変更・削除</t>
  </si>
  <si>
    <t xml:space="preserve">SCU01_STEP_001</t>
  </si>
  <si>
    <t xml:space="preserve">歩数一覧</t>
  </si>
  <si>
    <t xml:space="preserve">画面目的：歩数を表示する。
画面機能：歩数を確認できる</t>
  </si>
  <si>
    <t xml:space="preserve">SCU01_STEP_002</t>
  </si>
  <si>
    <t xml:space="preserve">歩数登録</t>
  </si>
  <si>
    <t xml:space="preserve">画面目的：歩数を入力する。
画面機能：希望歩数を入力する。</t>
  </si>
  <si>
    <t xml:space="preserve">SCU01_STEP_003</t>
  </si>
  <si>
    <r>
      <rPr>
        <sz val="10"/>
        <color theme="1"/>
        <rFont val="Microsoft YaHei"/>
        <family val="2"/>
        <charset val="1"/>
      </rPr>
      <t xml:space="preserve">歩数登録確認（</t>
    </r>
    <r>
      <rPr>
        <sz val="10"/>
        <color theme="1"/>
        <rFont val="Calibri"/>
        <family val="3"/>
        <charset val="128"/>
      </rPr>
      <t xml:space="preserve">Dialog</t>
    </r>
    <r>
      <rPr>
        <sz val="10"/>
        <color theme="1"/>
        <rFont val="Microsoft YaHei"/>
        <family val="2"/>
        <charset val="1"/>
      </rPr>
      <t xml:space="preserve">）</t>
    </r>
  </si>
  <si>
    <t xml:space="preserve">画面目的：歩数を確認画面
画面機能：入力した歩数を確認のため表示する。</t>
  </si>
  <si>
    <t xml:space="preserve">SCU01_STEP_004</t>
  </si>
  <si>
    <r>
      <rPr>
        <sz val="10"/>
        <color theme="1"/>
        <rFont val="Microsoft YaHei"/>
        <family val="2"/>
        <charset val="1"/>
      </rPr>
      <t xml:space="preserve">歩数登録成功（</t>
    </r>
    <r>
      <rPr>
        <sz val="10"/>
        <color theme="1"/>
        <rFont val="Calibri"/>
        <family val="3"/>
        <charset val="128"/>
      </rPr>
      <t xml:space="preserve">Dialog</t>
    </r>
    <r>
      <rPr>
        <sz val="10"/>
        <color theme="1"/>
        <rFont val="Microsoft YaHei"/>
        <family val="2"/>
        <charset val="1"/>
      </rPr>
      <t xml:space="preserve">）</t>
    </r>
  </si>
  <si>
    <t xml:space="preserve">画面目的：歩数登録成功のメッセージを表示。
画面機能：登録した歩数を登録済みことを表示する。</t>
  </si>
  <si>
    <t xml:space="preserve">SCU01_STEP_005</t>
  </si>
  <si>
    <t xml:space="preserve">歩数変更</t>
  </si>
  <si>
    <t xml:space="preserve">画面目的：歩数を変更画面
画面機能：希望歩数を入力画面です。</t>
  </si>
  <si>
    <t xml:space="preserve">SCU01_STEP_006</t>
  </si>
  <si>
    <r>
      <rPr>
        <sz val="10"/>
        <color theme="1"/>
        <rFont val="Microsoft YaHei"/>
        <family val="2"/>
        <charset val="1"/>
      </rPr>
      <t xml:space="preserve">歩数変更確認（</t>
    </r>
    <r>
      <rPr>
        <sz val="10"/>
        <color theme="1"/>
        <rFont val="Calibri"/>
        <family val="3"/>
        <charset val="128"/>
      </rPr>
      <t xml:space="preserve">Dialog</t>
    </r>
    <r>
      <rPr>
        <sz val="10"/>
        <color theme="1"/>
        <rFont val="Microsoft YaHei"/>
        <family val="2"/>
        <charset val="1"/>
      </rPr>
      <t xml:space="preserve">）</t>
    </r>
  </si>
  <si>
    <t xml:space="preserve">画面目的：歩数を変更画面
画面機能：希望歩数を変更メッセージを表示する。</t>
  </si>
  <si>
    <t xml:space="preserve">SCU01_STEP_007</t>
  </si>
  <si>
    <r>
      <rPr>
        <sz val="10"/>
        <color theme="1"/>
        <rFont val="Microsoft YaHei"/>
        <family val="2"/>
        <charset val="1"/>
      </rPr>
      <t xml:space="preserve">歩数変更成功（</t>
    </r>
    <r>
      <rPr>
        <sz val="10"/>
        <color theme="1"/>
        <rFont val="Calibri"/>
        <family val="3"/>
        <charset val="128"/>
      </rPr>
      <t xml:space="preserve">Dialog</t>
    </r>
    <r>
      <rPr>
        <sz val="10"/>
        <color theme="1"/>
        <rFont val="Microsoft YaHei"/>
        <family val="2"/>
        <charset val="1"/>
      </rPr>
      <t xml:space="preserve">）</t>
    </r>
  </si>
  <si>
    <t xml:space="preserve">画面目的：歩数を変更画面
画面機能：希望歩数を変更成功メッセージを表示する。</t>
  </si>
  <si>
    <t xml:space="preserve">SCU01_STEP_008</t>
  </si>
  <si>
    <r>
      <rPr>
        <sz val="10"/>
        <color theme="1"/>
        <rFont val="Microsoft YaHei"/>
        <family val="2"/>
        <charset val="1"/>
      </rPr>
      <t xml:space="preserve">歩数削除確認（</t>
    </r>
    <r>
      <rPr>
        <sz val="10"/>
        <color theme="1"/>
        <rFont val="Calibri"/>
        <family val="3"/>
        <charset val="128"/>
      </rPr>
      <t xml:space="preserve">Dialog</t>
    </r>
    <r>
      <rPr>
        <sz val="10"/>
        <color theme="1"/>
        <rFont val="Microsoft YaHei"/>
        <family val="2"/>
        <charset val="1"/>
      </rPr>
      <t xml:space="preserve">）</t>
    </r>
  </si>
  <si>
    <t xml:space="preserve">画面目的：歩数を削除画面
画面機能：希望歩数を削除確認メッセージを表示する。</t>
  </si>
  <si>
    <t xml:space="preserve">SCU01_STEP_009</t>
  </si>
  <si>
    <r>
      <rPr>
        <sz val="10"/>
        <color theme="1"/>
        <rFont val="Microsoft YaHei"/>
        <family val="2"/>
        <charset val="1"/>
      </rPr>
      <t xml:space="preserve">歩数削除成功（</t>
    </r>
    <r>
      <rPr>
        <sz val="10"/>
        <color theme="1"/>
        <rFont val="Calibri"/>
        <family val="3"/>
        <charset val="128"/>
      </rPr>
      <t xml:space="preserve">Dialog</t>
    </r>
    <r>
      <rPr>
        <sz val="10"/>
        <color theme="1"/>
        <rFont val="Microsoft YaHei"/>
        <family val="2"/>
        <charset val="1"/>
      </rPr>
      <t xml:space="preserve">）</t>
    </r>
  </si>
  <si>
    <t xml:space="preserve">画面目的：歩数を削除画面
画面機能：希望歩数を変更成功メッセージを表示する。</t>
  </si>
  <si>
    <t xml:space="preserve">SCU01_STEP_010</t>
  </si>
  <si>
    <r>
      <rPr>
        <sz val="10"/>
        <color theme="1"/>
        <rFont val="Microsoft YaHei"/>
        <family val="2"/>
        <charset val="1"/>
      </rPr>
      <t xml:space="preserve">歩数一括削除確認（</t>
    </r>
    <r>
      <rPr>
        <sz val="10"/>
        <color theme="1"/>
        <rFont val="Calibri"/>
        <family val="3"/>
        <charset val="128"/>
      </rPr>
      <t xml:space="preserve">Dialog</t>
    </r>
    <r>
      <rPr>
        <sz val="10"/>
        <color theme="1"/>
        <rFont val="Microsoft YaHei"/>
        <family val="2"/>
        <charset val="1"/>
      </rPr>
      <t xml:space="preserve">）</t>
    </r>
  </si>
  <si>
    <r>
      <rPr>
        <sz val="10"/>
        <color theme="1"/>
        <rFont val="Microsoft YaHei"/>
        <family val="2"/>
        <charset val="1"/>
      </rPr>
      <t xml:space="preserve">画面目的：</t>
    </r>
    <r>
      <rPr>
        <sz val="10"/>
        <color theme="1"/>
        <rFont val="Microsoft YaHei"/>
        <family val="2"/>
      </rPr>
      <t xml:space="preserve">歩数一括削除確認</t>
    </r>
    <r>
      <rPr>
        <sz val="10"/>
        <color theme="1"/>
        <rFont val="Microsoft YaHei"/>
        <family val="2"/>
        <charset val="1"/>
      </rPr>
      <t xml:space="preserve">画面
画面機能：希望歩数を削除前のメッセージを表示する。</t>
    </r>
  </si>
  <si>
    <t xml:space="preserve">SCU01_STEP_011</t>
  </si>
  <si>
    <r>
      <rPr>
        <sz val="10"/>
        <color theme="1"/>
        <rFont val="Microsoft YaHei"/>
        <family val="2"/>
        <charset val="1"/>
      </rPr>
      <t xml:space="preserve">歩数一括削除成功（</t>
    </r>
    <r>
      <rPr>
        <sz val="10"/>
        <color theme="1"/>
        <rFont val="Calibri"/>
        <family val="3"/>
        <charset val="128"/>
      </rPr>
      <t xml:space="preserve">Dialog</t>
    </r>
    <r>
      <rPr>
        <sz val="10"/>
        <color theme="1"/>
        <rFont val="Microsoft YaHei"/>
        <family val="2"/>
        <charset val="1"/>
      </rPr>
      <t xml:space="preserve">）</t>
    </r>
  </si>
  <si>
    <r>
      <rPr>
        <sz val="10"/>
        <color theme="1"/>
        <rFont val="Microsoft YaHei"/>
        <family val="2"/>
        <charset val="1"/>
      </rPr>
      <t xml:space="preserve">画面目的：</t>
    </r>
    <r>
      <rPr>
        <sz val="10"/>
        <color theme="1"/>
        <rFont val="Microsoft YaHei"/>
        <family val="2"/>
      </rPr>
      <t xml:space="preserve">歩数一括削除確認</t>
    </r>
    <r>
      <rPr>
        <sz val="10"/>
        <color theme="1"/>
        <rFont val="Microsoft YaHei"/>
        <family val="2"/>
        <charset val="1"/>
      </rPr>
      <t xml:space="preserve">画面
画面機能：希望歩数を削除成功メッセージを表示する。</t>
    </r>
  </si>
  <si>
    <t xml:space="preserve">SCU02</t>
  </si>
  <si>
    <t xml:space="preserve">腰囲バイタルデータ登録・変更・削除</t>
  </si>
  <si>
    <t xml:space="preserve">SCU02_WAIST_001</t>
  </si>
  <si>
    <t xml:space="preserve">腹囲一覧</t>
  </si>
  <si>
    <r>
      <rPr>
        <sz val="10"/>
        <color theme="1"/>
        <rFont val="Microsoft YaHei"/>
        <family val="2"/>
        <charset val="1"/>
      </rPr>
      <t xml:space="preserve">画面目的：</t>
    </r>
    <r>
      <rPr>
        <sz val="10"/>
        <color theme="1"/>
        <rFont val="Microsoft YaHei"/>
        <family val="2"/>
      </rPr>
      <t xml:space="preserve">腹囲</t>
    </r>
    <r>
      <rPr>
        <sz val="10"/>
        <color theme="1"/>
        <rFont val="Microsoft YaHei"/>
        <family val="2"/>
        <charset val="1"/>
      </rPr>
      <t xml:space="preserve">を表示する。
画面機能：</t>
    </r>
    <r>
      <rPr>
        <sz val="10"/>
        <color theme="1"/>
        <rFont val="Microsoft YaHei"/>
        <family val="2"/>
      </rPr>
      <t xml:space="preserve">腹囲</t>
    </r>
    <r>
      <rPr>
        <sz val="10"/>
        <color theme="1"/>
        <rFont val="Microsoft YaHei"/>
        <family val="2"/>
        <charset val="1"/>
      </rPr>
      <t xml:space="preserve">を確認できる</t>
    </r>
  </si>
  <si>
    <t xml:space="preserve">SCU02_WAIST_002</t>
  </si>
  <si>
    <t xml:space="preserve">腹囲登録</t>
  </si>
  <si>
    <r>
      <rPr>
        <sz val="10"/>
        <color theme="1"/>
        <rFont val="Microsoft YaHei"/>
        <family val="2"/>
        <charset val="1"/>
      </rPr>
      <t xml:space="preserve">画面目的：</t>
    </r>
    <r>
      <rPr>
        <sz val="10"/>
        <color theme="1"/>
        <rFont val="Microsoft YaHei"/>
        <family val="2"/>
      </rPr>
      <t xml:space="preserve">腹囲</t>
    </r>
    <r>
      <rPr>
        <sz val="10"/>
        <color theme="1"/>
        <rFont val="Microsoft YaHei"/>
        <family val="2"/>
        <charset val="1"/>
      </rPr>
      <t xml:space="preserve">を入力する。
画面機能：</t>
    </r>
    <r>
      <rPr>
        <sz val="10"/>
        <color theme="1"/>
        <rFont val="Microsoft YaHei"/>
        <family val="2"/>
      </rPr>
      <t xml:space="preserve">腹囲</t>
    </r>
    <r>
      <rPr>
        <sz val="10"/>
        <color theme="1"/>
        <rFont val="Microsoft YaHei"/>
        <family val="2"/>
        <charset val="1"/>
      </rPr>
      <t xml:space="preserve">歩数を入力する。</t>
    </r>
  </si>
  <si>
    <t xml:space="preserve">SCU02_WAIST_003</t>
  </si>
  <si>
    <r>
      <rPr>
        <sz val="10"/>
        <color theme="1"/>
        <rFont val="Microsoft YaHei"/>
        <family val="2"/>
        <charset val="1"/>
      </rPr>
      <t xml:space="preserve">腰囲登録確認（</t>
    </r>
    <r>
      <rPr>
        <sz val="10"/>
        <color theme="1"/>
        <rFont val="Calibri"/>
        <family val="3"/>
        <charset val="128"/>
      </rPr>
      <t xml:space="preserve">Dialog</t>
    </r>
    <r>
      <rPr>
        <sz val="10"/>
        <color theme="1"/>
        <rFont val="Microsoft YaHei"/>
        <family val="2"/>
        <charset val="1"/>
      </rPr>
      <t xml:space="preserve">）</t>
    </r>
  </si>
  <si>
    <r>
      <rPr>
        <sz val="10"/>
        <color theme="1"/>
        <rFont val="Microsoft YaHei"/>
        <family val="2"/>
        <charset val="1"/>
      </rPr>
      <t xml:space="preserve">画面目的：歩数を確認画面
画面機能：入力した</t>
    </r>
    <r>
      <rPr>
        <sz val="10"/>
        <color theme="1"/>
        <rFont val="Microsoft YaHei"/>
        <family val="2"/>
      </rPr>
      <t xml:space="preserve">腹囲</t>
    </r>
    <r>
      <rPr>
        <sz val="10"/>
        <color theme="1"/>
        <rFont val="Microsoft YaHei"/>
        <family val="2"/>
        <charset val="1"/>
      </rPr>
      <t xml:space="preserve">を確認のため表示する。</t>
    </r>
  </si>
  <si>
    <t xml:space="preserve">SCU02_WAIST_004</t>
  </si>
  <si>
    <r>
      <rPr>
        <sz val="10"/>
        <color theme="1"/>
        <rFont val="Microsoft YaHei"/>
        <family val="2"/>
        <charset val="1"/>
      </rPr>
      <t xml:space="preserve">腰囲登録成功（</t>
    </r>
    <r>
      <rPr>
        <sz val="10"/>
        <color theme="1"/>
        <rFont val="Calibri"/>
        <family val="3"/>
        <charset val="128"/>
      </rPr>
      <t xml:space="preserve">Dialog</t>
    </r>
    <r>
      <rPr>
        <sz val="10"/>
        <color theme="1"/>
        <rFont val="Microsoft YaHei"/>
        <family val="2"/>
        <charset val="1"/>
      </rPr>
      <t xml:space="preserve">）</t>
    </r>
  </si>
  <si>
    <t xml:space="preserve">画面目的：腹囲登録成功のメッセージを表する 。
画面機能：登録した腹囲を登録済みことを表示する。</t>
  </si>
  <si>
    <t xml:space="preserve">SCU02_WAIST_005</t>
  </si>
  <si>
    <t xml:space="preserve">腰囲変更</t>
  </si>
  <si>
    <r>
      <rPr>
        <sz val="10"/>
        <color theme="1"/>
        <rFont val="Microsoft YaHei"/>
        <family val="2"/>
        <charset val="1"/>
      </rPr>
      <t xml:space="preserve">画面目的：</t>
    </r>
    <r>
      <rPr>
        <sz val="10"/>
        <color theme="1"/>
        <rFont val="Microsoft YaHei"/>
        <family val="2"/>
      </rPr>
      <t xml:space="preserve">腰囲数を変更画面
画面機能：希望腰囲数を変更画面です。</t>
    </r>
  </si>
  <si>
    <t xml:space="preserve">SCU02_WAIST_006</t>
  </si>
  <si>
    <r>
      <rPr>
        <sz val="10"/>
        <color theme="1"/>
        <rFont val="Microsoft YaHei"/>
        <family val="2"/>
        <charset val="1"/>
      </rPr>
      <t xml:space="preserve">腰囲変更確認（</t>
    </r>
    <r>
      <rPr>
        <sz val="10"/>
        <color theme="1"/>
        <rFont val="Calibri"/>
        <family val="3"/>
        <charset val="128"/>
      </rPr>
      <t xml:space="preserve">Dialog</t>
    </r>
    <r>
      <rPr>
        <sz val="10"/>
        <color theme="1"/>
        <rFont val="Microsoft YaHei"/>
        <family val="2"/>
        <charset val="1"/>
      </rPr>
      <t xml:space="preserve">）</t>
    </r>
  </si>
  <si>
    <r>
      <rPr>
        <sz val="10"/>
        <color theme="1"/>
        <rFont val="Microsoft YaHei"/>
        <family val="2"/>
        <charset val="1"/>
      </rPr>
      <t xml:space="preserve">画面目的：</t>
    </r>
    <r>
      <rPr>
        <sz val="10"/>
        <color theme="1"/>
        <rFont val="Microsoft YaHei"/>
        <family val="2"/>
      </rPr>
      <t xml:space="preserve">腰囲</t>
    </r>
    <r>
      <rPr>
        <sz val="10"/>
        <color theme="1"/>
        <rFont val="Microsoft YaHei"/>
        <family val="2"/>
        <charset val="1"/>
      </rPr>
      <t xml:space="preserve">を変更画面
画面機能：希望</t>
    </r>
    <r>
      <rPr>
        <sz val="10"/>
        <color theme="1"/>
        <rFont val="Microsoft YaHei"/>
        <family val="2"/>
      </rPr>
      <t xml:space="preserve">腰囲</t>
    </r>
    <r>
      <rPr>
        <sz val="10"/>
        <color theme="1"/>
        <rFont val="Microsoft YaHei"/>
        <family val="2"/>
        <charset val="1"/>
      </rPr>
      <t xml:space="preserve">を変更メッセージを表示する。</t>
    </r>
  </si>
  <si>
    <t xml:space="preserve">SCU02_WAIST_007</t>
  </si>
  <si>
    <r>
      <rPr>
        <sz val="10"/>
        <color theme="1"/>
        <rFont val="Microsoft YaHei"/>
        <family val="2"/>
        <charset val="1"/>
      </rPr>
      <t xml:space="preserve">腰囲変更成功（</t>
    </r>
    <r>
      <rPr>
        <sz val="10"/>
        <color theme="1"/>
        <rFont val="Calibri"/>
        <family val="3"/>
        <charset val="128"/>
      </rPr>
      <t xml:space="preserve">Dialog</t>
    </r>
    <r>
      <rPr>
        <sz val="10"/>
        <color theme="1"/>
        <rFont val="Microsoft YaHei"/>
        <family val="2"/>
        <charset val="1"/>
      </rPr>
      <t xml:space="preserve">）</t>
    </r>
  </si>
  <si>
    <t xml:space="preserve">SCU02_WAIST_008</t>
  </si>
  <si>
    <r>
      <rPr>
        <sz val="10"/>
        <color theme="1"/>
        <rFont val="Microsoft YaHei"/>
        <family val="2"/>
        <charset val="1"/>
      </rPr>
      <t xml:space="preserve">腰囲削除確認（</t>
    </r>
    <r>
      <rPr>
        <sz val="10"/>
        <color theme="1"/>
        <rFont val="Calibri"/>
        <family val="3"/>
        <charset val="128"/>
      </rPr>
      <t xml:space="preserve">Dialog</t>
    </r>
    <r>
      <rPr>
        <sz val="10"/>
        <color theme="1"/>
        <rFont val="Microsoft YaHei"/>
        <family val="2"/>
        <charset val="1"/>
      </rPr>
      <t xml:space="preserve">）</t>
    </r>
  </si>
  <si>
    <r>
      <rPr>
        <sz val="10"/>
        <color theme="1"/>
        <rFont val="Microsoft YaHei"/>
        <family val="2"/>
        <charset val="1"/>
      </rPr>
      <t xml:space="preserve">画面目的：</t>
    </r>
    <r>
      <rPr>
        <sz val="10"/>
        <color theme="1"/>
        <rFont val="Microsoft YaHei"/>
        <family val="2"/>
      </rPr>
      <t xml:space="preserve">腰囲</t>
    </r>
    <r>
      <rPr>
        <sz val="10"/>
        <color theme="1"/>
        <rFont val="Microsoft YaHei"/>
        <family val="2"/>
        <charset val="1"/>
      </rPr>
      <t xml:space="preserve">を削除画面
画面機能：希望</t>
    </r>
    <r>
      <rPr>
        <sz val="10"/>
        <color theme="1"/>
        <rFont val="Microsoft YaHei"/>
        <family val="2"/>
      </rPr>
      <t xml:space="preserve">腰囲</t>
    </r>
    <r>
      <rPr>
        <sz val="10"/>
        <color theme="1"/>
        <rFont val="Microsoft YaHei"/>
        <family val="2"/>
        <charset val="1"/>
      </rPr>
      <t xml:space="preserve">を削除確認メッセージを表示する。</t>
    </r>
  </si>
  <si>
    <t xml:space="preserve">SCU02_WAIST_009</t>
  </si>
  <si>
    <r>
      <rPr>
        <sz val="10"/>
        <color theme="1"/>
        <rFont val="Microsoft YaHei"/>
        <family val="2"/>
        <charset val="1"/>
      </rPr>
      <t xml:space="preserve">腰囲削除成功（</t>
    </r>
    <r>
      <rPr>
        <sz val="10"/>
        <color theme="1"/>
        <rFont val="Calibri"/>
        <family val="3"/>
        <charset val="128"/>
      </rPr>
      <t xml:space="preserve">Dialog</t>
    </r>
    <r>
      <rPr>
        <sz val="10"/>
        <color theme="1"/>
        <rFont val="Microsoft YaHei"/>
        <family val="2"/>
        <charset val="1"/>
      </rPr>
      <t xml:space="preserve">）</t>
    </r>
  </si>
  <si>
    <r>
      <rPr>
        <sz val="10"/>
        <color theme="1"/>
        <rFont val="Microsoft YaHei"/>
        <family val="2"/>
        <charset val="1"/>
      </rPr>
      <t xml:space="preserve">画面目的：</t>
    </r>
    <r>
      <rPr>
        <sz val="10"/>
        <color theme="1"/>
        <rFont val="Microsoft YaHei"/>
        <family val="2"/>
      </rPr>
      <t xml:space="preserve">腰囲</t>
    </r>
    <r>
      <rPr>
        <sz val="10"/>
        <color theme="1"/>
        <rFont val="Microsoft YaHei"/>
        <family val="2"/>
        <charset val="1"/>
      </rPr>
      <t xml:space="preserve">を変更画面
画面機能：希望</t>
    </r>
    <r>
      <rPr>
        <sz val="10"/>
        <color theme="1"/>
        <rFont val="Microsoft YaHei"/>
        <family val="2"/>
      </rPr>
      <t xml:space="preserve">腰囲</t>
    </r>
    <r>
      <rPr>
        <sz val="10"/>
        <color theme="1"/>
        <rFont val="Microsoft YaHei"/>
        <family val="2"/>
        <charset val="1"/>
      </rPr>
      <t xml:space="preserve">を変更成功メッセージを表示する。</t>
    </r>
  </si>
  <si>
    <t xml:space="preserve">SCU02_WAIST_010</t>
  </si>
  <si>
    <r>
      <rPr>
        <sz val="10"/>
        <color theme="1"/>
        <rFont val="Microsoft YaHei"/>
        <family val="2"/>
        <charset val="1"/>
      </rPr>
      <t xml:space="preserve">腰囲一括削除確認（</t>
    </r>
    <r>
      <rPr>
        <sz val="10"/>
        <color theme="1"/>
        <rFont val="Calibri"/>
        <family val="3"/>
        <charset val="128"/>
      </rPr>
      <t xml:space="preserve">Dialog</t>
    </r>
    <r>
      <rPr>
        <sz val="10"/>
        <color theme="1"/>
        <rFont val="Microsoft YaHei"/>
        <family val="2"/>
        <charset val="1"/>
      </rPr>
      <t xml:space="preserve">）</t>
    </r>
  </si>
  <si>
    <r>
      <rPr>
        <sz val="10"/>
        <color theme="1"/>
        <rFont val="Microsoft YaHei"/>
        <family val="2"/>
        <charset val="1"/>
      </rPr>
      <t xml:space="preserve">画面目的：</t>
    </r>
    <r>
      <rPr>
        <sz val="10"/>
        <color theme="1"/>
        <rFont val="Microsoft YaHei"/>
        <family val="2"/>
      </rPr>
      <t xml:space="preserve">腰囲一括削除確認</t>
    </r>
    <r>
      <rPr>
        <sz val="10"/>
        <color theme="1"/>
        <rFont val="Microsoft YaHei"/>
        <family val="2"/>
        <charset val="1"/>
      </rPr>
      <t xml:space="preserve">画面
画面機能：希望</t>
    </r>
    <r>
      <rPr>
        <sz val="10"/>
        <color theme="1"/>
        <rFont val="Microsoft YaHei"/>
        <family val="2"/>
      </rPr>
      <t xml:space="preserve">腰囲</t>
    </r>
    <r>
      <rPr>
        <sz val="10"/>
        <color theme="1"/>
        <rFont val="Microsoft YaHei"/>
        <family val="2"/>
        <charset val="1"/>
      </rPr>
      <t xml:space="preserve">を削除前のメッセージを表示する。</t>
    </r>
  </si>
  <si>
    <t xml:space="preserve">SCU02_WAIST_011</t>
  </si>
  <si>
    <r>
      <rPr>
        <sz val="10"/>
        <color theme="1"/>
        <rFont val="Microsoft YaHei"/>
        <family val="2"/>
        <charset val="1"/>
      </rPr>
      <t xml:space="preserve">腰囲一括削除成功（</t>
    </r>
    <r>
      <rPr>
        <sz val="10"/>
        <color theme="1"/>
        <rFont val="Calibri"/>
        <family val="3"/>
        <charset val="128"/>
      </rPr>
      <t xml:space="preserve">Dialog</t>
    </r>
    <r>
      <rPr>
        <sz val="10"/>
        <color theme="1"/>
        <rFont val="Microsoft YaHei"/>
        <family val="2"/>
        <charset val="1"/>
      </rPr>
      <t xml:space="preserve">）</t>
    </r>
  </si>
  <si>
    <r>
      <rPr>
        <sz val="10"/>
        <color theme="1"/>
        <rFont val="Microsoft YaHei"/>
        <family val="2"/>
        <charset val="1"/>
      </rPr>
      <t xml:space="preserve">画面目的：</t>
    </r>
    <r>
      <rPr>
        <sz val="10"/>
        <color theme="1"/>
        <rFont val="Microsoft YaHei"/>
        <family val="2"/>
      </rPr>
      <t xml:space="preserve">腰囲一括削除確認</t>
    </r>
    <r>
      <rPr>
        <sz val="10"/>
        <color theme="1"/>
        <rFont val="Microsoft YaHei"/>
        <family val="2"/>
        <charset val="1"/>
      </rPr>
      <t xml:space="preserve">画面
画面機能：希望</t>
    </r>
    <r>
      <rPr>
        <sz val="10"/>
        <color theme="1"/>
        <rFont val="Microsoft YaHei"/>
        <family val="2"/>
      </rPr>
      <t xml:space="preserve">腰囲</t>
    </r>
    <r>
      <rPr>
        <sz val="10"/>
        <color theme="1"/>
        <rFont val="Microsoft YaHei"/>
        <family val="2"/>
        <charset val="1"/>
      </rPr>
      <t xml:space="preserve">を削除成功メッセージを表示する。</t>
    </r>
  </si>
  <si>
    <t xml:space="preserve">SCU03</t>
  </si>
  <si>
    <t xml:space="preserve">体重バイタルデータ登録・変更・削除</t>
  </si>
  <si>
    <t xml:space="preserve">SCU03_WEIGHT_001</t>
  </si>
  <si>
    <t xml:space="preserve">体重一覧</t>
  </si>
  <si>
    <r>
      <rPr>
        <sz val="10"/>
        <color theme="1"/>
        <rFont val="Microsoft YaHei"/>
        <family val="2"/>
        <charset val="1"/>
      </rPr>
      <t xml:space="preserve">画面目的：</t>
    </r>
    <r>
      <rPr>
        <sz val="10"/>
        <color theme="1"/>
        <rFont val="Microsoft YaHei"/>
        <family val="2"/>
      </rPr>
      <t xml:space="preserve">体重</t>
    </r>
    <r>
      <rPr>
        <sz val="10"/>
        <color theme="1"/>
        <rFont val="Microsoft YaHei"/>
        <family val="2"/>
        <charset val="1"/>
      </rPr>
      <t xml:space="preserve">を表示する。
画面機能：</t>
    </r>
    <r>
      <rPr>
        <sz val="10"/>
        <color theme="1"/>
        <rFont val="Microsoft YaHei"/>
        <family val="2"/>
      </rPr>
      <t xml:space="preserve">体重</t>
    </r>
    <r>
      <rPr>
        <sz val="10"/>
        <color theme="1"/>
        <rFont val="Microsoft YaHei"/>
        <family val="2"/>
        <charset val="1"/>
      </rPr>
      <t xml:space="preserve">を確認できる</t>
    </r>
  </si>
  <si>
    <t xml:space="preserve">SCU03_WEIGHT_002</t>
  </si>
  <si>
    <t xml:space="preserve">体重登録</t>
  </si>
  <si>
    <r>
      <rPr>
        <sz val="10"/>
        <color theme="1"/>
        <rFont val="Microsoft YaHei"/>
        <family val="2"/>
        <charset val="1"/>
      </rPr>
      <t xml:space="preserve">画面目的：</t>
    </r>
    <r>
      <rPr>
        <sz val="10"/>
        <color theme="1"/>
        <rFont val="Microsoft YaHei"/>
        <family val="2"/>
      </rPr>
      <t xml:space="preserve">体重</t>
    </r>
    <r>
      <rPr>
        <sz val="10"/>
        <color theme="1"/>
        <rFont val="Microsoft YaHei"/>
        <family val="2"/>
        <charset val="1"/>
      </rPr>
      <t xml:space="preserve">を入力する。
画面機能：</t>
    </r>
    <r>
      <rPr>
        <sz val="10"/>
        <color theme="1"/>
        <rFont val="Microsoft YaHei"/>
        <family val="2"/>
      </rPr>
      <t xml:space="preserve">体重</t>
    </r>
    <r>
      <rPr>
        <sz val="10"/>
        <color theme="1"/>
        <rFont val="Microsoft YaHei"/>
        <family val="2"/>
        <charset val="1"/>
      </rPr>
      <t xml:space="preserve">歩数を入力する。</t>
    </r>
  </si>
  <si>
    <t xml:space="preserve">SCU03_WEIGHT_003</t>
  </si>
  <si>
    <r>
      <rPr>
        <sz val="10"/>
        <color theme="1"/>
        <rFont val="Microsoft YaHei"/>
        <family val="2"/>
        <charset val="1"/>
      </rPr>
      <t xml:space="preserve">体重登録確認（</t>
    </r>
    <r>
      <rPr>
        <sz val="10"/>
        <color theme="1"/>
        <rFont val="Calibri"/>
        <family val="3"/>
        <charset val="128"/>
      </rPr>
      <t xml:space="preserve">Dialog</t>
    </r>
    <r>
      <rPr>
        <sz val="10"/>
        <color theme="1"/>
        <rFont val="Microsoft YaHei"/>
        <family val="2"/>
        <charset val="1"/>
      </rPr>
      <t xml:space="preserve">）</t>
    </r>
  </si>
  <si>
    <r>
      <rPr>
        <sz val="10"/>
        <color theme="1"/>
        <rFont val="Microsoft YaHei"/>
        <family val="2"/>
        <charset val="1"/>
      </rPr>
      <t xml:space="preserve">画面目的：</t>
    </r>
    <r>
      <rPr>
        <sz val="10"/>
        <color theme="1"/>
        <rFont val="Microsoft YaHei"/>
        <family val="2"/>
      </rPr>
      <t xml:space="preserve">体重</t>
    </r>
    <r>
      <rPr>
        <sz val="10"/>
        <color theme="1"/>
        <rFont val="Microsoft YaHei"/>
        <family val="2"/>
        <charset val="1"/>
      </rPr>
      <t xml:space="preserve">を確認画面
画面機能：入力した</t>
    </r>
    <r>
      <rPr>
        <sz val="10"/>
        <color theme="1"/>
        <rFont val="Microsoft YaHei"/>
        <family val="2"/>
      </rPr>
      <t xml:space="preserve">体重</t>
    </r>
    <r>
      <rPr>
        <sz val="10"/>
        <color theme="1"/>
        <rFont val="Microsoft YaHei"/>
        <family val="2"/>
        <charset val="1"/>
      </rPr>
      <t xml:space="preserve">を確認のため表示する。</t>
    </r>
  </si>
  <si>
    <t xml:space="preserve">SCU03_WEIGHT_004</t>
  </si>
  <si>
    <r>
      <rPr>
        <sz val="10"/>
        <color theme="1"/>
        <rFont val="Microsoft YaHei"/>
        <family val="2"/>
        <charset val="1"/>
      </rPr>
      <t xml:space="preserve">体重登録成功（</t>
    </r>
    <r>
      <rPr>
        <sz val="10"/>
        <color theme="1"/>
        <rFont val="Calibri"/>
        <family val="3"/>
        <charset val="128"/>
      </rPr>
      <t xml:space="preserve">Dialog</t>
    </r>
    <r>
      <rPr>
        <sz val="10"/>
        <color theme="1"/>
        <rFont val="Microsoft YaHei"/>
        <family val="2"/>
        <charset val="1"/>
      </rPr>
      <t xml:space="preserve">）</t>
    </r>
  </si>
  <si>
    <r>
      <rPr>
        <sz val="10"/>
        <color theme="1"/>
        <rFont val="Microsoft YaHei"/>
        <family val="2"/>
        <charset val="1"/>
      </rPr>
      <t xml:space="preserve">画面目的：</t>
    </r>
    <r>
      <rPr>
        <sz val="10"/>
        <color theme="1"/>
        <rFont val="Microsoft YaHei"/>
        <family val="2"/>
      </rPr>
      <t xml:space="preserve">体重</t>
    </r>
    <r>
      <rPr>
        <sz val="10"/>
        <color theme="1"/>
        <rFont val="Microsoft YaHei"/>
        <family val="2"/>
        <charset val="1"/>
      </rPr>
      <t xml:space="preserve">登録成功のメッセージを表する 。
画面機能：登録した</t>
    </r>
    <r>
      <rPr>
        <sz val="10"/>
        <color theme="1"/>
        <rFont val="Microsoft YaHei"/>
        <family val="2"/>
      </rPr>
      <t xml:space="preserve">体重</t>
    </r>
    <r>
      <rPr>
        <sz val="10"/>
        <color theme="1"/>
        <rFont val="Microsoft YaHei"/>
        <family val="2"/>
        <charset val="1"/>
      </rPr>
      <t xml:space="preserve">を登録済みことを表示する。</t>
    </r>
  </si>
  <si>
    <t xml:space="preserve">SCU03_WEIGHT_005</t>
  </si>
  <si>
    <t xml:space="preserve">体重変更</t>
  </si>
  <si>
    <r>
      <rPr>
        <sz val="10"/>
        <color theme="1"/>
        <rFont val="Microsoft YaHei"/>
        <family val="2"/>
        <charset val="1"/>
      </rPr>
      <t xml:space="preserve">画面目的：</t>
    </r>
    <r>
      <rPr>
        <sz val="10"/>
        <color theme="1"/>
        <rFont val="Microsoft YaHei"/>
        <family val="2"/>
      </rPr>
      <t xml:space="preserve">体重数</t>
    </r>
    <r>
      <rPr>
        <sz val="10"/>
        <color theme="1"/>
        <rFont val="Microsoft YaHei"/>
        <family val="2"/>
        <charset val="1"/>
      </rPr>
      <t xml:space="preserve">を変更画面
</t>
    </r>
    <r>
      <rPr>
        <sz val="10"/>
        <color theme="1"/>
        <rFont val="Microsoft YaHei"/>
        <family val="2"/>
      </rPr>
      <t xml:space="preserve">画面機能：希望体重数</t>
    </r>
    <r>
      <rPr>
        <sz val="10"/>
        <color theme="1"/>
        <rFont val="Microsoft YaHei"/>
        <family val="2"/>
        <charset val="1"/>
      </rPr>
      <t xml:space="preserve">を変更画面です。</t>
    </r>
  </si>
  <si>
    <t xml:space="preserve">SCU03_WEIGHT_006</t>
  </si>
  <si>
    <r>
      <rPr>
        <sz val="10"/>
        <color theme="1"/>
        <rFont val="Microsoft YaHei"/>
        <family val="2"/>
        <charset val="1"/>
      </rPr>
      <t xml:space="preserve">体重変更確認（</t>
    </r>
    <r>
      <rPr>
        <sz val="10"/>
        <color theme="1"/>
        <rFont val="Calibri"/>
        <family val="3"/>
        <charset val="128"/>
      </rPr>
      <t xml:space="preserve">Dialog</t>
    </r>
    <r>
      <rPr>
        <sz val="10"/>
        <color theme="1"/>
        <rFont val="Microsoft YaHei"/>
        <family val="2"/>
        <charset val="1"/>
      </rPr>
      <t xml:space="preserve">）</t>
    </r>
  </si>
  <si>
    <r>
      <rPr>
        <sz val="10"/>
        <color theme="1"/>
        <rFont val="Microsoft YaHei"/>
        <family val="2"/>
        <charset val="1"/>
      </rPr>
      <t xml:space="preserve">画面目的：</t>
    </r>
    <r>
      <rPr>
        <sz val="10"/>
        <color theme="1"/>
        <rFont val="Microsoft YaHei"/>
        <family val="2"/>
      </rPr>
      <t xml:space="preserve">体重</t>
    </r>
    <r>
      <rPr>
        <sz val="10"/>
        <color theme="1"/>
        <rFont val="Microsoft YaHei"/>
        <family val="2"/>
        <charset val="1"/>
      </rPr>
      <t xml:space="preserve">を変更画面
画面機能：希望</t>
    </r>
    <r>
      <rPr>
        <sz val="10"/>
        <color theme="1"/>
        <rFont val="Microsoft YaHei"/>
        <family val="2"/>
      </rPr>
      <t xml:space="preserve">体重</t>
    </r>
    <r>
      <rPr>
        <sz val="10"/>
        <color theme="1"/>
        <rFont val="Microsoft YaHei"/>
        <family val="2"/>
        <charset val="1"/>
      </rPr>
      <t xml:space="preserve">を変更メッセージを表示する。</t>
    </r>
  </si>
  <si>
    <t xml:space="preserve">SCU03_WEIGHT_007</t>
  </si>
  <si>
    <r>
      <rPr>
        <sz val="10"/>
        <color theme="1"/>
        <rFont val="Microsoft YaHei"/>
        <family val="2"/>
        <charset val="1"/>
      </rPr>
      <t xml:space="preserve">体重変更成功（</t>
    </r>
    <r>
      <rPr>
        <sz val="10"/>
        <color theme="1"/>
        <rFont val="Calibri"/>
        <family val="3"/>
        <charset val="128"/>
      </rPr>
      <t xml:space="preserve">Dialog</t>
    </r>
    <r>
      <rPr>
        <sz val="10"/>
        <color theme="1"/>
        <rFont val="Microsoft YaHei"/>
        <family val="2"/>
        <charset val="1"/>
      </rPr>
      <t xml:space="preserve">）</t>
    </r>
  </si>
  <si>
    <r>
      <rPr>
        <sz val="10"/>
        <color theme="1"/>
        <rFont val="Microsoft YaHei"/>
        <family val="2"/>
        <charset val="1"/>
      </rPr>
      <t xml:space="preserve">画面目的：</t>
    </r>
    <r>
      <rPr>
        <sz val="10"/>
        <color theme="1"/>
        <rFont val="Microsoft YaHei"/>
        <family val="2"/>
      </rPr>
      <t xml:space="preserve">体重</t>
    </r>
    <r>
      <rPr>
        <sz val="10"/>
        <color theme="1"/>
        <rFont val="Microsoft YaHei"/>
        <family val="2"/>
        <charset val="1"/>
      </rPr>
      <t xml:space="preserve">を変更画面
画面機能：希望</t>
    </r>
    <r>
      <rPr>
        <sz val="10"/>
        <color theme="1"/>
        <rFont val="Microsoft YaHei"/>
        <family val="2"/>
      </rPr>
      <t xml:space="preserve">体重</t>
    </r>
    <r>
      <rPr>
        <sz val="10"/>
        <color theme="1"/>
        <rFont val="Microsoft YaHei"/>
        <family val="2"/>
        <charset val="1"/>
      </rPr>
      <t xml:space="preserve">を変更成功メッセージを表示する。</t>
    </r>
  </si>
  <si>
    <t xml:space="preserve">SCU03_WEIGHT_008</t>
  </si>
  <si>
    <r>
      <rPr>
        <sz val="10"/>
        <color theme="1"/>
        <rFont val="Microsoft YaHei"/>
        <family val="2"/>
        <charset val="1"/>
      </rPr>
      <t xml:space="preserve">体重削除確認（</t>
    </r>
    <r>
      <rPr>
        <sz val="10"/>
        <color theme="1"/>
        <rFont val="Calibri"/>
        <family val="3"/>
        <charset val="128"/>
      </rPr>
      <t xml:space="preserve">Dialog</t>
    </r>
    <r>
      <rPr>
        <sz val="10"/>
        <color theme="1"/>
        <rFont val="Microsoft YaHei"/>
        <family val="2"/>
        <charset val="1"/>
      </rPr>
      <t xml:space="preserve">）</t>
    </r>
  </si>
  <si>
    <r>
      <rPr>
        <sz val="10"/>
        <color theme="1"/>
        <rFont val="Microsoft YaHei"/>
        <family val="2"/>
        <charset val="1"/>
      </rPr>
      <t xml:space="preserve">画面目的：</t>
    </r>
    <r>
      <rPr>
        <sz val="10"/>
        <color theme="1"/>
        <rFont val="Microsoft YaHei"/>
        <family val="2"/>
      </rPr>
      <t xml:space="preserve">体重</t>
    </r>
    <r>
      <rPr>
        <sz val="10"/>
        <color theme="1"/>
        <rFont val="Microsoft YaHei"/>
        <family val="2"/>
        <charset val="1"/>
      </rPr>
      <t xml:space="preserve">を削除画面
画面機能：希望</t>
    </r>
    <r>
      <rPr>
        <sz val="10"/>
        <color theme="1"/>
        <rFont val="Microsoft YaHei"/>
        <family val="2"/>
      </rPr>
      <t xml:space="preserve">体重</t>
    </r>
    <r>
      <rPr>
        <sz val="10"/>
        <color theme="1"/>
        <rFont val="Microsoft YaHei"/>
        <family val="2"/>
        <charset val="1"/>
      </rPr>
      <t xml:space="preserve">を削除確認メッセージを表示する。</t>
    </r>
  </si>
  <si>
    <t xml:space="preserve">SCU03_WEIGHT_009</t>
  </si>
  <si>
    <r>
      <rPr>
        <sz val="10"/>
        <color theme="1"/>
        <rFont val="Microsoft YaHei"/>
        <family val="2"/>
        <charset val="1"/>
      </rPr>
      <t xml:space="preserve">体重削除成功（</t>
    </r>
    <r>
      <rPr>
        <sz val="10"/>
        <color theme="1"/>
        <rFont val="Calibri"/>
        <family val="3"/>
        <charset val="128"/>
      </rPr>
      <t xml:space="preserve">Dialog</t>
    </r>
    <r>
      <rPr>
        <sz val="10"/>
        <color theme="1"/>
        <rFont val="Microsoft YaHei"/>
        <family val="2"/>
        <charset val="1"/>
      </rPr>
      <t xml:space="preserve">）</t>
    </r>
  </si>
  <si>
    <r>
      <rPr>
        <sz val="10"/>
        <color theme="1"/>
        <rFont val="Microsoft YaHei"/>
        <family val="2"/>
        <charset val="1"/>
      </rPr>
      <t xml:space="preserve">画面目的：</t>
    </r>
    <r>
      <rPr>
        <sz val="10"/>
        <color theme="1"/>
        <rFont val="Microsoft YaHei"/>
        <family val="2"/>
      </rPr>
      <t xml:space="preserve">体重</t>
    </r>
    <r>
      <rPr>
        <sz val="10"/>
        <color theme="1"/>
        <rFont val="Microsoft YaHei"/>
        <family val="2"/>
        <charset val="1"/>
      </rPr>
      <t xml:space="preserve">を削除画面
画面機能：希望</t>
    </r>
    <r>
      <rPr>
        <sz val="10"/>
        <color theme="1"/>
        <rFont val="Microsoft YaHei"/>
        <family val="2"/>
      </rPr>
      <t xml:space="preserve">体重</t>
    </r>
    <r>
      <rPr>
        <sz val="10"/>
        <color theme="1"/>
        <rFont val="Microsoft YaHei"/>
        <family val="2"/>
        <charset val="1"/>
      </rPr>
      <t xml:space="preserve">を変更成功メッセージを表示する。</t>
    </r>
  </si>
  <si>
    <t xml:space="preserve">SCU03_WEIGHT_010</t>
  </si>
  <si>
    <r>
      <rPr>
        <sz val="10"/>
        <color theme="1"/>
        <rFont val="Microsoft YaHei"/>
        <family val="2"/>
        <charset val="1"/>
      </rPr>
      <t xml:space="preserve">体重一括削除確認（</t>
    </r>
    <r>
      <rPr>
        <sz val="10"/>
        <color theme="1"/>
        <rFont val="Calibri"/>
        <family val="3"/>
        <charset val="128"/>
      </rPr>
      <t xml:space="preserve">Dialog</t>
    </r>
    <r>
      <rPr>
        <sz val="10"/>
        <color theme="1"/>
        <rFont val="Microsoft YaHei"/>
        <family val="2"/>
        <charset val="1"/>
      </rPr>
      <t xml:space="preserve">）</t>
    </r>
  </si>
  <si>
    <r>
      <rPr>
        <sz val="10"/>
        <color theme="1"/>
        <rFont val="Microsoft YaHei"/>
        <family val="2"/>
        <charset val="1"/>
      </rPr>
      <t xml:space="preserve">画面目的：</t>
    </r>
    <r>
      <rPr>
        <sz val="10"/>
        <color theme="1"/>
        <rFont val="Microsoft YaHei"/>
        <family val="2"/>
      </rPr>
      <t xml:space="preserve">体重一括削除確認</t>
    </r>
    <r>
      <rPr>
        <sz val="10"/>
        <color theme="1"/>
        <rFont val="Microsoft YaHei"/>
        <family val="2"/>
        <charset val="1"/>
      </rPr>
      <t xml:space="preserve">画面
画面機能：希望</t>
    </r>
    <r>
      <rPr>
        <sz val="10"/>
        <color theme="1"/>
        <rFont val="Microsoft YaHei"/>
        <family val="2"/>
      </rPr>
      <t xml:space="preserve">体重</t>
    </r>
    <r>
      <rPr>
        <sz val="10"/>
        <color theme="1"/>
        <rFont val="Microsoft YaHei"/>
        <family val="2"/>
        <charset val="1"/>
      </rPr>
      <t xml:space="preserve">を削除前のメッセージを表示する。</t>
    </r>
  </si>
  <si>
    <t xml:space="preserve">SCU03_WEIGHT_011</t>
  </si>
  <si>
    <r>
      <rPr>
        <sz val="10"/>
        <color theme="1"/>
        <rFont val="Microsoft YaHei"/>
        <family val="2"/>
        <charset val="1"/>
      </rPr>
      <t xml:space="preserve">体重一括削除成功（</t>
    </r>
    <r>
      <rPr>
        <sz val="10"/>
        <color theme="1"/>
        <rFont val="Calibri"/>
        <family val="3"/>
        <charset val="128"/>
      </rPr>
      <t xml:space="preserve">Dialog</t>
    </r>
    <r>
      <rPr>
        <sz val="10"/>
        <color theme="1"/>
        <rFont val="Microsoft YaHei"/>
        <family val="2"/>
        <charset val="1"/>
      </rPr>
      <t xml:space="preserve">）</t>
    </r>
  </si>
  <si>
    <r>
      <rPr>
        <sz val="10"/>
        <color theme="1"/>
        <rFont val="Microsoft YaHei"/>
        <family val="2"/>
        <charset val="1"/>
      </rPr>
      <t xml:space="preserve">画面目的：</t>
    </r>
    <r>
      <rPr>
        <sz val="10"/>
        <color theme="1"/>
        <rFont val="Microsoft YaHei"/>
        <family val="2"/>
      </rPr>
      <t xml:space="preserve">体重一括削除確認</t>
    </r>
    <r>
      <rPr>
        <sz val="10"/>
        <color theme="1"/>
        <rFont val="Microsoft YaHei"/>
        <family val="2"/>
        <charset val="1"/>
      </rPr>
      <t xml:space="preserve">画面
画面機能：希望</t>
    </r>
    <r>
      <rPr>
        <sz val="10"/>
        <color theme="1"/>
        <rFont val="Microsoft YaHei"/>
        <family val="2"/>
      </rPr>
      <t xml:space="preserve">体重</t>
    </r>
    <r>
      <rPr>
        <sz val="10"/>
        <color theme="1"/>
        <rFont val="Microsoft YaHei"/>
        <family val="2"/>
        <charset val="1"/>
      </rPr>
      <t xml:space="preserve">を削除成功メッセージを表示する。</t>
    </r>
  </si>
  <si>
    <t xml:space="preserve">SCU04</t>
  </si>
  <si>
    <t xml:space="preserve">SCU_GRAPH</t>
  </si>
  <si>
    <r>
      <rPr>
        <sz val="10"/>
        <color theme="1"/>
        <rFont val="Microsoft YaHei"/>
        <family val="2"/>
      </rPr>
      <t xml:space="preserve">画面目的：歩数グラフを表示する。
画面機能：</t>
    </r>
    <r>
      <rPr>
        <sz val="10"/>
        <color theme="1"/>
        <rFont val="Calibri"/>
        <family val="3"/>
        <charset val="128"/>
      </rPr>
      <t xml:space="preserve">3</t>
    </r>
    <r>
      <rPr>
        <sz val="10"/>
        <color theme="1"/>
        <rFont val="Microsoft YaHei"/>
        <family val="2"/>
      </rPr>
      <t xml:space="preserve">モードを選べることが出来る。（３モード　週・月・年）</t>
    </r>
  </si>
  <si>
    <t xml:space="preserve">SCU05</t>
  </si>
  <si>
    <r>
      <rPr>
        <sz val="10"/>
        <color theme="1"/>
        <rFont val="Microsoft YaHei"/>
        <family val="2"/>
      </rPr>
      <t xml:space="preserve">画面目的：腰囲グラフを表示する。
画面機能：</t>
    </r>
    <r>
      <rPr>
        <sz val="10"/>
        <color theme="1"/>
        <rFont val="Calibri"/>
        <family val="3"/>
        <charset val="128"/>
      </rPr>
      <t xml:space="preserve">3</t>
    </r>
    <r>
      <rPr>
        <sz val="10"/>
        <color theme="1"/>
        <rFont val="Microsoft YaHei"/>
        <family val="2"/>
      </rPr>
      <t xml:space="preserve">モードを選べることが出来る。（３モード　週・月・年）</t>
    </r>
  </si>
  <si>
    <t xml:space="preserve">SCU06</t>
  </si>
  <si>
    <r>
      <rPr>
        <sz val="10"/>
        <color theme="1"/>
        <rFont val="Microsoft YaHei"/>
        <family val="2"/>
      </rPr>
      <t xml:space="preserve">画面目的：体重グラフを表示する。
画面機能：</t>
    </r>
    <r>
      <rPr>
        <sz val="10"/>
        <color theme="1"/>
        <rFont val="Calibri"/>
        <family val="3"/>
        <charset val="128"/>
      </rPr>
      <t xml:space="preserve">3</t>
    </r>
    <r>
      <rPr>
        <sz val="10"/>
        <color theme="1"/>
        <rFont val="Microsoft YaHei"/>
        <family val="2"/>
      </rPr>
      <t xml:space="preserve">モードを選べることが出来る。（３モード　週・月・年）</t>
    </r>
  </si>
  <si>
    <t xml:space="preserve">SCU07</t>
  </si>
  <si>
    <t xml:space="preserve">食事登録・変更・削除</t>
  </si>
  <si>
    <t xml:space="preserve">SCU07_MEAL_001</t>
  </si>
  <si>
    <t xml:space="preserve">日付一覧</t>
  </si>
  <si>
    <r>
      <rPr>
        <sz val="10"/>
        <color theme="1"/>
        <rFont val="Microsoft YaHei"/>
        <family val="2"/>
      </rPr>
      <t xml:space="preserve">画面目的</t>
    </r>
    <r>
      <rPr>
        <sz val="10"/>
        <color theme="1"/>
        <rFont val="Calibri"/>
        <family val="3"/>
        <charset val="128"/>
      </rPr>
      <t xml:space="preserve">: </t>
    </r>
    <r>
      <rPr>
        <sz val="10"/>
        <color theme="1"/>
        <rFont val="Microsoft YaHei"/>
        <family val="2"/>
      </rPr>
      <t xml:space="preserve">食事の日付を表示する。</t>
    </r>
  </si>
  <si>
    <t xml:space="preserve">SCU07_MEAL_002</t>
  </si>
  <si>
    <t xml:space="preserve">食事イメージ登録・変更</t>
  </si>
  <si>
    <r>
      <rPr>
        <sz val="10"/>
        <color theme="1"/>
        <rFont val="Microsoft YaHei"/>
        <family val="2"/>
      </rPr>
      <t xml:space="preserve">画面目的</t>
    </r>
    <r>
      <rPr>
        <sz val="10"/>
        <color theme="1"/>
        <rFont val="Calibri"/>
        <family val="3"/>
        <charset val="128"/>
      </rPr>
      <t xml:space="preserve">: </t>
    </r>
    <r>
      <rPr>
        <sz val="10"/>
        <color theme="1"/>
        <rFont val="Microsoft YaHei"/>
        <family val="2"/>
      </rPr>
      <t xml:space="preserve">食事のイメージを登録、変更する。</t>
    </r>
  </si>
  <si>
    <t xml:space="preserve">SCU07_MEAL_003</t>
  </si>
  <si>
    <t xml:space="preserve">写真投稿（Dialog）</t>
  </si>
  <si>
    <t xml:space="preserve">画面目的：写真投稿の確認メッセージを表示する。</t>
  </si>
  <si>
    <t xml:space="preserve">SCU07_MEAL_004</t>
  </si>
  <si>
    <r>
      <rPr>
        <sz val="10"/>
        <color theme="1"/>
        <rFont val="Microsoft YaHei"/>
        <family val="2"/>
        <charset val="1"/>
      </rPr>
      <t xml:space="preserve">写真投稿成功（</t>
    </r>
    <r>
      <rPr>
        <sz val="10"/>
        <color theme="1"/>
        <rFont val="Calibri"/>
        <family val="3"/>
        <charset val="128"/>
      </rPr>
      <t xml:space="preserve">Dialog</t>
    </r>
    <r>
      <rPr>
        <sz val="10"/>
        <color theme="1"/>
        <rFont val="Microsoft YaHei"/>
        <family val="2"/>
        <charset val="1"/>
      </rPr>
      <t xml:space="preserve">）</t>
    </r>
  </si>
  <si>
    <t xml:space="preserve">画面目的：写真投稿成功のメッセージを表示する。</t>
  </si>
  <si>
    <t xml:space="preserve">SCU07_MEAL_005</t>
  </si>
  <si>
    <r>
      <rPr>
        <sz val="10"/>
        <color theme="1"/>
        <rFont val="Microsoft YaHei"/>
        <family val="2"/>
        <charset val="1"/>
      </rPr>
      <t xml:space="preserve">写真削除（</t>
    </r>
    <r>
      <rPr>
        <sz val="10"/>
        <color theme="1"/>
        <rFont val="Calibri"/>
        <family val="3"/>
        <charset val="128"/>
      </rPr>
      <t xml:space="preserve">Dialog</t>
    </r>
    <r>
      <rPr>
        <sz val="10"/>
        <color theme="1"/>
        <rFont val="Microsoft YaHei"/>
        <family val="2"/>
        <charset val="1"/>
      </rPr>
      <t xml:space="preserve">）</t>
    </r>
  </si>
  <si>
    <t xml:space="preserve">画面目的：写真投稿削除前のメッセージを表示する。</t>
  </si>
  <si>
    <t xml:space="preserve">SCU07_MEAL_006</t>
  </si>
  <si>
    <r>
      <rPr>
        <sz val="10"/>
        <color theme="1"/>
        <rFont val="Microsoft YaHei"/>
        <family val="2"/>
        <charset val="1"/>
      </rPr>
      <t xml:space="preserve">写真削除成功（</t>
    </r>
    <r>
      <rPr>
        <sz val="10"/>
        <color theme="1"/>
        <rFont val="Calibri"/>
        <family val="3"/>
        <charset val="128"/>
      </rPr>
      <t xml:space="preserve">Dialog</t>
    </r>
    <r>
      <rPr>
        <sz val="10"/>
        <color theme="1"/>
        <rFont val="Microsoft YaHei"/>
        <family val="2"/>
        <charset val="1"/>
      </rPr>
      <t xml:space="preserve">）</t>
    </r>
  </si>
  <si>
    <t xml:space="preserve">画面目的：写真投稿削除成功のメッセージを表示する。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</si>
</sst>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General"/>
  </numFmts>
  <fonts count="24">
    <font>
      <sz val="11"/>
      <color theme="1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u val="single"/>
      <sz val="16"/>
      <color theme="1"/>
      <name val="Microsoft YaHei"/>
      <family val="2"/>
      <charset val="1"/>
    </font>
    <font>
      <b val="true"/>
      <sz val="18"/>
      <color theme="1"/>
      <name val="Calibri"/>
      <family val="3"/>
      <charset val="128"/>
    </font>
    <font>
      <b val="true"/>
      <sz val="28"/>
      <color theme="1"/>
      <name val="Microsoft YaHei"/>
      <family val="2"/>
      <charset val="1"/>
    </font>
    <font>
      <b val="true"/>
      <sz val="36"/>
      <color theme="1"/>
      <name val="Microsoft YaHei"/>
      <family val="2"/>
      <charset val="1"/>
    </font>
    <font>
      <sz val="10"/>
      <color theme="1"/>
      <name val="Calibri"/>
      <family val="3"/>
      <charset val="128"/>
    </font>
    <font>
      <b val="true"/>
      <sz val="10"/>
      <color theme="1"/>
      <name val="Calibri"/>
      <family val="3"/>
      <charset val="128"/>
    </font>
    <font>
      <b val="true"/>
      <sz val="11"/>
      <color theme="1"/>
      <name val="Microsoft YaHei"/>
      <family val="2"/>
      <charset val="1"/>
    </font>
    <font>
      <b val="true"/>
      <sz val="11"/>
      <color theme="1"/>
      <name val="Calibri"/>
      <family val="3"/>
      <charset val="128"/>
    </font>
    <font>
      <sz val="11"/>
      <color theme="0"/>
      <name val="Microsoft YaHei"/>
      <family val="2"/>
      <charset val="1"/>
    </font>
    <font>
      <sz val="11"/>
      <color theme="0"/>
      <name val="Calibri"/>
      <family val="3"/>
      <charset val="128"/>
    </font>
    <font>
      <sz val="11"/>
      <color theme="1"/>
      <name val="Microsoft YaHei"/>
      <family val="2"/>
      <charset val="1"/>
    </font>
    <font>
      <sz val="10"/>
      <color theme="0"/>
      <name val="Calibri"/>
      <family val="3"/>
      <charset val="128"/>
    </font>
    <font>
      <sz val="10"/>
      <color theme="0"/>
      <name val="Microsoft YaHei"/>
      <family val="2"/>
      <charset val="1"/>
    </font>
    <font>
      <sz val="10"/>
      <color theme="1" tint="0.15"/>
      <name val="Microsoft YaHei"/>
      <family val="2"/>
      <charset val="1"/>
    </font>
    <font>
      <sz val="11"/>
      <color theme="1" tint="0.15"/>
      <name val="Microsoft YaHei"/>
      <family val="2"/>
      <charset val="1"/>
    </font>
    <font>
      <sz val="11"/>
      <color theme="1" tint="0.15"/>
      <name val="Calibri"/>
      <family val="2"/>
      <charset val="128"/>
    </font>
    <font>
      <sz val="11"/>
      <color theme="1" tint="0.15"/>
      <name val="Calibri"/>
      <family val="3"/>
      <charset val="128"/>
    </font>
    <font>
      <sz val="10"/>
      <color theme="1"/>
      <name val="Microsoft YaHei"/>
      <family val="2"/>
      <charset val="1"/>
    </font>
    <font>
      <sz val="10"/>
      <color theme="1"/>
      <name val="Microsoft YaHe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rgb="FF334279"/>
        <bgColor rgb="FF333F4F"/>
      </patternFill>
    </fill>
    <fill>
      <patternFill patternType="solid">
        <fgColor theme="1" tint="0.2499"/>
        <bgColor rgb="FF333F4F"/>
      </patternFill>
    </fill>
    <fill>
      <patternFill patternType="solid">
        <fgColor theme="3" tint="-0.25"/>
        <bgColor rgb="FF404040"/>
      </patternFill>
    </fill>
    <fill>
      <patternFill patternType="solid">
        <fgColor theme="0" tint="-0.05"/>
        <bgColor rgb="FFE2F0D9"/>
      </patternFill>
    </fill>
    <fill>
      <patternFill patternType="solid">
        <fgColor theme="3" tint="0.7999"/>
        <bgColor rgb="FFDEEBF7"/>
      </patternFill>
    </fill>
    <fill>
      <patternFill patternType="solid">
        <fgColor theme="9" tint="0.7999"/>
        <bgColor rgb="FFDEEBF7"/>
      </patternFill>
    </fill>
    <fill>
      <patternFill patternType="solid">
        <fgColor theme="8" tint="0.7999"/>
        <bgColor rgb="FFE2F0D9"/>
      </patternFill>
    </fill>
    <fill>
      <patternFill patternType="solid">
        <fgColor theme="5" tint="0.7999"/>
        <bgColor rgb="FFF2F2F2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theme="1" tint="0.4999"/>
      </left>
      <right style="thin">
        <color theme="1" tint="0.4999"/>
      </right>
      <top style="thin">
        <color theme="1" tint="0.4999"/>
      </top>
      <bottom style="thin">
        <color theme="1" tint="0.4999"/>
      </bottom>
      <diagonal/>
    </border>
    <border diagonalUp="false" diagonalDown="false">
      <left style="thin">
        <color theme="1" tint="0.4999"/>
      </left>
      <right style="thin">
        <color theme="1" tint="0.4999"/>
      </right>
      <top/>
      <bottom style="thin">
        <color theme="1" tint="0.499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12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4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9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9" fillId="8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8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8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8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2" fillId="8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9" fillId="9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9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9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9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2" fillId="9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9" fillId="1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1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1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1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1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333F4F"/>
      <rgbColor rgb="FF339966"/>
      <rgbColor rgb="FF003300"/>
      <rgbColor rgb="FF404040"/>
      <rgbColor rgb="FF993300"/>
      <rgbColor rgb="FF993366"/>
      <rgbColor rgb="FF33427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85" zoomScalePageLayoutView="100" workbookViewId="0">
      <selection pane="topLeft" activeCell="F26" activeCellId="0" sqref="F26"/>
    </sheetView>
  </sheetViews>
  <sheetFormatPr defaultColWidth="8.6796875" defaultRowHeight="15" zeroHeight="false" outlineLevelRow="0" outlineLevelCol="0"/>
  <cols>
    <col collapsed="false" customWidth="true" hidden="false" outlineLevel="0" max="5" min="1" style="1" width="10.57"/>
    <col collapsed="false" customWidth="true" hidden="false" outlineLevel="0" max="11" min="6" style="1" width="11.14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21" hidden="false" customHeight="false" outlineLevel="0" collapsed="false">
      <c r="A3" s="2"/>
      <c r="B3" s="3" t="s">
        <v>0</v>
      </c>
      <c r="C3" s="2"/>
      <c r="D3" s="2"/>
      <c r="E3" s="2"/>
      <c r="F3" s="2"/>
      <c r="G3" s="2"/>
      <c r="H3" s="2"/>
      <c r="I3" s="2"/>
      <c r="J3" s="2"/>
      <c r="K3" s="2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23.25" hidden="false" customHeight="false" outlineLevel="0" collapsed="false">
      <c r="A6" s="2"/>
      <c r="B6" s="2"/>
      <c r="C6" s="4"/>
      <c r="D6" s="4"/>
      <c r="F6" s="4"/>
      <c r="G6" s="4"/>
      <c r="H6" s="4"/>
      <c r="I6" s="2"/>
      <c r="J6" s="2"/>
      <c r="K6" s="2"/>
    </row>
    <row r="7" customFormat="false" ht="36" hidden="false" customHeight="false" outlineLevel="0" collapsed="false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customFormat="false" ht="23.25" hidden="false" customHeight="false" outlineLevel="0" collapsed="false">
      <c r="A8" s="2"/>
      <c r="B8" s="2"/>
      <c r="C8" s="4"/>
      <c r="D8" s="4"/>
      <c r="E8" s="4"/>
      <c r="F8" s="4"/>
      <c r="G8" s="4"/>
      <c r="H8" s="4"/>
      <c r="I8" s="2"/>
      <c r="J8" s="2"/>
      <c r="K8" s="2"/>
    </row>
    <row r="9" customFormat="false" ht="23.25" hidden="false" customHeight="false" outlineLevel="0" collapsed="false">
      <c r="A9" s="2"/>
      <c r="B9" s="2"/>
      <c r="C9" s="4"/>
      <c r="D9" s="4"/>
      <c r="E9" s="4"/>
      <c r="F9" s="4"/>
      <c r="G9" s="4"/>
      <c r="H9" s="4"/>
      <c r="I9" s="2"/>
      <c r="J9" s="2"/>
      <c r="K9" s="2"/>
    </row>
    <row r="10" customFormat="false" ht="46.5" hidden="false" customHeight="false" outlineLevel="0" collapsed="false">
      <c r="A10" s="6" t="s">
        <v>2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customFormat="false" ht="45.75" hidden="false" customHeight="true" outlineLevel="0" collapsed="false">
      <c r="A11" s="2"/>
      <c r="B11" s="2"/>
      <c r="C11" s="4"/>
      <c r="D11" s="4"/>
      <c r="E11" s="4"/>
      <c r="F11" s="4"/>
      <c r="G11" s="4"/>
      <c r="H11" s="4"/>
      <c r="I11" s="2"/>
      <c r="J11" s="2"/>
      <c r="K11" s="2"/>
    </row>
    <row r="12" customFormat="false" ht="23.25" hidden="false" customHeight="false" outlineLevel="0" collapsed="false">
      <c r="A12" s="7"/>
      <c r="B12" s="7"/>
      <c r="C12" s="8"/>
      <c r="D12" s="8"/>
      <c r="E12" s="4"/>
      <c r="F12" s="4"/>
      <c r="G12" s="8"/>
      <c r="H12" s="8"/>
      <c r="I12" s="7"/>
      <c r="J12" s="7"/>
      <c r="K12" s="7"/>
    </row>
    <row r="13" customFormat="false" ht="15" hidden="false" customHeight="false" outlineLevel="0" collapsed="false">
      <c r="A13" s="7"/>
      <c r="B13" s="7"/>
      <c r="C13" s="8"/>
      <c r="D13" s="8"/>
      <c r="E13" s="9" t="s">
        <v>3</v>
      </c>
      <c r="F13" s="10" t="n">
        <v>45274</v>
      </c>
      <c r="G13" s="11"/>
      <c r="H13" s="8"/>
      <c r="I13" s="7"/>
      <c r="J13" s="7"/>
      <c r="K13" s="7"/>
    </row>
    <row r="14" customFormat="false" ht="15" hidden="false" customHeight="false" outlineLevel="0" collapsed="false">
      <c r="A14" s="7"/>
      <c r="B14" s="7"/>
      <c r="C14" s="7"/>
      <c r="D14" s="7"/>
      <c r="E14" s="9" t="s">
        <v>4</v>
      </c>
      <c r="F14" s="12"/>
      <c r="G14" s="11"/>
      <c r="H14" s="8"/>
      <c r="I14" s="7"/>
      <c r="J14" s="7"/>
      <c r="K14" s="7"/>
    </row>
    <row r="15" customFormat="false" ht="15" hidden="false" customHeight="false" outlineLevel="0" collapsed="false">
      <c r="A15" s="7"/>
      <c r="B15" s="7"/>
      <c r="C15" s="7"/>
      <c r="D15" s="7"/>
      <c r="E15" s="11"/>
      <c r="F15" s="11"/>
      <c r="G15" s="11"/>
      <c r="H15" s="8"/>
      <c r="I15" s="7"/>
      <c r="J15" s="7"/>
      <c r="K15" s="7"/>
    </row>
    <row r="16" customFormat="false" ht="1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</sheetData>
  <mergeCells count="2">
    <mergeCell ref="A7:K7"/>
    <mergeCell ref="A10:K10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6.14"/>
    <col collapsed="false" customWidth="true" hidden="false" outlineLevel="0" max="2" min="2" style="13" width="7.71"/>
    <col collapsed="false" customWidth="true" hidden="false" outlineLevel="0" max="3" min="3" style="1" width="22.15"/>
    <col collapsed="false" customWidth="true" hidden="false" outlineLevel="0" max="4" min="4" style="1" width="31.57"/>
    <col collapsed="false" customWidth="true" hidden="false" outlineLevel="0" max="7" min="5" style="13" width="13.42"/>
    <col collapsed="false" customWidth="true" hidden="false" outlineLevel="0" max="8" min="8" style="1" width="12.15"/>
  </cols>
  <sheetData>
    <row r="1" customFormat="false" ht="15" hidden="false" customHeight="false" outlineLevel="0" collapsed="false">
      <c r="A1" s="14" t="s">
        <v>5</v>
      </c>
      <c r="B1" s="15"/>
      <c r="C1" s="2"/>
      <c r="D1" s="2"/>
      <c r="E1" s="15"/>
      <c r="F1" s="15"/>
      <c r="G1" s="15"/>
      <c r="H1" s="2"/>
    </row>
    <row r="2" customFormat="false" ht="15" hidden="false" customHeight="false" outlineLevel="0" collapsed="false">
      <c r="A2" s="2"/>
      <c r="B2" s="15"/>
      <c r="C2" s="2"/>
      <c r="D2" s="2"/>
      <c r="E2" s="15"/>
      <c r="F2" s="15"/>
      <c r="G2" s="15"/>
      <c r="H2" s="2"/>
    </row>
    <row r="3" customFormat="false" ht="15" hidden="false" customHeight="false" outlineLevel="0" collapsed="false">
      <c r="A3" s="16" t="s">
        <v>6</v>
      </c>
      <c r="B3" s="16" t="s">
        <v>7</v>
      </c>
      <c r="C3" s="17" t="s">
        <v>8</v>
      </c>
      <c r="D3" s="16" t="s">
        <v>9</v>
      </c>
      <c r="E3" s="16" t="s">
        <v>10</v>
      </c>
      <c r="F3" s="16" t="s">
        <v>11</v>
      </c>
      <c r="G3" s="16" t="s">
        <v>12</v>
      </c>
      <c r="H3" s="16" t="s">
        <v>13</v>
      </c>
    </row>
    <row r="4" customFormat="false" ht="15" hidden="false" customHeight="false" outlineLevel="0" collapsed="false">
      <c r="A4" s="18" t="n">
        <f aca="false">ROW()-3</f>
        <v>1</v>
      </c>
      <c r="B4" s="19" t="s">
        <v>14</v>
      </c>
      <c r="C4" s="18"/>
      <c r="D4" s="20" t="s">
        <v>15</v>
      </c>
      <c r="E4" s="19"/>
      <c r="F4" s="21" t="n">
        <v>45269</v>
      </c>
      <c r="G4" s="21"/>
      <c r="H4" s="20"/>
    </row>
    <row r="5" customFormat="false" ht="15" hidden="false" customHeight="false" outlineLevel="0" collapsed="false">
      <c r="A5" s="20" t="n">
        <f aca="false">ROW()-3</f>
        <v>2</v>
      </c>
      <c r="B5" s="19"/>
      <c r="C5" s="20"/>
      <c r="D5" s="20"/>
      <c r="E5" s="19"/>
      <c r="F5" s="19"/>
      <c r="G5" s="19"/>
      <c r="H5" s="20"/>
    </row>
    <row r="6" customFormat="false" ht="15" hidden="false" customHeight="false" outlineLevel="0" collapsed="false">
      <c r="A6" s="20" t="n">
        <f aca="false">ROW()-3</f>
        <v>3</v>
      </c>
      <c r="B6" s="19"/>
      <c r="C6" s="20"/>
      <c r="D6" s="20"/>
      <c r="E6" s="19"/>
      <c r="F6" s="19"/>
      <c r="G6" s="19"/>
      <c r="H6" s="20"/>
    </row>
    <row r="7" customFormat="false" ht="15" hidden="false" customHeight="false" outlineLevel="0" collapsed="false">
      <c r="A7" s="20" t="n">
        <f aca="false">ROW()-3</f>
        <v>4</v>
      </c>
      <c r="B7" s="19"/>
      <c r="C7" s="20"/>
      <c r="D7" s="20"/>
      <c r="E7" s="19"/>
      <c r="F7" s="19"/>
      <c r="G7" s="19"/>
      <c r="H7" s="20"/>
    </row>
    <row r="8" customFormat="false" ht="15" hidden="false" customHeight="false" outlineLevel="0" collapsed="false">
      <c r="A8" s="20" t="n">
        <f aca="false">ROW()-3</f>
        <v>5</v>
      </c>
      <c r="B8" s="19"/>
      <c r="C8" s="20"/>
      <c r="D8" s="20"/>
      <c r="E8" s="19"/>
      <c r="F8" s="19"/>
      <c r="G8" s="19"/>
      <c r="H8" s="20"/>
    </row>
    <row r="9" customFormat="false" ht="15" hidden="false" customHeight="false" outlineLevel="0" collapsed="false">
      <c r="A9" s="20" t="n">
        <f aca="false">ROW()-3</f>
        <v>6</v>
      </c>
      <c r="B9" s="19"/>
      <c r="C9" s="20"/>
      <c r="D9" s="20"/>
      <c r="E9" s="19"/>
      <c r="F9" s="19"/>
      <c r="G9" s="19"/>
      <c r="H9" s="20"/>
    </row>
    <row r="10" customFormat="false" ht="15" hidden="false" customHeight="false" outlineLevel="0" collapsed="false">
      <c r="A10" s="20" t="n">
        <f aca="false">ROW()-3</f>
        <v>7</v>
      </c>
      <c r="B10" s="19"/>
      <c r="C10" s="20"/>
      <c r="D10" s="20"/>
      <c r="E10" s="19"/>
      <c r="F10" s="19"/>
      <c r="G10" s="19"/>
      <c r="H10" s="20"/>
    </row>
    <row r="11" customFormat="false" ht="15" hidden="false" customHeight="false" outlineLevel="0" collapsed="false">
      <c r="A11" s="20" t="n">
        <f aca="false">ROW()-3</f>
        <v>8</v>
      </c>
      <c r="B11" s="19"/>
      <c r="C11" s="20"/>
      <c r="D11" s="20"/>
      <c r="E11" s="19"/>
      <c r="F11" s="19"/>
      <c r="G11" s="19"/>
      <c r="H11" s="20"/>
    </row>
    <row r="12" customFormat="false" ht="15" hidden="false" customHeight="false" outlineLevel="0" collapsed="false">
      <c r="A12" s="20" t="n">
        <f aca="false">ROW()-3</f>
        <v>9</v>
      </c>
      <c r="B12" s="19"/>
      <c r="C12" s="20"/>
      <c r="D12" s="20"/>
      <c r="E12" s="19"/>
      <c r="F12" s="19"/>
      <c r="G12" s="19"/>
      <c r="H12" s="20"/>
    </row>
    <row r="13" customFormat="false" ht="15" hidden="false" customHeight="false" outlineLevel="0" collapsed="false">
      <c r="A13" s="20" t="n">
        <f aca="false">ROW()-3</f>
        <v>10</v>
      </c>
      <c r="B13" s="19"/>
      <c r="C13" s="20"/>
      <c r="D13" s="20"/>
      <c r="E13" s="19"/>
      <c r="F13" s="19"/>
      <c r="G13" s="19"/>
      <c r="H13" s="20"/>
    </row>
    <row r="14" customFormat="false" ht="15" hidden="false" customHeight="false" outlineLevel="0" collapsed="false">
      <c r="A14" s="20" t="n">
        <f aca="false">ROW()-3</f>
        <v>11</v>
      </c>
      <c r="B14" s="19"/>
      <c r="C14" s="20"/>
      <c r="D14" s="20"/>
      <c r="E14" s="19"/>
      <c r="F14" s="19"/>
      <c r="G14" s="19"/>
      <c r="H14" s="20"/>
    </row>
    <row r="15" customFormat="false" ht="15" hidden="false" customHeight="false" outlineLevel="0" collapsed="false">
      <c r="A15" s="20" t="n">
        <f aca="false">ROW()-3</f>
        <v>12</v>
      </c>
      <c r="B15" s="19"/>
      <c r="C15" s="20"/>
      <c r="D15" s="20"/>
      <c r="E15" s="19"/>
      <c r="F15" s="19"/>
      <c r="G15" s="19"/>
      <c r="H15" s="20"/>
    </row>
    <row r="16" customFormat="false" ht="15" hidden="false" customHeight="false" outlineLevel="0" collapsed="false">
      <c r="A16" s="20" t="n">
        <f aca="false">ROW()-3</f>
        <v>13</v>
      </c>
      <c r="B16" s="19"/>
      <c r="C16" s="20"/>
      <c r="D16" s="20"/>
      <c r="E16" s="19"/>
      <c r="F16" s="19"/>
      <c r="G16" s="19"/>
      <c r="H16" s="20"/>
    </row>
    <row r="17" customFormat="false" ht="15" hidden="false" customHeight="false" outlineLevel="0" collapsed="false">
      <c r="A17" s="20" t="n">
        <f aca="false">ROW()-3</f>
        <v>14</v>
      </c>
      <c r="B17" s="19"/>
      <c r="C17" s="20"/>
      <c r="D17" s="20"/>
      <c r="E17" s="19"/>
      <c r="F17" s="19"/>
      <c r="G17" s="19"/>
      <c r="H17" s="20"/>
    </row>
    <row r="18" customFormat="false" ht="15" hidden="false" customHeight="false" outlineLevel="0" collapsed="false">
      <c r="A18" s="20" t="n">
        <f aca="false">ROW()-3</f>
        <v>15</v>
      </c>
      <c r="B18" s="19"/>
      <c r="C18" s="20"/>
      <c r="D18" s="20"/>
      <c r="E18" s="19"/>
      <c r="F18" s="19"/>
      <c r="G18" s="19"/>
      <c r="H18" s="20"/>
    </row>
    <row r="19" customFormat="false" ht="15" hidden="false" customHeight="false" outlineLevel="0" collapsed="false">
      <c r="A19" s="20" t="n">
        <f aca="false">ROW()-3</f>
        <v>16</v>
      </c>
      <c r="B19" s="19"/>
      <c r="C19" s="20"/>
      <c r="D19" s="20"/>
      <c r="E19" s="19"/>
      <c r="F19" s="19"/>
      <c r="G19" s="19"/>
      <c r="H19" s="20"/>
    </row>
    <row r="20" customFormat="false" ht="15" hidden="false" customHeight="false" outlineLevel="0" collapsed="false">
      <c r="A20" s="20" t="n">
        <f aca="false">ROW()-3</f>
        <v>17</v>
      </c>
      <c r="B20" s="19"/>
      <c r="C20" s="20"/>
      <c r="D20" s="20"/>
      <c r="E20" s="19"/>
      <c r="F20" s="19"/>
      <c r="G20" s="19"/>
      <c r="H20" s="20"/>
    </row>
    <row r="21" customFormat="false" ht="15" hidden="false" customHeight="false" outlineLevel="0" collapsed="false">
      <c r="A21" s="20" t="n">
        <f aca="false">ROW()-3</f>
        <v>18</v>
      </c>
      <c r="B21" s="19"/>
      <c r="C21" s="20"/>
      <c r="D21" s="20"/>
      <c r="E21" s="19"/>
      <c r="F21" s="19"/>
      <c r="G21" s="19"/>
      <c r="H21" s="20"/>
    </row>
    <row r="22" customFormat="false" ht="15" hidden="false" customHeight="false" outlineLevel="0" collapsed="false">
      <c r="A22" s="20" t="n">
        <f aca="false">ROW()-3</f>
        <v>19</v>
      </c>
      <c r="B22" s="19"/>
      <c r="C22" s="20"/>
      <c r="D22" s="20"/>
      <c r="E22" s="19"/>
      <c r="F22" s="19"/>
      <c r="G22" s="19"/>
      <c r="H22" s="20"/>
    </row>
    <row r="23" customFormat="false" ht="15" hidden="false" customHeight="false" outlineLevel="0" collapsed="false">
      <c r="A23" s="20" t="n">
        <f aca="false">ROW()-3</f>
        <v>20</v>
      </c>
      <c r="B23" s="19"/>
      <c r="C23" s="20"/>
      <c r="D23" s="20"/>
      <c r="E23" s="19"/>
      <c r="F23" s="19"/>
      <c r="G23" s="19"/>
      <c r="H23" s="20"/>
    </row>
    <row r="24" customFormat="false" ht="15" hidden="false" customHeight="false" outlineLevel="0" collapsed="false">
      <c r="A24" s="20" t="n">
        <f aca="false">ROW()-3</f>
        <v>21</v>
      </c>
      <c r="B24" s="19"/>
      <c r="C24" s="20"/>
      <c r="D24" s="20"/>
      <c r="E24" s="19"/>
      <c r="F24" s="19"/>
      <c r="G24" s="19"/>
      <c r="H24" s="20"/>
    </row>
    <row r="25" customFormat="false" ht="15" hidden="false" customHeight="false" outlineLevel="0" collapsed="false">
      <c r="A25" s="20" t="n">
        <f aca="false">ROW()-3</f>
        <v>22</v>
      </c>
      <c r="B25" s="19"/>
      <c r="C25" s="20"/>
      <c r="D25" s="20"/>
      <c r="E25" s="19"/>
      <c r="F25" s="19"/>
      <c r="G25" s="19"/>
      <c r="H25" s="20"/>
    </row>
    <row r="26" customFormat="false" ht="15" hidden="false" customHeight="false" outlineLevel="0" collapsed="false">
      <c r="A26" s="20" t="n">
        <f aca="false">ROW()-3</f>
        <v>23</v>
      </c>
      <c r="B26" s="19"/>
      <c r="C26" s="20"/>
      <c r="D26" s="20"/>
      <c r="E26" s="19"/>
      <c r="F26" s="19"/>
      <c r="G26" s="19"/>
      <c r="H26" s="20"/>
    </row>
    <row r="27" customFormat="false" ht="15" hidden="false" customHeight="false" outlineLevel="0" collapsed="false">
      <c r="A27" s="20" t="n">
        <f aca="false">ROW()-3</f>
        <v>24</v>
      </c>
      <c r="B27" s="19"/>
      <c r="C27" s="20"/>
      <c r="D27" s="20"/>
      <c r="E27" s="19"/>
      <c r="F27" s="19"/>
      <c r="G27" s="19"/>
      <c r="H27" s="20"/>
    </row>
    <row r="28" customFormat="false" ht="15" hidden="false" customHeight="false" outlineLevel="0" collapsed="false">
      <c r="A28" s="20" t="n">
        <f aca="false">ROW()-3</f>
        <v>25</v>
      </c>
      <c r="B28" s="19"/>
      <c r="C28" s="20"/>
      <c r="D28" s="20"/>
      <c r="E28" s="19"/>
      <c r="F28" s="19"/>
      <c r="G28" s="19"/>
      <c r="H28" s="20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9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15" zoomScalePageLayoutView="100" workbookViewId="0">
      <pane xSplit="0" ySplit="4" topLeftCell="A62" activePane="bottomLeft" state="frozen"/>
      <selection pane="topLeft" activeCell="A1" activeCellId="0" sqref="A1"/>
      <selection pane="bottomLeft" activeCell="E11" activeCellId="0" sqref="E1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29"/>
    <col collapsed="false" customWidth="true" hidden="false" outlineLevel="0" max="2" min="2" style="13" width="9.29"/>
    <col collapsed="false" customWidth="true" hidden="false" outlineLevel="0" max="3" min="3" style="22" width="37.71"/>
    <col collapsed="false" customWidth="true" hidden="false" outlineLevel="0" max="4" min="4" style="13" width="20.57"/>
    <col collapsed="false" customWidth="true" hidden="false" outlineLevel="0" max="5" min="5" style="23" width="36.36"/>
    <col collapsed="false" customWidth="true" hidden="false" outlineLevel="0" max="6" min="6" style="22" width="51.74"/>
    <col collapsed="false" customWidth="true" hidden="false" outlineLevel="0" max="7" min="7" style="22" width="10.29"/>
    <col collapsed="false" customWidth="true" hidden="false" outlineLevel="0" max="8" min="8" style="13" width="7.86"/>
    <col collapsed="false" customWidth="true" hidden="false" outlineLevel="0" max="9" min="9" style="13" width="11.57"/>
    <col collapsed="false" customWidth="true" hidden="false" outlineLevel="0" max="10" min="10" style="13" width="13.71"/>
    <col collapsed="false" customWidth="true" hidden="false" outlineLevel="0" max="11" min="11" style="13" width="19.57"/>
    <col collapsed="false" customWidth="true" hidden="false" outlineLevel="0" max="12" min="12" style="13" width="18.42"/>
    <col collapsed="false" customWidth="true" hidden="false" outlineLevel="0" max="13" min="13" style="13" width="25.14"/>
  </cols>
  <sheetData>
    <row r="1" customFormat="false" ht="15" hidden="false" customHeight="false" outlineLevel="0" collapsed="false">
      <c r="A1" s="14" t="s">
        <v>16</v>
      </c>
      <c r="B1" s="24"/>
      <c r="C1" s="25"/>
      <c r="D1" s="15"/>
      <c r="E1" s="26"/>
      <c r="F1" s="27"/>
      <c r="G1" s="27"/>
      <c r="H1" s="15"/>
      <c r="I1" s="15"/>
      <c r="J1" s="15"/>
      <c r="K1" s="15"/>
      <c r="L1" s="15"/>
      <c r="M1" s="15"/>
    </row>
    <row r="2" customFormat="false" ht="15" hidden="false" customHeight="false" outlineLevel="0" collapsed="false">
      <c r="A2" s="14"/>
      <c r="B2" s="24"/>
      <c r="C2" s="25"/>
      <c r="D2" s="15"/>
      <c r="E2" s="26"/>
      <c r="F2" s="27"/>
      <c r="G2" s="27"/>
      <c r="H2" s="15"/>
      <c r="I2" s="15"/>
      <c r="J2" s="15"/>
      <c r="K2" s="15"/>
      <c r="L2" s="15"/>
      <c r="M2" s="15"/>
    </row>
    <row r="3" customFormat="false" ht="15" hidden="false" customHeight="true" outlineLevel="0" collapsed="false">
      <c r="A3" s="28" t="s">
        <v>17</v>
      </c>
      <c r="B3" s="29" t="s">
        <v>18</v>
      </c>
      <c r="C3" s="30" t="s">
        <v>19</v>
      </c>
      <c r="D3" s="29" t="s">
        <v>20</v>
      </c>
      <c r="E3" s="30" t="s">
        <v>21</v>
      </c>
      <c r="F3" s="30" t="s">
        <v>22</v>
      </c>
      <c r="G3" s="31"/>
      <c r="H3" s="32" t="s">
        <v>23</v>
      </c>
      <c r="I3" s="32"/>
      <c r="J3" s="33" t="s">
        <v>24</v>
      </c>
      <c r="K3" s="33"/>
      <c r="L3" s="33"/>
      <c r="M3" s="33"/>
    </row>
    <row r="4" customFormat="false" ht="36" hidden="false" customHeight="true" outlineLevel="0" collapsed="false">
      <c r="A4" s="28"/>
      <c r="B4" s="28"/>
      <c r="C4" s="30"/>
      <c r="D4" s="29"/>
      <c r="E4" s="30"/>
      <c r="F4" s="30"/>
      <c r="G4" s="34" t="s">
        <v>25</v>
      </c>
      <c r="H4" s="34" t="s">
        <v>26</v>
      </c>
      <c r="I4" s="34" t="s">
        <v>27</v>
      </c>
      <c r="J4" s="35" t="s">
        <v>28</v>
      </c>
      <c r="K4" s="35" t="s">
        <v>29</v>
      </c>
      <c r="L4" s="35" t="s">
        <v>30</v>
      </c>
      <c r="M4" s="35" t="s">
        <v>31</v>
      </c>
    </row>
    <row r="5" customFormat="false" ht="15" hidden="false" customHeight="false" outlineLevel="0" collapsed="false">
      <c r="A5" s="36" t="n">
        <f aca="false">ROW()-4</f>
        <v>1</v>
      </c>
      <c r="B5" s="37" t="s">
        <v>32</v>
      </c>
      <c r="C5" s="38" t="s">
        <v>33</v>
      </c>
      <c r="D5" s="37" t="s">
        <v>34</v>
      </c>
      <c r="E5" s="39" t="s">
        <v>35</v>
      </c>
      <c r="F5" s="40" t="s">
        <v>36</v>
      </c>
      <c r="G5" s="41" t="s">
        <v>37</v>
      </c>
      <c r="H5" s="41" t="s">
        <v>37</v>
      </c>
      <c r="I5" s="41" t="s">
        <v>37</v>
      </c>
      <c r="J5" s="41" t="s">
        <v>37</v>
      </c>
      <c r="K5" s="41" t="s">
        <v>37</v>
      </c>
      <c r="L5" s="41" t="s">
        <v>37</v>
      </c>
      <c r="M5" s="41" t="s">
        <v>37</v>
      </c>
    </row>
    <row r="6" customFormat="false" ht="15" hidden="false" customHeight="false" outlineLevel="0" collapsed="false">
      <c r="A6" s="36" t="n">
        <f aca="false">ROW()-4</f>
        <v>2</v>
      </c>
      <c r="B6" s="37" t="s">
        <v>32</v>
      </c>
      <c r="C6" s="38" t="s">
        <v>33</v>
      </c>
      <c r="D6" s="37" t="s">
        <v>38</v>
      </c>
      <c r="E6" s="39" t="s">
        <v>39</v>
      </c>
      <c r="F6" s="38" t="s">
        <v>40</v>
      </c>
      <c r="G6" s="41" t="s">
        <v>37</v>
      </c>
      <c r="H6" s="41" t="s">
        <v>37</v>
      </c>
      <c r="I6" s="41" t="s">
        <v>37</v>
      </c>
      <c r="J6" s="41" t="s">
        <v>37</v>
      </c>
      <c r="K6" s="41" t="s">
        <v>37</v>
      </c>
      <c r="L6" s="41" t="s">
        <v>37</v>
      </c>
      <c r="M6" s="41" t="s">
        <v>37</v>
      </c>
    </row>
    <row r="7" customFormat="false" ht="25.5" hidden="false" customHeight="false" outlineLevel="0" collapsed="false">
      <c r="A7" s="36" t="n">
        <f aca="false">ROW()-4</f>
        <v>3</v>
      </c>
      <c r="B7" s="37" t="s">
        <v>32</v>
      </c>
      <c r="C7" s="38" t="s">
        <v>33</v>
      </c>
      <c r="D7" s="37" t="s">
        <v>41</v>
      </c>
      <c r="E7" s="42" t="s">
        <v>42</v>
      </c>
      <c r="F7" s="40" t="s">
        <v>43</v>
      </c>
      <c r="G7" s="41" t="s">
        <v>37</v>
      </c>
      <c r="H7" s="41" t="s">
        <v>37</v>
      </c>
      <c r="I7" s="41" t="s">
        <v>37</v>
      </c>
      <c r="J7" s="41" t="s">
        <v>37</v>
      </c>
      <c r="K7" s="41" t="s">
        <v>37</v>
      </c>
      <c r="L7" s="41" t="s">
        <v>37</v>
      </c>
      <c r="M7" s="41" t="s">
        <v>37</v>
      </c>
    </row>
    <row r="8" customFormat="false" ht="25.5" hidden="false" customHeight="false" outlineLevel="0" collapsed="false">
      <c r="A8" s="36" t="n">
        <f aca="false">ROW()-4</f>
        <v>4</v>
      </c>
      <c r="B8" s="37" t="s">
        <v>32</v>
      </c>
      <c r="C8" s="38" t="s">
        <v>33</v>
      </c>
      <c r="D8" s="43" t="s">
        <v>44</v>
      </c>
      <c r="E8" s="44" t="s">
        <v>45</v>
      </c>
      <c r="F8" s="45" t="s">
        <v>46</v>
      </c>
      <c r="G8" s="41" t="s">
        <v>37</v>
      </c>
      <c r="H8" s="41" t="s">
        <v>37</v>
      </c>
      <c r="I8" s="41" t="s">
        <v>37</v>
      </c>
      <c r="J8" s="41" t="s">
        <v>37</v>
      </c>
      <c r="K8" s="41" t="s">
        <v>37</v>
      </c>
      <c r="L8" s="41" t="s">
        <v>37</v>
      </c>
      <c r="M8" s="41" t="s">
        <v>37</v>
      </c>
    </row>
    <row r="9" customFormat="false" ht="64.9" hidden="false" customHeight="false" outlineLevel="0" collapsed="false">
      <c r="A9" s="46" t="n">
        <f aca="false">ROW()-4</f>
        <v>5</v>
      </c>
      <c r="B9" s="43" t="s">
        <v>47</v>
      </c>
      <c r="C9" s="47" t="s">
        <v>48</v>
      </c>
      <c r="D9" s="43" t="s">
        <v>49</v>
      </c>
      <c r="E9" s="48" t="s">
        <v>50</v>
      </c>
      <c r="F9" s="47" t="s">
        <v>51</v>
      </c>
      <c r="G9" s="41" t="s">
        <v>37</v>
      </c>
      <c r="H9" s="41" t="s">
        <v>37</v>
      </c>
      <c r="I9" s="41" t="s">
        <v>37</v>
      </c>
      <c r="J9" s="41" t="s">
        <v>37</v>
      </c>
      <c r="K9" s="41" t="s">
        <v>37</v>
      </c>
      <c r="L9" s="41" t="s">
        <v>37</v>
      </c>
      <c r="M9" s="41" t="s">
        <v>37</v>
      </c>
    </row>
    <row r="10" customFormat="false" ht="128.35" hidden="false" customHeight="false" outlineLevel="0" collapsed="false">
      <c r="A10" s="46" t="n">
        <f aca="false">ROW()-4</f>
        <v>6</v>
      </c>
      <c r="B10" s="43" t="s">
        <v>47</v>
      </c>
      <c r="C10" s="47" t="s">
        <v>48</v>
      </c>
      <c r="D10" s="43" t="s">
        <v>52</v>
      </c>
      <c r="E10" s="48" t="s">
        <v>53</v>
      </c>
      <c r="F10" s="47" t="s">
        <v>54</v>
      </c>
      <c r="G10" s="41" t="s">
        <v>37</v>
      </c>
      <c r="H10" s="41" t="s">
        <v>37</v>
      </c>
      <c r="I10" s="41" t="s">
        <v>37</v>
      </c>
      <c r="J10" s="41" t="s">
        <v>37</v>
      </c>
      <c r="K10" s="41" t="s">
        <v>37</v>
      </c>
      <c r="L10" s="41" t="s">
        <v>37</v>
      </c>
      <c r="M10" s="41" t="s">
        <v>37</v>
      </c>
    </row>
    <row r="11" customFormat="false" ht="26.85" hidden="false" customHeight="false" outlineLevel="0" collapsed="false">
      <c r="A11" s="46" t="n">
        <f aca="false">ROW()-4</f>
        <v>7</v>
      </c>
      <c r="B11" s="43" t="s">
        <v>47</v>
      </c>
      <c r="C11" s="47" t="s">
        <v>48</v>
      </c>
      <c r="D11" s="43" t="s">
        <v>55</v>
      </c>
      <c r="E11" s="48" t="s">
        <v>56</v>
      </c>
      <c r="F11" s="47" t="s">
        <v>57</v>
      </c>
      <c r="G11" s="41" t="s">
        <v>37</v>
      </c>
      <c r="H11" s="41" t="s">
        <v>37</v>
      </c>
      <c r="I11" s="41" t="s">
        <v>37</v>
      </c>
      <c r="J11" s="41" t="s">
        <v>37</v>
      </c>
      <c r="K11" s="41" t="s">
        <v>37</v>
      </c>
      <c r="L11" s="41" t="s">
        <v>37</v>
      </c>
      <c r="M11" s="41" t="s">
        <v>37</v>
      </c>
    </row>
    <row r="12" customFormat="false" ht="27.7" hidden="false" customHeight="false" outlineLevel="0" collapsed="false">
      <c r="A12" s="36" t="n">
        <f aca="false">ROW()-4</f>
        <v>8</v>
      </c>
      <c r="B12" s="37" t="s">
        <v>58</v>
      </c>
      <c r="C12" s="38" t="s">
        <v>59</v>
      </c>
      <c r="D12" s="37" t="s">
        <v>60</v>
      </c>
      <c r="E12" s="39" t="s">
        <v>61</v>
      </c>
      <c r="F12" s="38" t="s">
        <v>62</v>
      </c>
      <c r="G12" s="37" t="s">
        <v>63</v>
      </c>
      <c r="H12" s="41" t="s">
        <v>37</v>
      </c>
      <c r="I12" s="41" t="s">
        <v>37</v>
      </c>
      <c r="J12" s="37" t="s">
        <v>63</v>
      </c>
      <c r="K12" s="41" t="s">
        <v>37</v>
      </c>
      <c r="L12" s="41" t="s">
        <v>37</v>
      </c>
      <c r="M12" s="41" t="s">
        <v>37</v>
      </c>
    </row>
    <row r="13" customFormat="false" ht="27.7" hidden="false" customHeight="false" outlineLevel="0" collapsed="false">
      <c r="A13" s="36" t="n">
        <f aca="false">ROW()-4</f>
        <v>9</v>
      </c>
      <c r="B13" s="37" t="s">
        <v>58</v>
      </c>
      <c r="C13" s="38" t="s">
        <v>59</v>
      </c>
      <c r="D13" s="37" t="s">
        <v>60</v>
      </c>
      <c r="E13" s="39" t="s">
        <v>64</v>
      </c>
      <c r="F13" s="38" t="s">
        <v>65</v>
      </c>
      <c r="G13" s="37" t="s">
        <v>63</v>
      </c>
      <c r="H13" s="41" t="s">
        <v>37</v>
      </c>
      <c r="I13" s="41" t="s">
        <v>37</v>
      </c>
      <c r="J13" s="37" t="s">
        <v>63</v>
      </c>
      <c r="K13" s="41" t="s">
        <v>37</v>
      </c>
      <c r="L13" s="41" t="s">
        <v>37</v>
      </c>
      <c r="M13" s="41" t="s">
        <v>37</v>
      </c>
    </row>
    <row r="14" customFormat="false" ht="27.7" hidden="false" customHeight="false" outlineLevel="0" collapsed="false">
      <c r="A14" s="36" t="n">
        <f aca="false">ROW()-4</f>
        <v>10</v>
      </c>
      <c r="B14" s="37" t="s">
        <v>66</v>
      </c>
      <c r="C14" s="38" t="s">
        <v>67</v>
      </c>
      <c r="D14" s="37" t="s">
        <v>68</v>
      </c>
      <c r="E14" s="39" t="s">
        <v>69</v>
      </c>
      <c r="F14" s="38" t="s">
        <v>70</v>
      </c>
      <c r="G14" s="37" t="s">
        <v>63</v>
      </c>
      <c r="H14" s="41" t="s">
        <v>37</v>
      </c>
      <c r="I14" s="41" t="s">
        <v>37</v>
      </c>
      <c r="J14" s="37" t="s">
        <v>63</v>
      </c>
      <c r="K14" s="41" t="s">
        <v>37</v>
      </c>
      <c r="L14" s="41" t="s">
        <v>37</v>
      </c>
      <c r="M14" s="41" t="s">
        <v>37</v>
      </c>
    </row>
    <row r="15" customFormat="false" ht="54.35" hidden="false" customHeight="false" outlineLevel="0" collapsed="false">
      <c r="A15" s="36" t="n">
        <f aca="false">ROW()-4</f>
        <v>11</v>
      </c>
      <c r="B15" s="37" t="s">
        <v>66</v>
      </c>
      <c r="C15" s="38" t="s">
        <v>67</v>
      </c>
      <c r="D15" s="37" t="s">
        <v>71</v>
      </c>
      <c r="E15" s="39" t="s">
        <v>72</v>
      </c>
      <c r="F15" s="38" t="s">
        <v>73</v>
      </c>
      <c r="G15" s="37" t="s">
        <v>63</v>
      </c>
      <c r="H15" s="41" t="s">
        <v>37</v>
      </c>
      <c r="I15" s="41" t="s">
        <v>37</v>
      </c>
      <c r="J15" s="37" t="s">
        <v>63</v>
      </c>
      <c r="K15" s="41" t="s">
        <v>37</v>
      </c>
      <c r="L15" s="41" t="s">
        <v>37</v>
      </c>
      <c r="M15" s="41" t="s">
        <v>37</v>
      </c>
    </row>
    <row r="16" customFormat="false" ht="67.65" hidden="false" customHeight="false" outlineLevel="0" collapsed="false">
      <c r="A16" s="36" t="n">
        <f aca="false">ROW()-4</f>
        <v>12</v>
      </c>
      <c r="B16" s="37" t="s">
        <v>66</v>
      </c>
      <c r="C16" s="38" t="s">
        <v>67</v>
      </c>
      <c r="D16" s="37" t="s">
        <v>74</v>
      </c>
      <c r="E16" s="39" t="s">
        <v>75</v>
      </c>
      <c r="F16" s="38" t="s">
        <v>76</v>
      </c>
      <c r="G16" s="37" t="s">
        <v>63</v>
      </c>
      <c r="H16" s="41" t="s">
        <v>37</v>
      </c>
      <c r="I16" s="41" t="s">
        <v>37</v>
      </c>
      <c r="J16" s="37" t="s">
        <v>63</v>
      </c>
      <c r="K16" s="41" t="s">
        <v>37</v>
      </c>
      <c r="L16" s="41" t="s">
        <v>37</v>
      </c>
      <c r="M16" s="41" t="s">
        <v>37</v>
      </c>
    </row>
    <row r="17" customFormat="false" ht="81" hidden="false" customHeight="false" outlineLevel="0" collapsed="false">
      <c r="A17" s="36" t="n">
        <f aca="false">ROW()-4</f>
        <v>13</v>
      </c>
      <c r="B17" s="37" t="s">
        <v>66</v>
      </c>
      <c r="C17" s="38" t="s">
        <v>67</v>
      </c>
      <c r="D17" s="37" t="s">
        <v>77</v>
      </c>
      <c r="E17" s="39" t="s">
        <v>78</v>
      </c>
      <c r="F17" s="38" t="s">
        <v>79</v>
      </c>
      <c r="G17" s="37" t="s">
        <v>63</v>
      </c>
      <c r="H17" s="41" t="s">
        <v>37</v>
      </c>
      <c r="I17" s="41" t="s">
        <v>37</v>
      </c>
      <c r="J17" s="37" t="s">
        <v>63</v>
      </c>
      <c r="K17" s="41" t="s">
        <v>37</v>
      </c>
      <c r="L17" s="41" t="s">
        <v>37</v>
      </c>
      <c r="M17" s="41" t="s">
        <v>37</v>
      </c>
    </row>
    <row r="18" customFormat="false" ht="55.4" hidden="false" customHeight="false" outlineLevel="0" collapsed="false">
      <c r="A18" s="36" t="n">
        <f aca="false">ROW()-4</f>
        <v>14</v>
      </c>
      <c r="B18" s="37" t="s">
        <v>80</v>
      </c>
      <c r="C18" s="38" t="s">
        <v>81</v>
      </c>
      <c r="D18" s="37" t="s">
        <v>82</v>
      </c>
      <c r="E18" s="39" t="s">
        <v>83</v>
      </c>
      <c r="F18" s="38" t="s">
        <v>84</v>
      </c>
      <c r="G18" s="37" t="s">
        <v>63</v>
      </c>
      <c r="H18" s="41" t="s">
        <v>37</v>
      </c>
      <c r="I18" s="37" t="s">
        <v>63</v>
      </c>
      <c r="J18" s="37" t="s">
        <v>63</v>
      </c>
      <c r="K18" s="41" t="s">
        <v>37</v>
      </c>
      <c r="L18" s="41" t="s">
        <v>37</v>
      </c>
      <c r="M18" s="37" t="s">
        <v>63</v>
      </c>
    </row>
    <row r="19" customFormat="false" ht="26.85" hidden="false" customHeight="false" outlineLevel="0" collapsed="false">
      <c r="A19" s="36" t="n">
        <f aca="false">ROW()-4</f>
        <v>15</v>
      </c>
      <c r="B19" s="42" t="s">
        <v>85</v>
      </c>
      <c r="C19" s="49" t="s">
        <v>86</v>
      </c>
      <c r="D19" s="37" t="s">
        <v>87</v>
      </c>
      <c r="E19" s="39" t="s">
        <v>88</v>
      </c>
      <c r="F19" s="38" t="s">
        <v>89</v>
      </c>
      <c r="G19" s="41" t="s">
        <v>37</v>
      </c>
      <c r="H19" s="37" t="s">
        <v>63</v>
      </c>
      <c r="I19" s="37" t="s">
        <v>63</v>
      </c>
      <c r="J19" s="41" t="s">
        <v>37</v>
      </c>
      <c r="K19" s="37" t="s">
        <v>63</v>
      </c>
      <c r="L19" s="37" t="s">
        <v>63</v>
      </c>
      <c r="M19" s="37" t="s">
        <v>63</v>
      </c>
    </row>
    <row r="20" customFormat="false" ht="26.85" hidden="false" customHeight="false" outlineLevel="0" collapsed="false">
      <c r="A20" s="36" t="n">
        <f aca="false">ROW()-4</f>
        <v>16</v>
      </c>
      <c r="B20" s="42" t="s">
        <v>85</v>
      </c>
      <c r="C20" s="49" t="s">
        <v>86</v>
      </c>
      <c r="D20" s="37" t="s">
        <v>90</v>
      </c>
      <c r="E20" s="39" t="s">
        <v>91</v>
      </c>
      <c r="F20" s="38" t="s">
        <v>92</v>
      </c>
      <c r="G20" s="41" t="s">
        <v>37</v>
      </c>
      <c r="H20" s="37" t="s">
        <v>63</v>
      </c>
      <c r="I20" s="37" t="s">
        <v>63</v>
      </c>
      <c r="J20" s="41" t="s">
        <v>37</v>
      </c>
      <c r="K20" s="37" t="s">
        <v>63</v>
      </c>
      <c r="L20" s="37" t="s">
        <v>63</v>
      </c>
      <c r="M20" s="37" t="s">
        <v>63</v>
      </c>
    </row>
    <row r="21" customFormat="false" ht="15" hidden="false" customHeight="false" outlineLevel="0" collapsed="false">
      <c r="A21" s="36" t="n">
        <f aca="false">ROW()-4</f>
        <v>17</v>
      </c>
      <c r="B21" s="42" t="s">
        <v>85</v>
      </c>
      <c r="C21" s="49" t="s">
        <v>86</v>
      </c>
      <c r="D21" s="37" t="s">
        <v>93</v>
      </c>
      <c r="E21" s="39" t="s">
        <v>94</v>
      </c>
      <c r="F21" s="38" t="s">
        <v>95</v>
      </c>
      <c r="G21" s="41" t="s">
        <v>37</v>
      </c>
      <c r="H21" s="37" t="s">
        <v>63</v>
      </c>
      <c r="I21" s="37" t="s">
        <v>63</v>
      </c>
      <c r="J21" s="41" t="s">
        <v>37</v>
      </c>
      <c r="K21" s="37" t="s">
        <v>63</v>
      </c>
      <c r="L21" s="37" t="s">
        <v>63</v>
      </c>
      <c r="M21" s="37" t="s">
        <v>63</v>
      </c>
    </row>
    <row r="22" customFormat="false" ht="27.7" hidden="false" customHeight="false" outlineLevel="0" collapsed="false">
      <c r="A22" s="36" t="n">
        <f aca="false">ROW()-4</f>
        <v>18</v>
      </c>
      <c r="B22" s="42" t="s">
        <v>85</v>
      </c>
      <c r="C22" s="49" t="s">
        <v>86</v>
      </c>
      <c r="D22" s="37" t="s">
        <v>96</v>
      </c>
      <c r="E22" s="39" t="s">
        <v>97</v>
      </c>
      <c r="F22" s="38" t="s">
        <v>98</v>
      </c>
      <c r="G22" s="41" t="s">
        <v>37</v>
      </c>
      <c r="H22" s="37" t="s">
        <v>63</v>
      </c>
      <c r="I22" s="37" t="s">
        <v>63</v>
      </c>
      <c r="J22" s="41" t="s">
        <v>37</v>
      </c>
      <c r="K22" s="37" t="s">
        <v>63</v>
      </c>
      <c r="L22" s="37" t="s">
        <v>63</v>
      </c>
      <c r="M22" s="37" t="s">
        <v>63</v>
      </c>
    </row>
    <row r="23" customFormat="false" ht="15" hidden="false" customHeight="false" outlineLevel="0" collapsed="false">
      <c r="A23" s="36" t="n">
        <f aca="false">ROW()-4</f>
        <v>19</v>
      </c>
      <c r="B23" s="42" t="s">
        <v>85</v>
      </c>
      <c r="C23" s="49" t="s">
        <v>86</v>
      </c>
      <c r="D23" s="37" t="s">
        <v>99</v>
      </c>
      <c r="E23" s="39" t="s">
        <v>100</v>
      </c>
      <c r="F23" s="38" t="s">
        <v>101</v>
      </c>
      <c r="G23" s="41" t="s">
        <v>37</v>
      </c>
      <c r="H23" s="37" t="s">
        <v>63</v>
      </c>
      <c r="I23" s="37" t="s">
        <v>63</v>
      </c>
      <c r="J23" s="41" t="s">
        <v>37</v>
      </c>
      <c r="K23" s="37" t="s">
        <v>63</v>
      </c>
      <c r="L23" s="37" t="s">
        <v>63</v>
      </c>
      <c r="M23" s="37" t="s">
        <v>63</v>
      </c>
    </row>
    <row r="24" customFormat="false" ht="37.8" hidden="false" customHeight="false" outlineLevel="0" collapsed="false">
      <c r="A24" s="36" t="n">
        <f aca="false">ROW()-4</f>
        <v>20</v>
      </c>
      <c r="B24" s="42" t="s">
        <v>102</v>
      </c>
      <c r="C24" s="49" t="s">
        <v>103</v>
      </c>
      <c r="D24" s="37" t="s">
        <v>104</v>
      </c>
      <c r="E24" s="39" t="s">
        <v>103</v>
      </c>
      <c r="F24" s="38" t="s">
        <v>105</v>
      </c>
      <c r="G24" s="41" t="s">
        <v>37</v>
      </c>
      <c r="H24" s="37" t="s">
        <v>63</v>
      </c>
      <c r="I24" s="37" t="s">
        <v>63</v>
      </c>
      <c r="J24" s="41" t="s">
        <v>37</v>
      </c>
      <c r="K24" s="37" t="s">
        <v>63</v>
      </c>
      <c r="L24" s="37" t="s">
        <v>63</v>
      </c>
      <c r="M24" s="37" t="s">
        <v>63</v>
      </c>
    </row>
    <row r="25" customFormat="false" ht="27.7" hidden="false" customHeight="false" outlineLevel="0" collapsed="false">
      <c r="A25" s="36" t="n">
        <f aca="false">ROW()-4</f>
        <v>21</v>
      </c>
      <c r="B25" s="42" t="s">
        <v>102</v>
      </c>
      <c r="C25" s="49" t="s">
        <v>103</v>
      </c>
      <c r="D25" s="37" t="s">
        <v>106</v>
      </c>
      <c r="E25" s="39" t="s">
        <v>107</v>
      </c>
      <c r="F25" s="38" t="s">
        <v>108</v>
      </c>
      <c r="G25" s="41" t="s">
        <v>37</v>
      </c>
      <c r="H25" s="37" t="s">
        <v>63</v>
      </c>
      <c r="I25" s="37" t="s">
        <v>63</v>
      </c>
      <c r="J25" s="41" t="s">
        <v>37</v>
      </c>
      <c r="K25" s="37" t="s">
        <v>63</v>
      </c>
      <c r="L25" s="37" t="s">
        <v>63</v>
      </c>
      <c r="M25" s="37" t="s">
        <v>63</v>
      </c>
    </row>
    <row r="26" customFormat="false" ht="27.7" hidden="false" customHeight="false" outlineLevel="0" collapsed="false">
      <c r="A26" s="36" t="n">
        <f aca="false">ROW()-4</f>
        <v>22</v>
      </c>
      <c r="B26" s="42" t="s">
        <v>109</v>
      </c>
      <c r="C26" s="38" t="s">
        <v>110</v>
      </c>
      <c r="D26" s="37" t="s">
        <v>111</v>
      </c>
      <c r="E26" s="39" t="s">
        <v>110</v>
      </c>
      <c r="F26" s="38" t="s">
        <v>112</v>
      </c>
      <c r="G26" s="41" t="s">
        <v>37</v>
      </c>
      <c r="H26" s="37" t="s">
        <v>63</v>
      </c>
      <c r="I26" s="37" t="s">
        <v>63</v>
      </c>
      <c r="J26" s="41" t="s">
        <v>37</v>
      </c>
      <c r="K26" s="37" t="s">
        <v>63</v>
      </c>
      <c r="L26" s="37" t="s">
        <v>63</v>
      </c>
      <c r="M26" s="37" t="s">
        <v>63</v>
      </c>
    </row>
    <row r="27" customFormat="false" ht="27.7" hidden="false" customHeight="false" outlineLevel="0" collapsed="false">
      <c r="A27" s="36" t="n">
        <f aca="false">ROW()-4</f>
        <v>23</v>
      </c>
      <c r="B27" s="42" t="s">
        <v>109</v>
      </c>
      <c r="C27" s="38" t="s">
        <v>110</v>
      </c>
      <c r="D27" s="37" t="s">
        <v>113</v>
      </c>
      <c r="E27" s="39" t="s">
        <v>114</v>
      </c>
      <c r="F27" s="38" t="s">
        <v>115</v>
      </c>
      <c r="G27" s="41" t="s">
        <v>37</v>
      </c>
      <c r="H27" s="37" t="s">
        <v>63</v>
      </c>
      <c r="I27" s="37" t="s">
        <v>63</v>
      </c>
      <c r="J27" s="41" t="s">
        <v>37</v>
      </c>
      <c r="K27" s="37" t="s">
        <v>63</v>
      </c>
      <c r="L27" s="37" t="s">
        <v>63</v>
      </c>
      <c r="M27" s="37" t="s">
        <v>63</v>
      </c>
    </row>
    <row r="28" customFormat="false" ht="46.9" hidden="false" customHeight="true" outlineLevel="0" collapsed="false">
      <c r="A28" s="36" t="n">
        <f aca="false">ROW()-4</f>
        <v>24</v>
      </c>
      <c r="B28" s="42" t="s">
        <v>116</v>
      </c>
      <c r="C28" s="38" t="s">
        <v>117</v>
      </c>
      <c r="D28" s="50" t="s">
        <v>118</v>
      </c>
      <c r="E28" s="39" t="s">
        <v>119</v>
      </c>
      <c r="F28" s="38" t="s">
        <v>120</v>
      </c>
      <c r="G28" s="37" t="s">
        <v>63</v>
      </c>
      <c r="H28" s="41" t="s">
        <v>37</v>
      </c>
      <c r="I28" s="37" t="s">
        <v>63</v>
      </c>
      <c r="J28" s="37" t="s">
        <v>63</v>
      </c>
      <c r="K28" s="41" t="s">
        <v>37</v>
      </c>
      <c r="L28" s="37" t="s">
        <v>63</v>
      </c>
      <c r="M28" s="37" t="s">
        <v>63</v>
      </c>
    </row>
    <row r="29" customFormat="false" ht="46.9" hidden="false" customHeight="true" outlineLevel="0" collapsed="false">
      <c r="A29" s="36" t="n">
        <f aca="false">ROW()-4</f>
        <v>25</v>
      </c>
      <c r="B29" s="42" t="s">
        <v>121</v>
      </c>
      <c r="C29" s="38" t="s">
        <v>122</v>
      </c>
      <c r="D29" s="50"/>
      <c r="E29" s="39"/>
      <c r="F29" s="38" t="s">
        <v>123</v>
      </c>
      <c r="G29" s="37" t="s">
        <v>63</v>
      </c>
      <c r="H29" s="41" t="s">
        <v>37</v>
      </c>
      <c r="I29" s="37" t="s">
        <v>63</v>
      </c>
      <c r="J29" s="37" t="s">
        <v>63</v>
      </c>
      <c r="K29" s="41" t="s">
        <v>37</v>
      </c>
      <c r="L29" s="37" t="s">
        <v>63</v>
      </c>
      <c r="M29" s="37" t="s">
        <v>63</v>
      </c>
    </row>
    <row r="30" customFormat="false" ht="40.4" hidden="false" customHeight="false" outlineLevel="0" collapsed="false">
      <c r="A30" s="36" t="n">
        <f aca="false">ROW()-4</f>
        <v>26</v>
      </c>
      <c r="B30" s="42" t="s">
        <v>124</v>
      </c>
      <c r="C30" s="38" t="s">
        <v>125</v>
      </c>
      <c r="D30" s="50"/>
      <c r="E30" s="39"/>
      <c r="F30" s="38" t="s">
        <v>123</v>
      </c>
      <c r="G30" s="37" t="s">
        <v>63</v>
      </c>
      <c r="H30" s="41" t="s">
        <v>37</v>
      </c>
      <c r="I30" s="37" t="s">
        <v>63</v>
      </c>
      <c r="J30" s="37" t="s">
        <v>63</v>
      </c>
      <c r="K30" s="41" t="s">
        <v>37</v>
      </c>
      <c r="L30" s="37" t="s">
        <v>63</v>
      </c>
      <c r="M30" s="37" t="s">
        <v>126</v>
      </c>
    </row>
    <row r="31" customFormat="false" ht="27.35" hidden="false" customHeight="false" outlineLevel="0" collapsed="false">
      <c r="A31" s="36" t="n">
        <f aca="false">ROW()-4</f>
        <v>27</v>
      </c>
      <c r="B31" s="42" t="s">
        <v>127</v>
      </c>
      <c r="C31" s="38" t="s">
        <v>128</v>
      </c>
      <c r="D31" s="50"/>
      <c r="E31" s="39"/>
      <c r="F31" s="38" t="s">
        <v>129</v>
      </c>
      <c r="G31" s="37" t="s">
        <v>63</v>
      </c>
      <c r="H31" s="41" t="s">
        <v>37</v>
      </c>
      <c r="I31" s="37" t="s">
        <v>63</v>
      </c>
      <c r="J31" s="37" t="s">
        <v>63</v>
      </c>
      <c r="K31" s="41" t="s">
        <v>37</v>
      </c>
      <c r="L31" s="37" t="s">
        <v>63</v>
      </c>
      <c r="M31" s="37" t="s">
        <v>63</v>
      </c>
    </row>
    <row r="32" customFormat="false" ht="40.4" hidden="false" customHeight="false" outlineLevel="0" collapsed="false">
      <c r="A32" s="36" t="n">
        <f aca="false">ROW()-4</f>
        <v>28</v>
      </c>
      <c r="B32" s="42" t="s">
        <v>130</v>
      </c>
      <c r="C32" s="38" t="s">
        <v>131</v>
      </c>
      <c r="D32" s="51" t="s">
        <v>132</v>
      </c>
      <c r="E32" s="52" t="s">
        <v>133</v>
      </c>
      <c r="F32" s="38" t="s">
        <v>134</v>
      </c>
      <c r="G32" s="37" t="s">
        <v>63</v>
      </c>
      <c r="H32" s="41" t="s">
        <v>37</v>
      </c>
      <c r="I32" s="37" t="s">
        <v>63</v>
      </c>
      <c r="J32" s="37" t="s">
        <v>63</v>
      </c>
      <c r="K32" s="37" t="s">
        <v>63</v>
      </c>
      <c r="L32" s="41" t="s">
        <v>37</v>
      </c>
      <c r="M32" s="37" t="s">
        <v>63</v>
      </c>
    </row>
    <row r="33" s="60" customFormat="true" ht="37.3" hidden="false" customHeight="true" outlineLevel="0" collapsed="false">
      <c r="A33" s="53" t="n">
        <f aca="false">ROW()-4</f>
        <v>29</v>
      </c>
      <c r="B33" s="54" t="s">
        <v>135</v>
      </c>
      <c r="C33" s="55" t="s">
        <v>136</v>
      </c>
      <c r="D33" s="56" t="s">
        <v>137</v>
      </c>
      <c r="E33" s="57" t="s">
        <v>138</v>
      </c>
      <c r="F33" s="55" t="s">
        <v>139</v>
      </c>
      <c r="G33" s="58" t="s">
        <v>63</v>
      </c>
      <c r="H33" s="58" t="s">
        <v>63</v>
      </c>
      <c r="I33" s="59" t="s">
        <v>37</v>
      </c>
      <c r="J33" s="58" t="s">
        <v>63</v>
      </c>
      <c r="K33" s="58" t="s">
        <v>63</v>
      </c>
      <c r="L33" s="58" t="s">
        <v>63</v>
      </c>
      <c r="M33" s="59" t="s">
        <v>37</v>
      </c>
    </row>
    <row r="34" s="60" customFormat="true" ht="27.7" hidden="false" customHeight="false" outlineLevel="0" collapsed="false">
      <c r="A34" s="53" t="n">
        <f aca="false">ROW()-4</f>
        <v>30</v>
      </c>
      <c r="B34" s="54" t="s">
        <v>135</v>
      </c>
      <c r="C34" s="55" t="s">
        <v>136</v>
      </c>
      <c r="D34" s="56" t="s">
        <v>140</v>
      </c>
      <c r="E34" s="61" t="s">
        <v>141</v>
      </c>
      <c r="F34" s="55" t="s">
        <v>142</v>
      </c>
      <c r="G34" s="58" t="s">
        <v>63</v>
      </c>
      <c r="H34" s="58" t="s">
        <v>63</v>
      </c>
      <c r="I34" s="59" t="s">
        <v>37</v>
      </c>
      <c r="J34" s="58" t="s">
        <v>63</v>
      </c>
      <c r="K34" s="58" t="s">
        <v>63</v>
      </c>
      <c r="L34" s="58" t="s">
        <v>63</v>
      </c>
      <c r="M34" s="59" t="s">
        <v>37</v>
      </c>
    </row>
    <row r="35" s="60" customFormat="true" ht="28.45" hidden="false" customHeight="false" outlineLevel="0" collapsed="false">
      <c r="A35" s="53" t="n">
        <f aca="false">ROW()-4</f>
        <v>31</v>
      </c>
      <c r="B35" s="54" t="s">
        <v>135</v>
      </c>
      <c r="C35" s="55" t="s">
        <v>136</v>
      </c>
      <c r="D35" s="56" t="s">
        <v>143</v>
      </c>
      <c r="E35" s="61" t="s">
        <v>144</v>
      </c>
      <c r="F35" s="55" t="s">
        <v>145</v>
      </c>
      <c r="G35" s="58" t="s">
        <v>63</v>
      </c>
      <c r="H35" s="58" t="s">
        <v>63</v>
      </c>
      <c r="I35" s="59" t="s">
        <v>37</v>
      </c>
      <c r="J35" s="58" t="s">
        <v>63</v>
      </c>
      <c r="K35" s="58" t="s">
        <v>63</v>
      </c>
      <c r="L35" s="58" t="s">
        <v>63</v>
      </c>
      <c r="M35" s="59" t="s">
        <v>37</v>
      </c>
    </row>
    <row r="36" s="60" customFormat="true" ht="28.45" hidden="false" customHeight="false" outlineLevel="0" collapsed="false">
      <c r="A36" s="53" t="n">
        <f aca="false">ROW()-4</f>
        <v>32</v>
      </c>
      <c r="B36" s="54" t="s">
        <v>135</v>
      </c>
      <c r="C36" s="55" t="s">
        <v>136</v>
      </c>
      <c r="D36" s="56" t="s">
        <v>146</v>
      </c>
      <c r="E36" s="61" t="s">
        <v>147</v>
      </c>
      <c r="F36" s="55" t="s">
        <v>148</v>
      </c>
      <c r="G36" s="58" t="s">
        <v>63</v>
      </c>
      <c r="H36" s="58" t="s">
        <v>63</v>
      </c>
      <c r="I36" s="59" t="s">
        <v>37</v>
      </c>
      <c r="J36" s="58" t="s">
        <v>63</v>
      </c>
      <c r="K36" s="58" t="s">
        <v>63</v>
      </c>
      <c r="L36" s="58" t="s">
        <v>63</v>
      </c>
      <c r="M36" s="59" t="s">
        <v>37</v>
      </c>
    </row>
    <row r="37" s="60" customFormat="true" ht="27.7" hidden="false" customHeight="false" outlineLevel="0" collapsed="false">
      <c r="A37" s="53" t="n">
        <f aca="false">ROW()-4</f>
        <v>33</v>
      </c>
      <c r="B37" s="54" t="s">
        <v>135</v>
      </c>
      <c r="C37" s="55" t="s">
        <v>136</v>
      </c>
      <c r="D37" s="56" t="s">
        <v>149</v>
      </c>
      <c r="E37" s="61" t="s">
        <v>150</v>
      </c>
      <c r="F37" s="55" t="s">
        <v>151</v>
      </c>
      <c r="G37" s="58" t="s">
        <v>63</v>
      </c>
      <c r="H37" s="58" t="s">
        <v>63</v>
      </c>
      <c r="I37" s="59" t="s">
        <v>37</v>
      </c>
      <c r="J37" s="58" t="s">
        <v>63</v>
      </c>
      <c r="K37" s="58" t="s">
        <v>63</v>
      </c>
      <c r="L37" s="58" t="s">
        <v>63</v>
      </c>
      <c r="M37" s="59" t="s">
        <v>37</v>
      </c>
    </row>
    <row r="38" s="60" customFormat="true" ht="27.7" hidden="false" customHeight="false" outlineLevel="0" collapsed="false">
      <c r="A38" s="53" t="n">
        <f aca="false">ROW()-4</f>
        <v>34</v>
      </c>
      <c r="B38" s="54" t="s">
        <v>135</v>
      </c>
      <c r="C38" s="55" t="s">
        <v>136</v>
      </c>
      <c r="D38" s="56" t="s">
        <v>152</v>
      </c>
      <c r="E38" s="61" t="s">
        <v>153</v>
      </c>
      <c r="F38" s="55" t="s">
        <v>154</v>
      </c>
      <c r="G38" s="58" t="s">
        <v>63</v>
      </c>
      <c r="H38" s="58" t="s">
        <v>63</v>
      </c>
      <c r="I38" s="59" t="s">
        <v>37</v>
      </c>
      <c r="J38" s="58" t="s">
        <v>63</v>
      </c>
      <c r="K38" s="58" t="s">
        <v>63</v>
      </c>
      <c r="L38" s="58" t="s">
        <v>63</v>
      </c>
      <c r="M38" s="59" t="s">
        <v>37</v>
      </c>
    </row>
    <row r="39" s="60" customFormat="true" ht="27.7" hidden="false" customHeight="false" outlineLevel="0" collapsed="false">
      <c r="A39" s="53" t="n">
        <f aca="false">ROW()-4</f>
        <v>35</v>
      </c>
      <c r="B39" s="54" t="s">
        <v>135</v>
      </c>
      <c r="C39" s="55" t="s">
        <v>136</v>
      </c>
      <c r="D39" s="56" t="s">
        <v>155</v>
      </c>
      <c r="E39" s="61" t="s">
        <v>156</v>
      </c>
      <c r="F39" s="55" t="s">
        <v>157</v>
      </c>
      <c r="G39" s="58" t="s">
        <v>63</v>
      </c>
      <c r="H39" s="58" t="s">
        <v>63</v>
      </c>
      <c r="I39" s="59" t="s">
        <v>37</v>
      </c>
      <c r="J39" s="58" t="s">
        <v>63</v>
      </c>
      <c r="K39" s="58" t="s">
        <v>63</v>
      </c>
      <c r="L39" s="58" t="s">
        <v>63</v>
      </c>
      <c r="M39" s="59" t="s">
        <v>37</v>
      </c>
    </row>
    <row r="40" s="60" customFormat="true" ht="27.7" hidden="false" customHeight="false" outlineLevel="0" collapsed="false">
      <c r="A40" s="53" t="n">
        <f aca="false">ROW()-4</f>
        <v>36</v>
      </c>
      <c r="B40" s="54" t="s">
        <v>135</v>
      </c>
      <c r="C40" s="55" t="s">
        <v>136</v>
      </c>
      <c r="D40" s="56" t="s">
        <v>158</v>
      </c>
      <c r="E40" s="61" t="s">
        <v>159</v>
      </c>
      <c r="F40" s="55" t="s">
        <v>160</v>
      </c>
      <c r="G40" s="58" t="s">
        <v>63</v>
      </c>
      <c r="H40" s="58" t="s">
        <v>63</v>
      </c>
      <c r="I40" s="59" t="s">
        <v>37</v>
      </c>
      <c r="J40" s="58" t="s">
        <v>63</v>
      </c>
      <c r="K40" s="58" t="s">
        <v>63</v>
      </c>
      <c r="L40" s="58" t="s">
        <v>63</v>
      </c>
      <c r="M40" s="59" t="s">
        <v>37</v>
      </c>
    </row>
    <row r="41" s="60" customFormat="true" ht="27.7" hidden="false" customHeight="false" outlineLevel="0" collapsed="false">
      <c r="A41" s="53" t="n">
        <f aca="false">ROW()-4</f>
        <v>37</v>
      </c>
      <c r="B41" s="54" t="s">
        <v>135</v>
      </c>
      <c r="C41" s="55" t="s">
        <v>136</v>
      </c>
      <c r="D41" s="56" t="s">
        <v>161</v>
      </c>
      <c r="E41" s="61" t="s">
        <v>162</v>
      </c>
      <c r="F41" s="55" t="s">
        <v>163</v>
      </c>
      <c r="G41" s="58" t="s">
        <v>63</v>
      </c>
      <c r="H41" s="58" t="s">
        <v>63</v>
      </c>
      <c r="I41" s="59" t="s">
        <v>37</v>
      </c>
      <c r="J41" s="58" t="s">
        <v>63</v>
      </c>
      <c r="K41" s="58" t="s">
        <v>63</v>
      </c>
      <c r="L41" s="58" t="s">
        <v>63</v>
      </c>
      <c r="M41" s="59" t="s">
        <v>37</v>
      </c>
    </row>
    <row r="42" s="60" customFormat="true" ht="27.7" hidden="false" customHeight="false" outlineLevel="0" collapsed="false">
      <c r="A42" s="53" t="n">
        <f aca="false">ROW()-4</f>
        <v>38</v>
      </c>
      <c r="B42" s="54" t="s">
        <v>135</v>
      </c>
      <c r="C42" s="55" t="s">
        <v>136</v>
      </c>
      <c r="D42" s="56" t="s">
        <v>164</v>
      </c>
      <c r="E42" s="61" t="s">
        <v>165</v>
      </c>
      <c r="F42" s="55" t="s">
        <v>166</v>
      </c>
      <c r="G42" s="58" t="s">
        <v>63</v>
      </c>
      <c r="H42" s="58" t="s">
        <v>63</v>
      </c>
      <c r="I42" s="59" t="s">
        <v>37</v>
      </c>
      <c r="J42" s="58" t="s">
        <v>63</v>
      </c>
      <c r="K42" s="58" t="s">
        <v>63</v>
      </c>
      <c r="L42" s="58" t="s">
        <v>63</v>
      </c>
      <c r="M42" s="59" t="s">
        <v>37</v>
      </c>
    </row>
    <row r="43" s="60" customFormat="true" ht="27.7" hidden="false" customHeight="false" outlineLevel="0" collapsed="false">
      <c r="A43" s="53" t="n">
        <f aca="false">ROW()-4</f>
        <v>39</v>
      </c>
      <c r="B43" s="54" t="s">
        <v>135</v>
      </c>
      <c r="C43" s="55" t="s">
        <v>136</v>
      </c>
      <c r="D43" s="56" t="s">
        <v>167</v>
      </c>
      <c r="E43" s="61" t="s">
        <v>168</v>
      </c>
      <c r="F43" s="55" t="s">
        <v>169</v>
      </c>
      <c r="G43" s="58" t="s">
        <v>63</v>
      </c>
      <c r="H43" s="58" t="s">
        <v>63</v>
      </c>
      <c r="I43" s="59" t="s">
        <v>37</v>
      </c>
      <c r="J43" s="58" t="s">
        <v>63</v>
      </c>
      <c r="K43" s="58" t="s">
        <v>63</v>
      </c>
      <c r="L43" s="58" t="s">
        <v>63</v>
      </c>
      <c r="M43" s="59" t="s">
        <v>37</v>
      </c>
    </row>
    <row r="44" s="69" customFormat="true" ht="27.7" hidden="false" customHeight="false" outlineLevel="0" collapsed="false">
      <c r="A44" s="62" t="n">
        <f aca="false">ROW()-4</f>
        <v>40</v>
      </c>
      <c r="B44" s="63" t="s">
        <v>170</v>
      </c>
      <c r="C44" s="64" t="s">
        <v>171</v>
      </c>
      <c r="D44" s="65" t="s">
        <v>172</v>
      </c>
      <c r="E44" s="66" t="s">
        <v>173</v>
      </c>
      <c r="F44" s="64" t="s">
        <v>174</v>
      </c>
      <c r="G44" s="67" t="s">
        <v>63</v>
      </c>
      <c r="H44" s="67" t="s">
        <v>63</v>
      </c>
      <c r="I44" s="68" t="s">
        <v>37</v>
      </c>
      <c r="J44" s="67" t="s">
        <v>63</v>
      </c>
      <c r="K44" s="67" t="s">
        <v>63</v>
      </c>
      <c r="L44" s="67" t="s">
        <v>63</v>
      </c>
      <c r="M44" s="68" t="s">
        <v>37</v>
      </c>
    </row>
    <row r="45" s="69" customFormat="true" ht="27.7" hidden="false" customHeight="false" outlineLevel="0" collapsed="false">
      <c r="A45" s="62" t="n">
        <f aca="false">ROW()-4</f>
        <v>41</v>
      </c>
      <c r="B45" s="63" t="s">
        <v>170</v>
      </c>
      <c r="C45" s="64" t="s">
        <v>171</v>
      </c>
      <c r="D45" s="65" t="s">
        <v>175</v>
      </c>
      <c r="E45" s="66" t="s">
        <v>176</v>
      </c>
      <c r="F45" s="64" t="s">
        <v>177</v>
      </c>
      <c r="G45" s="67" t="s">
        <v>63</v>
      </c>
      <c r="H45" s="67" t="s">
        <v>63</v>
      </c>
      <c r="I45" s="68" t="s">
        <v>37</v>
      </c>
      <c r="J45" s="67" t="s">
        <v>63</v>
      </c>
      <c r="K45" s="67" t="s">
        <v>63</v>
      </c>
      <c r="L45" s="67" t="s">
        <v>63</v>
      </c>
      <c r="M45" s="68" t="s">
        <v>37</v>
      </c>
    </row>
    <row r="46" s="69" customFormat="true" ht="27.7" hidden="false" customHeight="false" outlineLevel="0" collapsed="false">
      <c r="A46" s="62" t="n">
        <f aca="false">ROW()-4</f>
        <v>42</v>
      </c>
      <c r="B46" s="63" t="s">
        <v>170</v>
      </c>
      <c r="C46" s="64" t="s">
        <v>171</v>
      </c>
      <c r="D46" s="65" t="s">
        <v>178</v>
      </c>
      <c r="E46" s="70" t="s">
        <v>179</v>
      </c>
      <c r="F46" s="64" t="s">
        <v>180</v>
      </c>
      <c r="G46" s="67" t="s">
        <v>63</v>
      </c>
      <c r="H46" s="67" t="s">
        <v>63</v>
      </c>
      <c r="I46" s="68" t="s">
        <v>37</v>
      </c>
      <c r="J46" s="67" t="s">
        <v>63</v>
      </c>
      <c r="K46" s="67" t="s">
        <v>63</v>
      </c>
      <c r="L46" s="67" t="s">
        <v>63</v>
      </c>
      <c r="M46" s="68" t="s">
        <v>37</v>
      </c>
    </row>
    <row r="47" s="69" customFormat="true" ht="29.85" hidden="false" customHeight="true" outlineLevel="0" collapsed="false">
      <c r="A47" s="62" t="n">
        <f aca="false">ROW()-4</f>
        <v>43</v>
      </c>
      <c r="B47" s="63" t="s">
        <v>170</v>
      </c>
      <c r="C47" s="64" t="s">
        <v>171</v>
      </c>
      <c r="D47" s="65" t="s">
        <v>181</v>
      </c>
      <c r="E47" s="70" t="s">
        <v>182</v>
      </c>
      <c r="F47" s="64" t="s">
        <v>183</v>
      </c>
      <c r="G47" s="67" t="s">
        <v>63</v>
      </c>
      <c r="H47" s="67" t="s">
        <v>63</v>
      </c>
      <c r="I47" s="68" t="s">
        <v>37</v>
      </c>
      <c r="J47" s="67" t="s">
        <v>63</v>
      </c>
      <c r="K47" s="67" t="s">
        <v>63</v>
      </c>
      <c r="L47" s="67" t="s">
        <v>63</v>
      </c>
      <c r="M47" s="68" t="s">
        <v>37</v>
      </c>
    </row>
    <row r="48" s="69" customFormat="true" ht="27.7" hidden="false" customHeight="false" outlineLevel="0" collapsed="false">
      <c r="A48" s="62" t="n">
        <f aca="false">ROW()-4</f>
        <v>44</v>
      </c>
      <c r="B48" s="63" t="s">
        <v>170</v>
      </c>
      <c r="C48" s="64" t="s">
        <v>171</v>
      </c>
      <c r="D48" s="65" t="s">
        <v>184</v>
      </c>
      <c r="E48" s="70" t="s">
        <v>185</v>
      </c>
      <c r="F48" s="64" t="s">
        <v>186</v>
      </c>
      <c r="G48" s="67" t="s">
        <v>63</v>
      </c>
      <c r="H48" s="67" t="s">
        <v>63</v>
      </c>
      <c r="I48" s="68" t="s">
        <v>37</v>
      </c>
      <c r="J48" s="67" t="s">
        <v>63</v>
      </c>
      <c r="K48" s="67" t="s">
        <v>63</v>
      </c>
      <c r="L48" s="67" t="s">
        <v>63</v>
      </c>
      <c r="M48" s="68" t="s">
        <v>37</v>
      </c>
    </row>
    <row r="49" s="69" customFormat="true" ht="27.7" hidden="false" customHeight="false" outlineLevel="0" collapsed="false">
      <c r="A49" s="62" t="n">
        <f aca="false">ROW()-4</f>
        <v>45</v>
      </c>
      <c r="B49" s="63" t="s">
        <v>170</v>
      </c>
      <c r="C49" s="64" t="s">
        <v>171</v>
      </c>
      <c r="D49" s="65" t="s">
        <v>187</v>
      </c>
      <c r="E49" s="70" t="s">
        <v>188</v>
      </c>
      <c r="F49" s="64" t="s">
        <v>189</v>
      </c>
      <c r="G49" s="67" t="s">
        <v>63</v>
      </c>
      <c r="H49" s="67" t="s">
        <v>63</v>
      </c>
      <c r="I49" s="68" t="s">
        <v>37</v>
      </c>
      <c r="J49" s="67" t="s">
        <v>63</v>
      </c>
      <c r="K49" s="67" t="s">
        <v>63</v>
      </c>
      <c r="L49" s="67" t="s">
        <v>63</v>
      </c>
      <c r="M49" s="68" t="s">
        <v>37</v>
      </c>
    </row>
    <row r="50" s="69" customFormat="true" ht="27.7" hidden="false" customHeight="false" outlineLevel="0" collapsed="false">
      <c r="A50" s="62" t="n">
        <f aca="false">ROW()-4</f>
        <v>46</v>
      </c>
      <c r="B50" s="63" t="s">
        <v>170</v>
      </c>
      <c r="C50" s="64" t="s">
        <v>171</v>
      </c>
      <c r="D50" s="65" t="s">
        <v>190</v>
      </c>
      <c r="E50" s="70" t="s">
        <v>191</v>
      </c>
      <c r="F50" s="64" t="s">
        <v>157</v>
      </c>
      <c r="G50" s="67" t="s">
        <v>63</v>
      </c>
      <c r="H50" s="67" t="s">
        <v>63</v>
      </c>
      <c r="I50" s="68" t="s">
        <v>37</v>
      </c>
      <c r="J50" s="67" t="s">
        <v>63</v>
      </c>
      <c r="K50" s="67" t="s">
        <v>63</v>
      </c>
      <c r="L50" s="67" t="s">
        <v>63</v>
      </c>
      <c r="M50" s="68" t="s">
        <v>37</v>
      </c>
    </row>
    <row r="51" s="69" customFormat="true" ht="27.7" hidden="false" customHeight="false" outlineLevel="0" collapsed="false">
      <c r="A51" s="62" t="n">
        <f aca="false">ROW()-4</f>
        <v>47</v>
      </c>
      <c r="B51" s="63" t="s">
        <v>170</v>
      </c>
      <c r="C51" s="64" t="s">
        <v>171</v>
      </c>
      <c r="D51" s="65" t="s">
        <v>192</v>
      </c>
      <c r="E51" s="70" t="s">
        <v>193</v>
      </c>
      <c r="F51" s="64" t="s">
        <v>194</v>
      </c>
      <c r="G51" s="67" t="s">
        <v>63</v>
      </c>
      <c r="H51" s="67" t="s">
        <v>63</v>
      </c>
      <c r="I51" s="68" t="s">
        <v>37</v>
      </c>
      <c r="J51" s="67" t="s">
        <v>63</v>
      </c>
      <c r="K51" s="67" t="s">
        <v>63</v>
      </c>
      <c r="L51" s="67" t="s">
        <v>63</v>
      </c>
      <c r="M51" s="68" t="s">
        <v>37</v>
      </c>
    </row>
    <row r="52" s="69" customFormat="true" ht="27.7" hidden="false" customHeight="false" outlineLevel="0" collapsed="false">
      <c r="A52" s="62" t="n">
        <f aca="false">ROW()-4</f>
        <v>48</v>
      </c>
      <c r="B52" s="63" t="s">
        <v>170</v>
      </c>
      <c r="C52" s="64" t="s">
        <v>171</v>
      </c>
      <c r="D52" s="65" t="s">
        <v>195</v>
      </c>
      <c r="E52" s="70" t="s">
        <v>196</v>
      </c>
      <c r="F52" s="64" t="s">
        <v>197</v>
      </c>
      <c r="G52" s="67" t="s">
        <v>63</v>
      </c>
      <c r="H52" s="67" t="s">
        <v>63</v>
      </c>
      <c r="I52" s="68" t="s">
        <v>37</v>
      </c>
      <c r="J52" s="67" t="s">
        <v>63</v>
      </c>
      <c r="K52" s="67" t="s">
        <v>63</v>
      </c>
      <c r="L52" s="67" t="s">
        <v>63</v>
      </c>
      <c r="M52" s="68" t="s">
        <v>37</v>
      </c>
    </row>
    <row r="53" s="69" customFormat="true" ht="27.7" hidden="false" customHeight="false" outlineLevel="0" collapsed="false">
      <c r="A53" s="62" t="n">
        <f aca="false">ROW()-4</f>
        <v>49</v>
      </c>
      <c r="B53" s="63" t="s">
        <v>170</v>
      </c>
      <c r="C53" s="64" t="s">
        <v>171</v>
      </c>
      <c r="D53" s="65" t="s">
        <v>198</v>
      </c>
      <c r="E53" s="70" t="s">
        <v>199</v>
      </c>
      <c r="F53" s="64" t="s">
        <v>200</v>
      </c>
      <c r="G53" s="67" t="s">
        <v>63</v>
      </c>
      <c r="H53" s="67" t="s">
        <v>63</v>
      </c>
      <c r="I53" s="68" t="s">
        <v>37</v>
      </c>
      <c r="J53" s="67" t="s">
        <v>63</v>
      </c>
      <c r="K53" s="67" t="s">
        <v>63</v>
      </c>
      <c r="L53" s="67" t="s">
        <v>63</v>
      </c>
      <c r="M53" s="68" t="s">
        <v>37</v>
      </c>
    </row>
    <row r="54" s="69" customFormat="true" ht="27.7" hidden="false" customHeight="false" outlineLevel="0" collapsed="false">
      <c r="A54" s="62" t="n">
        <f aca="false">ROW()-4</f>
        <v>50</v>
      </c>
      <c r="B54" s="63" t="s">
        <v>170</v>
      </c>
      <c r="C54" s="64" t="s">
        <v>171</v>
      </c>
      <c r="D54" s="65" t="s">
        <v>201</v>
      </c>
      <c r="E54" s="70" t="s">
        <v>202</v>
      </c>
      <c r="F54" s="64" t="s">
        <v>203</v>
      </c>
      <c r="G54" s="67" t="s">
        <v>63</v>
      </c>
      <c r="H54" s="67" t="s">
        <v>63</v>
      </c>
      <c r="I54" s="68" t="s">
        <v>37</v>
      </c>
      <c r="J54" s="67" t="s">
        <v>63</v>
      </c>
      <c r="K54" s="67" t="s">
        <v>63</v>
      </c>
      <c r="L54" s="67" t="s">
        <v>63</v>
      </c>
      <c r="M54" s="68" t="s">
        <v>37</v>
      </c>
    </row>
    <row r="55" s="78" customFormat="true" ht="27.7" hidden="false" customHeight="false" outlineLevel="0" collapsed="false">
      <c r="A55" s="71" t="n">
        <f aca="false">ROW()-4</f>
        <v>51</v>
      </c>
      <c r="B55" s="72" t="s">
        <v>204</v>
      </c>
      <c r="C55" s="73" t="s">
        <v>205</v>
      </c>
      <c r="D55" s="74" t="s">
        <v>206</v>
      </c>
      <c r="E55" s="75" t="s">
        <v>207</v>
      </c>
      <c r="F55" s="73" t="s">
        <v>208</v>
      </c>
      <c r="G55" s="76" t="s">
        <v>63</v>
      </c>
      <c r="H55" s="76" t="s">
        <v>63</v>
      </c>
      <c r="I55" s="77" t="s">
        <v>37</v>
      </c>
      <c r="J55" s="76" t="s">
        <v>63</v>
      </c>
      <c r="K55" s="76" t="s">
        <v>63</v>
      </c>
      <c r="L55" s="76" t="s">
        <v>63</v>
      </c>
      <c r="M55" s="77" t="s">
        <v>37</v>
      </c>
    </row>
    <row r="56" s="78" customFormat="true" ht="27.7" hidden="false" customHeight="false" outlineLevel="0" collapsed="false">
      <c r="A56" s="71" t="n">
        <f aca="false">ROW()-4</f>
        <v>52</v>
      </c>
      <c r="B56" s="72" t="s">
        <v>204</v>
      </c>
      <c r="C56" s="73" t="s">
        <v>205</v>
      </c>
      <c r="D56" s="74" t="s">
        <v>209</v>
      </c>
      <c r="E56" s="75" t="s">
        <v>210</v>
      </c>
      <c r="F56" s="73" t="s">
        <v>211</v>
      </c>
      <c r="G56" s="76" t="s">
        <v>63</v>
      </c>
      <c r="H56" s="76" t="s">
        <v>63</v>
      </c>
      <c r="I56" s="77" t="s">
        <v>37</v>
      </c>
      <c r="J56" s="76" t="s">
        <v>63</v>
      </c>
      <c r="K56" s="76" t="s">
        <v>63</v>
      </c>
      <c r="L56" s="76" t="s">
        <v>63</v>
      </c>
      <c r="M56" s="77" t="s">
        <v>37</v>
      </c>
    </row>
    <row r="57" s="78" customFormat="true" ht="27.7" hidden="false" customHeight="false" outlineLevel="0" collapsed="false">
      <c r="A57" s="71" t="n">
        <f aca="false">ROW()-4</f>
        <v>53</v>
      </c>
      <c r="B57" s="72" t="s">
        <v>204</v>
      </c>
      <c r="C57" s="73" t="s">
        <v>205</v>
      </c>
      <c r="D57" s="74" t="s">
        <v>212</v>
      </c>
      <c r="E57" s="75" t="s">
        <v>213</v>
      </c>
      <c r="F57" s="73" t="s">
        <v>214</v>
      </c>
      <c r="G57" s="76" t="s">
        <v>63</v>
      </c>
      <c r="H57" s="76" t="s">
        <v>63</v>
      </c>
      <c r="I57" s="77" t="s">
        <v>37</v>
      </c>
      <c r="J57" s="76" t="s">
        <v>63</v>
      </c>
      <c r="K57" s="76" t="s">
        <v>63</v>
      </c>
      <c r="L57" s="76" t="s">
        <v>63</v>
      </c>
      <c r="M57" s="77" t="s">
        <v>37</v>
      </c>
    </row>
    <row r="58" s="78" customFormat="true" ht="27.7" hidden="false" customHeight="false" outlineLevel="0" collapsed="false">
      <c r="A58" s="71" t="n">
        <f aca="false">ROW()-4</f>
        <v>54</v>
      </c>
      <c r="B58" s="72" t="s">
        <v>204</v>
      </c>
      <c r="C58" s="73" t="s">
        <v>205</v>
      </c>
      <c r="D58" s="74" t="s">
        <v>215</v>
      </c>
      <c r="E58" s="75" t="s">
        <v>216</v>
      </c>
      <c r="F58" s="73" t="s">
        <v>217</v>
      </c>
      <c r="G58" s="76" t="s">
        <v>63</v>
      </c>
      <c r="H58" s="76" t="s">
        <v>63</v>
      </c>
      <c r="I58" s="77" t="s">
        <v>37</v>
      </c>
      <c r="J58" s="76" t="s">
        <v>63</v>
      </c>
      <c r="K58" s="76" t="s">
        <v>63</v>
      </c>
      <c r="L58" s="76" t="s">
        <v>63</v>
      </c>
      <c r="M58" s="77" t="s">
        <v>37</v>
      </c>
    </row>
    <row r="59" s="78" customFormat="true" ht="27.7" hidden="false" customHeight="false" outlineLevel="0" collapsed="false">
      <c r="A59" s="71" t="n">
        <f aca="false">ROW()-4</f>
        <v>55</v>
      </c>
      <c r="B59" s="72" t="s">
        <v>204</v>
      </c>
      <c r="C59" s="73" t="s">
        <v>205</v>
      </c>
      <c r="D59" s="74" t="s">
        <v>218</v>
      </c>
      <c r="E59" s="75" t="s">
        <v>219</v>
      </c>
      <c r="F59" s="73" t="s">
        <v>220</v>
      </c>
      <c r="G59" s="76" t="s">
        <v>63</v>
      </c>
      <c r="H59" s="76" t="s">
        <v>63</v>
      </c>
      <c r="I59" s="77" t="s">
        <v>37</v>
      </c>
      <c r="J59" s="76" t="s">
        <v>63</v>
      </c>
      <c r="K59" s="76" t="s">
        <v>63</v>
      </c>
      <c r="L59" s="76" t="s">
        <v>63</v>
      </c>
      <c r="M59" s="77" t="s">
        <v>37</v>
      </c>
    </row>
    <row r="60" s="78" customFormat="true" ht="27.7" hidden="false" customHeight="false" outlineLevel="0" collapsed="false">
      <c r="A60" s="71" t="n">
        <f aca="false">ROW()-4</f>
        <v>56</v>
      </c>
      <c r="B60" s="72" t="s">
        <v>204</v>
      </c>
      <c r="C60" s="73" t="s">
        <v>205</v>
      </c>
      <c r="D60" s="74" t="s">
        <v>221</v>
      </c>
      <c r="E60" s="75" t="s">
        <v>222</v>
      </c>
      <c r="F60" s="73" t="s">
        <v>223</v>
      </c>
      <c r="G60" s="76" t="s">
        <v>63</v>
      </c>
      <c r="H60" s="76" t="s">
        <v>63</v>
      </c>
      <c r="I60" s="77" t="s">
        <v>37</v>
      </c>
      <c r="J60" s="76" t="s">
        <v>63</v>
      </c>
      <c r="K60" s="76" t="s">
        <v>63</v>
      </c>
      <c r="L60" s="76" t="s">
        <v>63</v>
      </c>
      <c r="M60" s="77" t="s">
        <v>37</v>
      </c>
    </row>
    <row r="61" s="78" customFormat="true" ht="27.7" hidden="false" customHeight="false" outlineLevel="0" collapsed="false">
      <c r="A61" s="71" t="n">
        <f aca="false">ROW()-4</f>
        <v>57</v>
      </c>
      <c r="B61" s="72" t="s">
        <v>204</v>
      </c>
      <c r="C61" s="73" t="s">
        <v>205</v>
      </c>
      <c r="D61" s="74" t="s">
        <v>224</v>
      </c>
      <c r="E61" s="75" t="s">
        <v>225</v>
      </c>
      <c r="F61" s="73" t="s">
        <v>226</v>
      </c>
      <c r="G61" s="76" t="s">
        <v>63</v>
      </c>
      <c r="H61" s="76" t="s">
        <v>63</v>
      </c>
      <c r="I61" s="77" t="s">
        <v>37</v>
      </c>
      <c r="J61" s="76" t="s">
        <v>63</v>
      </c>
      <c r="K61" s="76" t="s">
        <v>63</v>
      </c>
      <c r="L61" s="76" t="s">
        <v>63</v>
      </c>
      <c r="M61" s="77" t="s">
        <v>37</v>
      </c>
    </row>
    <row r="62" s="78" customFormat="true" ht="27.7" hidden="false" customHeight="false" outlineLevel="0" collapsed="false">
      <c r="A62" s="71" t="n">
        <f aca="false">ROW()-4</f>
        <v>58</v>
      </c>
      <c r="B62" s="72" t="s">
        <v>204</v>
      </c>
      <c r="C62" s="73" t="s">
        <v>205</v>
      </c>
      <c r="D62" s="74" t="s">
        <v>227</v>
      </c>
      <c r="E62" s="75" t="s">
        <v>228</v>
      </c>
      <c r="F62" s="73" t="s">
        <v>229</v>
      </c>
      <c r="G62" s="76" t="s">
        <v>63</v>
      </c>
      <c r="H62" s="76" t="s">
        <v>63</v>
      </c>
      <c r="I62" s="77" t="s">
        <v>37</v>
      </c>
      <c r="J62" s="76" t="s">
        <v>63</v>
      </c>
      <c r="K62" s="76" t="s">
        <v>63</v>
      </c>
      <c r="L62" s="76" t="s">
        <v>63</v>
      </c>
      <c r="M62" s="77" t="s">
        <v>37</v>
      </c>
    </row>
    <row r="63" s="78" customFormat="true" ht="27.7" hidden="false" customHeight="false" outlineLevel="0" collapsed="false">
      <c r="A63" s="71" t="n">
        <f aca="false">ROW()-4</f>
        <v>59</v>
      </c>
      <c r="B63" s="72" t="s">
        <v>204</v>
      </c>
      <c r="C63" s="73" t="s">
        <v>205</v>
      </c>
      <c r="D63" s="74" t="s">
        <v>230</v>
      </c>
      <c r="E63" s="75" t="s">
        <v>231</v>
      </c>
      <c r="F63" s="73" t="s">
        <v>232</v>
      </c>
      <c r="G63" s="76" t="s">
        <v>63</v>
      </c>
      <c r="H63" s="76" t="s">
        <v>63</v>
      </c>
      <c r="I63" s="77" t="s">
        <v>37</v>
      </c>
      <c r="J63" s="76" t="s">
        <v>63</v>
      </c>
      <c r="K63" s="76" t="s">
        <v>63</v>
      </c>
      <c r="L63" s="76" t="s">
        <v>63</v>
      </c>
      <c r="M63" s="77" t="s">
        <v>37</v>
      </c>
    </row>
    <row r="64" s="78" customFormat="true" ht="27.7" hidden="false" customHeight="false" outlineLevel="0" collapsed="false">
      <c r="A64" s="71" t="n">
        <f aca="false">ROW()-4</f>
        <v>60</v>
      </c>
      <c r="B64" s="72" t="s">
        <v>204</v>
      </c>
      <c r="C64" s="73" t="s">
        <v>205</v>
      </c>
      <c r="D64" s="74" t="s">
        <v>233</v>
      </c>
      <c r="E64" s="75" t="s">
        <v>234</v>
      </c>
      <c r="F64" s="73" t="s">
        <v>235</v>
      </c>
      <c r="G64" s="76" t="s">
        <v>63</v>
      </c>
      <c r="H64" s="76" t="s">
        <v>63</v>
      </c>
      <c r="I64" s="77" t="s">
        <v>37</v>
      </c>
      <c r="J64" s="76" t="s">
        <v>63</v>
      </c>
      <c r="K64" s="76" t="s">
        <v>63</v>
      </c>
      <c r="L64" s="76" t="s">
        <v>63</v>
      </c>
      <c r="M64" s="77" t="s">
        <v>37</v>
      </c>
    </row>
    <row r="65" s="78" customFormat="true" ht="27.7" hidden="false" customHeight="false" outlineLevel="0" collapsed="false">
      <c r="A65" s="71" t="n">
        <f aca="false">ROW()-4</f>
        <v>61</v>
      </c>
      <c r="B65" s="72" t="s">
        <v>204</v>
      </c>
      <c r="C65" s="73" t="s">
        <v>205</v>
      </c>
      <c r="D65" s="74" t="s">
        <v>236</v>
      </c>
      <c r="E65" s="75" t="s">
        <v>237</v>
      </c>
      <c r="F65" s="73" t="s">
        <v>238</v>
      </c>
      <c r="G65" s="76" t="s">
        <v>63</v>
      </c>
      <c r="H65" s="76" t="s">
        <v>63</v>
      </c>
      <c r="I65" s="77" t="s">
        <v>37</v>
      </c>
      <c r="J65" s="76" t="s">
        <v>63</v>
      </c>
      <c r="K65" s="76" t="s">
        <v>63</v>
      </c>
      <c r="L65" s="76" t="s">
        <v>63</v>
      </c>
      <c r="M65" s="77" t="s">
        <v>37</v>
      </c>
    </row>
    <row r="66" customFormat="false" ht="41" hidden="false" customHeight="true" outlineLevel="0" collapsed="false">
      <c r="A66" s="36" t="n">
        <f aca="false">ROW()-4</f>
        <v>62</v>
      </c>
      <c r="B66" s="42" t="s">
        <v>239</v>
      </c>
      <c r="C66" s="38" t="s">
        <v>117</v>
      </c>
      <c r="D66" s="37" t="s">
        <v>240</v>
      </c>
      <c r="E66" s="49" t="s">
        <v>119</v>
      </c>
      <c r="F66" s="79" t="s">
        <v>241</v>
      </c>
      <c r="G66" s="50" t="s">
        <v>63</v>
      </c>
      <c r="H66" s="50" t="s">
        <v>63</v>
      </c>
      <c r="I66" s="80" t="s">
        <v>37</v>
      </c>
      <c r="J66" s="50" t="s">
        <v>63</v>
      </c>
      <c r="K66" s="50" t="s">
        <v>63</v>
      </c>
      <c r="L66" s="50" t="s">
        <v>63</v>
      </c>
      <c r="M66" s="80" t="s">
        <v>37</v>
      </c>
    </row>
    <row r="67" customFormat="false" ht="41" hidden="false" customHeight="false" outlineLevel="0" collapsed="false">
      <c r="A67" s="36" t="n">
        <f aca="false">ROW()-4</f>
        <v>63</v>
      </c>
      <c r="B67" s="42" t="s">
        <v>242</v>
      </c>
      <c r="C67" s="38" t="s">
        <v>122</v>
      </c>
      <c r="D67" s="37"/>
      <c r="E67" s="49"/>
      <c r="F67" s="79" t="s">
        <v>243</v>
      </c>
      <c r="G67" s="50" t="s">
        <v>63</v>
      </c>
      <c r="H67" s="50" t="s">
        <v>63</v>
      </c>
      <c r="I67" s="80" t="s">
        <v>37</v>
      </c>
      <c r="J67" s="50" t="s">
        <v>63</v>
      </c>
      <c r="K67" s="50" t="s">
        <v>63</v>
      </c>
      <c r="L67" s="50" t="s">
        <v>63</v>
      </c>
      <c r="M67" s="80" t="s">
        <v>37</v>
      </c>
    </row>
    <row r="68" customFormat="false" ht="41" hidden="false" customHeight="false" outlineLevel="0" collapsed="false">
      <c r="A68" s="36" t="n">
        <f aca="false">ROW()-4</f>
        <v>64</v>
      </c>
      <c r="B68" s="42" t="s">
        <v>244</v>
      </c>
      <c r="C68" s="38" t="s">
        <v>125</v>
      </c>
      <c r="D68" s="37"/>
      <c r="E68" s="49"/>
      <c r="F68" s="79" t="s">
        <v>245</v>
      </c>
      <c r="G68" s="50" t="s">
        <v>63</v>
      </c>
      <c r="H68" s="50" t="s">
        <v>63</v>
      </c>
      <c r="I68" s="80" t="s">
        <v>37</v>
      </c>
      <c r="J68" s="50" t="s">
        <v>63</v>
      </c>
      <c r="K68" s="50" t="s">
        <v>63</v>
      </c>
      <c r="L68" s="50" t="s">
        <v>63</v>
      </c>
      <c r="M68" s="80" t="s">
        <v>37</v>
      </c>
    </row>
    <row r="69" customFormat="false" ht="15" hidden="false" customHeight="false" outlineLevel="0" collapsed="false">
      <c r="A69" s="36" t="n">
        <f aca="false">ROW()-4</f>
        <v>65</v>
      </c>
      <c r="B69" s="42" t="s">
        <v>246</v>
      </c>
      <c r="C69" s="38" t="s">
        <v>247</v>
      </c>
      <c r="D69" s="37" t="s">
        <v>248</v>
      </c>
      <c r="E69" s="39" t="s">
        <v>249</v>
      </c>
      <c r="F69" s="79" t="s">
        <v>250</v>
      </c>
      <c r="G69" s="50" t="s">
        <v>63</v>
      </c>
      <c r="H69" s="50" t="s">
        <v>63</v>
      </c>
      <c r="I69" s="80" t="s">
        <v>37</v>
      </c>
      <c r="J69" s="50" t="s">
        <v>63</v>
      </c>
      <c r="K69" s="50" t="s">
        <v>63</v>
      </c>
      <c r="L69" s="50" t="s">
        <v>63</v>
      </c>
      <c r="M69" s="80" t="s">
        <v>37</v>
      </c>
    </row>
    <row r="70" customFormat="false" ht="15" hidden="false" customHeight="false" outlineLevel="0" collapsed="false">
      <c r="A70" s="36" t="n">
        <f aca="false">ROW()-4</f>
        <v>66</v>
      </c>
      <c r="B70" s="42" t="s">
        <v>246</v>
      </c>
      <c r="C70" s="38" t="s">
        <v>247</v>
      </c>
      <c r="D70" s="37" t="s">
        <v>251</v>
      </c>
      <c r="E70" s="39" t="s">
        <v>252</v>
      </c>
      <c r="F70" s="79" t="s">
        <v>253</v>
      </c>
      <c r="G70" s="50" t="s">
        <v>63</v>
      </c>
      <c r="H70" s="50" t="s">
        <v>63</v>
      </c>
      <c r="I70" s="80" t="s">
        <v>37</v>
      </c>
      <c r="J70" s="50" t="s">
        <v>63</v>
      </c>
      <c r="K70" s="50" t="s">
        <v>63</v>
      </c>
      <c r="L70" s="50" t="s">
        <v>63</v>
      </c>
      <c r="M70" s="80" t="s">
        <v>37</v>
      </c>
    </row>
    <row r="71" customFormat="false" ht="14.35" hidden="false" customHeight="false" outlineLevel="0" collapsed="false">
      <c r="A71" s="36" t="n">
        <f aca="false">ROW()-4</f>
        <v>67</v>
      </c>
      <c r="B71" s="42" t="s">
        <v>246</v>
      </c>
      <c r="C71" s="38" t="s">
        <v>247</v>
      </c>
      <c r="D71" s="37" t="s">
        <v>254</v>
      </c>
      <c r="E71" s="39" t="s">
        <v>255</v>
      </c>
      <c r="F71" s="79" t="s">
        <v>256</v>
      </c>
      <c r="G71" s="50" t="s">
        <v>63</v>
      </c>
      <c r="H71" s="50" t="s">
        <v>63</v>
      </c>
      <c r="I71" s="80" t="s">
        <v>37</v>
      </c>
      <c r="J71" s="50" t="s">
        <v>63</v>
      </c>
      <c r="K71" s="50" t="s">
        <v>63</v>
      </c>
      <c r="L71" s="50" t="s">
        <v>63</v>
      </c>
      <c r="M71" s="80" t="s">
        <v>37</v>
      </c>
    </row>
    <row r="72" customFormat="false" ht="14.35" hidden="false" customHeight="false" outlineLevel="0" collapsed="false">
      <c r="A72" s="36" t="n">
        <f aca="false">ROW()-4</f>
        <v>68</v>
      </c>
      <c r="B72" s="42" t="s">
        <v>246</v>
      </c>
      <c r="C72" s="38" t="s">
        <v>247</v>
      </c>
      <c r="D72" s="37" t="s">
        <v>257</v>
      </c>
      <c r="E72" s="39" t="s">
        <v>258</v>
      </c>
      <c r="F72" s="79" t="s">
        <v>259</v>
      </c>
      <c r="G72" s="50" t="s">
        <v>63</v>
      </c>
      <c r="H72" s="50" t="s">
        <v>63</v>
      </c>
      <c r="I72" s="80" t="s">
        <v>37</v>
      </c>
      <c r="J72" s="50" t="s">
        <v>63</v>
      </c>
      <c r="K72" s="50" t="s">
        <v>63</v>
      </c>
      <c r="L72" s="50" t="s">
        <v>63</v>
      </c>
      <c r="M72" s="80" t="s">
        <v>37</v>
      </c>
    </row>
    <row r="73" customFormat="false" ht="14.35" hidden="false" customHeight="false" outlineLevel="0" collapsed="false">
      <c r="A73" s="36" t="n">
        <f aca="false">ROW()-4</f>
        <v>69</v>
      </c>
      <c r="B73" s="42" t="s">
        <v>246</v>
      </c>
      <c r="C73" s="38" t="s">
        <v>247</v>
      </c>
      <c r="D73" s="37" t="s">
        <v>260</v>
      </c>
      <c r="E73" s="39" t="s">
        <v>261</v>
      </c>
      <c r="F73" s="79" t="s">
        <v>262</v>
      </c>
      <c r="G73" s="50" t="s">
        <v>63</v>
      </c>
      <c r="H73" s="50" t="s">
        <v>63</v>
      </c>
      <c r="I73" s="80" t="s">
        <v>37</v>
      </c>
      <c r="J73" s="50" t="s">
        <v>63</v>
      </c>
      <c r="K73" s="50" t="s">
        <v>63</v>
      </c>
      <c r="L73" s="50" t="s">
        <v>63</v>
      </c>
      <c r="M73" s="80" t="s">
        <v>37</v>
      </c>
    </row>
    <row r="74" customFormat="false" ht="14.35" hidden="false" customHeight="false" outlineLevel="0" collapsed="false">
      <c r="A74" s="36" t="n">
        <f aca="false">ROW()-4</f>
        <v>70</v>
      </c>
      <c r="B74" s="42" t="s">
        <v>246</v>
      </c>
      <c r="C74" s="38" t="s">
        <v>247</v>
      </c>
      <c r="D74" s="37" t="s">
        <v>263</v>
      </c>
      <c r="E74" s="39" t="s">
        <v>264</v>
      </c>
      <c r="F74" s="79" t="s">
        <v>265</v>
      </c>
      <c r="G74" s="50" t="s">
        <v>63</v>
      </c>
      <c r="H74" s="50" t="s">
        <v>63</v>
      </c>
      <c r="I74" s="80" t="s">
        <v>37</v>
      </c>
      <c r="J74" s="50" t="s">
        <v>63</v>
      </c>
      <c r="K74" s="50" t="s">
        <v>63</v>
      </c>
      <c r="L74" s="50" t="s">
        <v>63</v>
      </c>
      <c r="M74" s="80" t="s">
        <v>37</v>
      </c>
    </row>
    <row r="75" customFormat="false" ht="15" hidden="false" customHeight="false" outlineLevel="0" collapsed="false">
      <c r="A75" s="36" t="n">
        <f aca="false">ROW()-4</f>
        <v>71</v>
      </c>
      <c r="B75" s="42"/>
      <c r="C75" s="40"/>
      <c r="D75" s="37"/>
      <c r="E75" s="42"/>
      <c r="F75" s="40"/>
      <c r="G75" s="40"/>
      <c r="H75" s="37"/>
      <c r="I75" s="37"/>
      <c r="J75" s="37"/>
      <c r="K75" s="37"/>
      <c r="L75" s="37"/>
      <c r="M75" s="37"/>
    </row>
    <row r="76" customFormat="false" ht="15" hidden="false" customHeight="false" outlineLevel="0" collapsed="false">
      <c r="A76" s="36" t="n">
        <f aca="false">ROW()-4</f>
        <v>72</v>
      </c>
      <c r="B76" s="42"/>
      <c r="C76" s="40"/>
      <c r="D76" s="37"/>
      <c r="E76" s="42"/>
      <c r="F76" s="40"/>
      <c r="G76" s="40"/>
      <c r="H76" s="37"/>
      <c r="I76" s="37"/>
      <c r="J76" s="37"/>
      <c r="K76" s="37"/>
      <c r="L76" s="37"/>
      <c r="M76" s="37"/>
    </row>
    <row r="77" customFormat="false" ht="15" hidden="false" customHeight="false" outlineLevel="0" collapsed="false">
      <c r="A77" s="36" t="n">
        <f aca="false">ROW()-4</f>
        <v>73</v>
      </c>
      <c r="B77" s="42"/>
      <c r="C77" s="40"/>
      <c r="D77" s="37"/>
      <c r="E77" s="42"/>
      <c r="F77" s="40"/>
      <c r="G77" s="40"/>
      <c r="H77" s="37"/>
      <c r="I77" s="37"/>
      <c r="J77" s="37"/>
      <c r="K77" s="37"/>
      <c r="L77" s="37"/>
      <c r="M77" s="37"/>
    </row>
    <row r="78" customFormat="false" ht="15" hidden="false" customHeight="false" outlineLevel="0" collapsed="false">
      <c r="A78" s="36" t="n">
        <f aca="false">ROW()-4</f>
        <v>74</v>
      </c>
      <c r="B78" s="37"/>
      <c r="C78" s="40"/>
      <c r="D78" s="37"/>
      <c r="E78" s="42"/>
      <c r="F78" s="40"/>
      <c r="G78" s="40"/>
      <c r="H78" s="37"/>
      <c r="I78" s="37"/>
      <c r="J78" s="37"/>
      <c r="K78" s="37"/>
      <c r="L78" s="37"/>
      <c r="M78" s="37"/>
    </row>
    <row r="79" customFormat="false" ht="15" hidden="false" customHeight="false" outlineLevel="0" collapsed="false">
      <c r="A79" s="36" t="n">
        <f aca="false">ROW()-4</f>
        <v>75</v>
      </c>
      <c r="B79" s="37"/>
      <c r="C79" s="40"/>
      <c r="D79" s="37"/>
      <c r="E79" s="42"/>
      <c r="F79" s="40"/>
      <c r="G79" s="40"/>
      <c r="H79" s="37"/>
      <c r="I79" s="37"/>
      <c r="J79" s="37"/>
      <c r="K79" s="37"/>
      <c r="L79" s="37"/>
      <c r="M79" s="37"/>
    </row>
  </sheetData>
  <mergeCells count="11">
    <mergeCell ref="A3:A4"/>
    <mergeCell ref="B3:B4"/>
    <mergeCell ref="C3:C4"/>
    <mergeCell ref="D3:D4"/>
    <mergeCell ref="E3:E4"/>
    <mergeCell ref="F3:F4"/>
    <mergeCell ref="J3:M3"/>
    <mergeCell ref="D28:D31"/>
    <mergeCell ref="E28:E31"/>
    <mergeCell ref="D66:D68"/>
    <mergeCell ref="E66:E6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61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976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2021-10-23T04:05:29Z</dcterms:created>
  <dc:creator>IMOTO SHISHIN</dc:creator>
  <dc:description/>
  <dc:language>en-US</dc:language>
  <cp:lastModifiedBy/>
  <cp:lastPrinted>2021-11-30T06:41:27Z</cp:lastPrinted>
  <dcterms:modified xsi:type="dcterms:W3CDTF">2023-12-28T23:51:25Z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