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_Auto_Main" sheetId="1" state="visible" r:id="rId1"/>
    <sheet xmlns:r="http://schemas.openxmlformats.org/officeDocument/2006/relationships" name="FC_EdgesAndMode" sheetId="2" state="visible" r:id="rId2"/>
    <sheet xmlns:r="http://schemas.openxmlformats.org/officeDocument/2006/relationships" name="FC_AI_Handshake" sheetId="3" state="visible" r:id="rId3"/>
    <sheet xmlns:r="http://schemas.openxmlformats.org/officeDocument/2006/relationships" name="FB_FIFO10" sheetId="4" state="visible" r:id="rId4"/>
    <sheet xmlns:r="http://schemas.openxmlformats.org/officeDocument/2006/relationships" name="FC_Cylinder1_Seq" sheetId="5" state="visible" r:id="rId5"/>
    <sheet xmlns:r="http://schemas.openxmlformats.org/officeDocument/2006/relationships" name="FC_Cylinder2_Seq" sheetId="6" state="visible" r:id="rId6"/>
    <sheet xmlns:r="http://schemas.openxmlformats.org/officeDocument/2006/relationships" name="FC_FaultManager" sheetId="7" state="visible" r:id="rId7"/>
    <sheet xmlns:r="http://schemas.openxmlformats.org/officeDocument/2006/relationships" name="FC_ClassifyRule" sheetId="8" state="visible" r:id="rId8"/>
    <sheet xmlns:r="http://schemas.openxmlformats.org/officeDocument/2006/relationships" name="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2" fillId="0" borderId="1" pivotButton="0" quotePrefix="0" xfId="0"/>
    <xf numFmtId="0" fontId="0" fillId="7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FB_Auto_Main</t>
        </is>
      </c>
      <c r="B2" s="2" t="inlineStr">
        <is>
          <t>VAR_INPUT</t>
        </is>
      </c>
      <c r="C2" s="2" t="inlineStr">
        <is>
          <t>btAuto</t>
        </is>
      </c>
      <c r="D2" s="2" t="inlineStr">
        <is>
          <t>BOOL</t>
        </is>
      </c>
      <c r="E2" s="2" t="inlineStr">
        <is>
          <t>Nút chọn chế độ Auto</t>
        </is>
      </c>
    </row>
    <row r="3">
      <c r="A3" s="2" t="inlineStr">
        <is>
          <t>FB_Auto_Main</t>
        </is>
      </c>
      <c r="B3" s="2" t="inlineStr">
        <is>
          <t>VAR_INPUT</t>
        </is>
      </c>
      <c r="C3" s="2" t="inlineStr">
        <is>
          <t>btManual</t>
        </is>
      </c>
      <c r="D3" s="2" t="inlineStr">
        <is>
          <t>BOOL</t>
        </is>
      </c>
      <c r="E3" s="2" t="inlineStr">
        <is>
          <t>Nút chọn chế độ Manual</t>
        </is>
      </c>
    </row>
    <row r="4">
      <c r="A4" s="2" t="inlineStr">
        <is>
          <t>FB_Auto_Main</t>
        </is>
      </c>
      <c r="B4" s="2" t="inlineStr">
        <is>
          <t>VAR_INPUT</t>
        </is>
      </c>
      <c r="C4" s="2" t="inlineStr">
        <is>
          <t>StartStop</t>
        </is>
      </c>
      <c r="D4" s="2" t="inlineStr">
        <is>
          <t>BOOL</t>
        </is>
      </c>
      <c r="E4" s="2" t="inlineStr">
        <is>
          <t>Toggle Run/Stop trong Auto</t>
        </is>
      </c>
    </row>
    <row r="5">
      <c r="A5" s="2" t="inlineStr">
        <is>
          <t>FB_Auto_Main</t>
        </is>
      </c>
      <c r="B5" s="2" t="inlineStr">
        <is>
          <t>VAR_INPUT</t>
        </is>
      </c>
      <c r="C5" s="2" t="inlineStr">
        <is>
          <t>SS0</t>
        </is>
      </c>
      <c r="D5" s="2" t="inlineStr">
        <is>
          <t>BOOL</t>
        </is>
      </c>
      <c r="E5" s="2" t="inlineStr">
        <is>
          <t>Cảm biến vị trí camera</t>
        </is>
      </c>
    </row>
    <row r="6">
      <c r="A6" s="2" t="inlineStr">
        <is>
          <t>FB_Auto_Main</t>
        </is>
      </c>
      <c r="B6" s="2" t="inlineStr">
        <is>
          <t>VAR_INPUT</t>
        </is>
      </c>
      <c r="C6" s="2" t="inlineStr">
        <is>
          <t>SS1</t>
        </is>
      </c>
      <c r="D6" s="2" t="inlineStr">
        <is>
          <t>BOOL</t>
        </is>
      </c>
      <c r="E6" s="2" t="inlineStr">
        <is>
          <t>Cảm biến vị trí xilanh 1</t>
        </is>
      </c>
    </row>
    <row r="7">
      <c r="A7" s="2" t="inlineStr">
        <is>
          <t>FB_Auto_Main</t>
        </is>
      </c>
      <c r="B7" s="2" t="inlineStr">
        <is>
          <t>VAR_INPUT</t>
        </is>
      </c>
      <c r="C7" s="2" t="inlineStr">
        <is>
          <t>SS2</t>
        </is>
      </c>
      <c r="D7" s="2" t="inlineStr">
        <is>
          <t>BOOL</t>
        </is>
      </c>
      <c r="E7" s="2" t="inlineStr">
        <is>
          <t>Cảm biến vị trí xilanh 2</t>
        </is>
      </c>
    </row>
    <row r="8">
      <c r="A8" s="2" t="inlineStr">
        <is>
          <t>FB_Auto_Main</t>
        </is>
      </c>
      <c r="B8" s="2" t="inlineStr">
        <is>
          <t>VAR_INPUT</t>
        </is>
      </c>
      <c r="C8" s="2" t="inlineStr">
        <is>
          <t>LS1</t>
        </is>
      </c>
      <c r="D8" s="2" t="inlineStr">
        <is>
          <t>BOOL</t>
        </is>
      </c>
      <c r="E8" s="2" t="inlineStr">
        <is>
          <t>Limit switch xilanh 1 (phản hồi ra/về)</t>
        </is>
      </c>
    </row>
    <row r="9">
      <c r="A9" s="2" t="inlineStr">
        <is>
          <t>FB_Auto_Main</t>
        </is>
      </c>
      <c r="B9" s="2" t="inlineStr">
        <is>
          <t>VAR_INPUT</t>
        </is>
      </c>
      <c r="C9" s="2" t="inlineStr">
        <is>
          <t>LS2</t>
        </is>
      </c>
      <c r="D9" s="2" t="inlineStr">
        <is>
          <t>BOOL</t>
        </is>
      </c>
      <c r="E9" s="2" t="inlineStr">
        <is>
          <t>Limit switch xilanh 2 (phản hồi ra/về)</t>
        </is>
      </c>
    </row>
    <row r="10">
      <c r="A10" s="2" t="inlineStr">
        <is>
          <t>FB_Auto_Main</t>
        </is>
      </c>
      <c r="B10" s="2" t="inlineStr">
        <is>
          <t>VAR_INPUT</t>
        </is>
      </c>
      <c r="C10" s="2" t="inlineStr">
        <is>
          <t>PC_DataReady</t>
        </is>
      </c>
      <c r="D10" s="2" t="inlineStr">
        <is>
          <t>BOOL</t>
        </is>
      </c>
      <c r="E10" s="2" t="inlineStr">
        <is>
          <t>PC báo kết quả AI đã sẵn sàng</t>
        </is>
      </c>
    </row>
    <row r="11">
      <c r="A11" s="2" t="inlineStr">
        <is>
          <t>FB_Auto_Main</t>
        </is>
      </c>
      <c r="B11" s="2" t="inlineStr">
        <is>
          <t>VAR_INPUT</t>
        </is>
      </c>
      <c r="C11" s="2" t="inlineStr">
        <is>
          <t>PC_KetQua</t>
        </is>
      </c>
      <c r="D11" s="2" t="inlineStr">
        <is>
          <t>INT</t>
        </is>
      </c>
      <c r="E11" s="2" t="inlineStr">
        <is>
          <t>Kết quả AI: 0=WAIT,1=OK,2=NG_L,3=NG_H,4=MISSING</t>
        </is>
      </c>
    </row>
    <row r="12">
      <c r="A12" s="2" t="inlineStr">
        <is>
          <t>FB_Auto_Main</t>
        </is>
      </c>
      <c r="B12" s="2" t="inlineStr">
        <is>
          <t>VAR_INPUT</t>
        </is>
      </c>
      <c r="C12" s="2" t="inlineStr">
        <is>
          <t>ResetFault</t>
        </is>
      </c>
      <c r="D12" s="2" t="inlineStr">
        <is>
          <t>BOOL</t>
        </is>
      </c>
      <c r="E12" s="2" t="inlineStr">
        <is>
          <t>Reset thủ công khi ở SAFE_STOP</t>
        </is>
      </c>
    </row>
    <row r="13">
      <c r="A13" s="3" t="inlineStr">
        <is>
          <t>FB_Auto_Main</t>
        </is>
      </c>
      <c r="B13" s="3" t="inlineStr">
        <is>
          <t>VAR_OUTPUT</t>
        </is>
      </c>
      <c r="C13" s="3" t="inlineStr">
        <is>
          <t>Conveyor</t>
        </is>
      </c>
      <c r="D13" s="3" t="inlineStr">
        <is>
          <t>BOOL</t>
        </is>
      </c>
      <c r="E13" s="3" t="inlineStr">
        <is>
          <t>Lệnh chạy băng tải</t>
        </is>
      </c>
    </row>
    <row r="14">
      <c r="A14" s="3" t="inlineStr">
        <is>
          <t>FB_Auto_Main</t>
        </is>
      </c>
      <c r="B14" s="3" t="inlineStr">
        <is>
          <t>VAR_OUTPUT</t>
        </is>
      </c>
      <c r="C14" s="3" t="inlineStr">
        <is>
          <t>Cylinder1</t>
        </is>
      </c>
      <c r="D14" s="3" t="inlineStr">
        <is>
          <t>BOOL</t>
        </is>
      </c>
      <c r="E14" s="3" t="inlineStr">
        <is>
          <t>Lệnh xilanh 1</t>
        </is>
      </c>
    </row>
    <row r="15">
      <c r="A15" s="3" t="inlineStr">
        <is>
          <t>FB_Auto_Main</t>
        </is>
      </c>
      <c r="B15" s="3" t="inlineStr">
        <is>
          <t>VAR_OUTPUT</t>
        </is>
      </c>
      <c r="C15" s="3" t="inlineStr">
        <is>
          <t>Cylinder2</t>
        </is>
      </c>
      <c r="D15" s="3" t="inlineStr">
        <is>
          <t>BOOL</t>
        </is>
      </c>
      <c r="E15" s="3" t="inlineStr">
        <is>
          <t>Lệnh xilanh 2</t>
        </is>
      </c>
    </row>
    <row r="16">
      <c r="A16" s="3" t="inlineStr">
        <is>
          <t>FB_Auto_Main</t>
        </is>
      </c>
      <c r="B16" s="3" t="inlineStr">
        <is>
          <t>VAR_OUTPUT</t>
        </is>
      </c>
      <c r="C16" s="3" t="inlineStr">
        <is>
          <t>PLC_Auto</t>
        </is>
      </c>
      <c r="D16" s="3" t="inlineStr">
        <is>
          <t>BOOL</t>
        </is>
      </c>
      <c r="E16" s="3" t="inlineStr">
        <is>
          <t>Trạng thái Auto → Python (DB_PUT)</t>
        </is>
      </c>
    </row>
    <row r="17">
      <c r="A17" s="3" t="inlineStr">
        <is>
          <t>FB_Auto_Main</t>
        </is>
      </c>
      <c r="B17" s="3" t="inlineStr">
        <is>
          <t>VAR_OUTPUT</t>
        </is>
      </c>
      <c r="C17" s="3" t="inlineStr">
        <is>
          <t>PLC_Manual</t>
        </is>
      </c>
      <c r="D17" s="3" t="inlineStr">
        <is>
          <t>BOOL</t>
        </is>
      </c>
      <c r="E17" s="3" t="inlineStr">
        <is>
          <t>Trạng thái Manual → Python (DB_PUT)</t>
        </is>
      </c>
    </row>
    <row r="18">
      <c r="A18" s="3" t="inlineStr">
        <is>
          <t>FB_Auto_Main</t>
        </is>
      </c>
      <c r="B18" s="3" t="inlineStr">
        <is>
          <t>VAR_OUTPUT</t>
        </is>
      </c>
      <c r="C18" s="3" t="inlineStr">
        <is>
          <t>PLC_Running</t>
        </is>
      </c>
      <c r="D18" s="3" t="inlineStr">
        <is>
          <t>BOOL</t>
        </is>
      </c>
      <c r="E18" s="3" t="inlineStr">
        <is>
          <t>Đang chạy (Auto + runLatch + không lỗi) → Python</t>
        </is>
      </c>
    </row>
    <row r="19">
      <c r="A19" s="3" t="inlineStr">
        <is>
          <t>FB_Auto_Main</t>
        </is>
      </c>
      <c r="B19" s="3" t="inlineStr">
        <is>
          <t>VAR_OUTPUT</t>
        </is>
      </c>
      <c r="C19" s="3" t="inlineStr">
        <is>
          <t>PLC_TriggerReq</t>
        </is>
      </c>
      <c r="D19" s="3" t="inlineStr">
        <is>
          <t>BOOL</t>
        </is>
      </c>
      <c r="E19" s="3" t="inlineStr">
        <is>
          <t>Yêu cầu PC chụp/xử lý AI → Python (DB_PUT)</t>
        </is>
      </c>
    </row>
    <row r="20">
      <c r="A20" s="3" t="inlineStr">
        <is>
          <t>FB_Auto_Main</t>
        </is>
      </c>
      <c r="B20" s="3" t="inlineStr">
        <is>
          <t>VAR_OUTPUT</t>
        </is>
      </c>
      <c r="C20" s="3" t="inlineStr">
        <is>
          <t>ErrorActive</t>
        </is>
      </c>
      <c r="D20" s="3" t="inlineStr">
        <is>
          <t>BOOL</t>
        </is>
      </c>
      <c r="E20" s="3" t="inlineStr">
        <is>
          <t>Có lỗi nghiêm trọng, đang SAFE_STOP</t>
        </is>
      </c>
    </row>
    <row r="21">
      <c r="A21" s="3" t="inlineStr">
        <is>
          <t>FB_Auto_Main</t>
        </is>
      </c>
      <c r="B21" s="3" t="inlineStr">
        <is>
          <t>VAR_OUTPUT</t>
        </is>
      </c>
      <c r="C21" s="3" t="inlineStr">
        <is>
          <t>ErrorCode</t>
        </is>
      </c>
      <c r="D21" s="3" t="inlineStr">
        <is>
          <t>INT</t>
        </is>
      </c>
      <c r="E21" s="3" t="inlineStr">
        <is>
          <t>Mã lỗi: 101 AI timeout, 201/202 LS timeout, 301 overflow, 302 underflow, 401 invalid result</t>
        </is>
      </c>
    </row>
    <row r="22">
      <c r="A22" s="3" t="inlineStr">
        <is>
          <t>FB_Auto_Main</t>
        </is>
      </c>
      <c r="B22" s="3" t="inlineStr">
        <is>
          <t>VAR_OUTPUT</t>
        </is>
      </c>
      <c r="C22" s="3" t="inlineStr">
        <is>
          <t>QueueCount</t>
        </is>
      </c>
      <c r="D22" s="3" t="inlineStr">
        <is>
          <t>INT</t>
        </is>
      </c>
      <c r="E22" s="3" t="inlineStr">
        <is>
          <t>Số phần tử hiện có trong FIFO (0..10)</t>
        </is>
      </c>
    </row>
    <row r="23">
      <c r="A23" s="3" t="inlineStr">
        <is>
          <t>FB_Auto_Main</t>
        </is>
      </c>
      <c r="B23" s="3" t="inlineStr">
        <is>
          <t>VAR_OUTPUT</t>
        </is>
      </c>
      <c r="C23" s="3" t="inlineStr">
        <is>
          <t>DebugState</t>
        </is>
      </c>
      <c r="D23" s="3" t="inlineStr">
        <is>
          <t>INT</t>
        </is>
      </c>
      <c r="E23" s="3" t="inlineStr">
        <is>
          <t>State machine hiện tại: 0=IDLE,10=RUN,20=WAIT_SS2,30=ACT_CYL1,40=ACT_CYL2,90=SAFE_STOP</t>
        </is>
      </c>
    </row>
    <row r="24">
      <c r="A24" s="4" t="inlineStr">
        <is>
          <t>FB_Auto_Main</t>
        </is>
      </c>
      <c r="B24" s="4" t="inlineStr">
        <is>
          <t>VAR</t>
        </is>
      </c>
      <c r="C24" s="4" t="inlineStr">
        <is>
          <t>prevStartStop</t>
        </is>
      </c>
      <c r="D24" s="4" t="inlineStr">
        <is>
          <t>BOOL</t>
        </is>
      </c>
      <c r="E24" s="4" t="inlineStr">
        <is>
          <t>Giá trị StartStop scan trước (bắt cạnh)</t>
        </is>
      </c>
    </row>
    <row r="25">
      <c r="A25" s="4" t="inlineStr">
        <is>
          <t>FB_Auto_Main</t>
        </is>
      </c>
      <c r="B25" s="4" t="inlineStr">
        <is>
          <t>VAR</t>
        </is>
      </c>
      <c r="C25" s="4" t="inlineStr">
        <is>
          <t>prevSS0</t>
        </is>
      </c>
      <c r="D25" s="4" t="inlineStr">
        <is>
          <t>BOOL</t>
        </is>
      </c>
      <c r="E25" s="4" t="inlineStr">
        <is>
          <t>Giá trị SS0 scan trước</t>
        </is>
      </c>
    </row>
    <row r="26">
      <c r="A26" s="4" t="inlineStr">
        <is>
          <t>FB_Auto_Main</t>
        </is>
      </c>
      <c r="B26" s="4" t="inlineStr">
        <is>
          <t>VAR</t>
        </is>
      </c>
      <c r="C26" s="4" t="inlineStr">
        <is>
          <t>prevSS1</t>
        </is>
      </c>
      <c r="D26" s="4" t="inlineStr">
        <is>
          <t>BOOL</t>
        </is>
      </c>
      <c r="E26" s="4" t="inlineStr">
        <is>
          <t>Giá trị SS1 scan trước</t>
        </is>
      </c>
    </row>
    <row r="27">
      <c r="A27" s="4" t="inlineStr">
        <is>
          <t>FB_Auto_Main</t>
        </is>
      </c>
      <c r="B27" s="4" t="inlineStr">
        <is>
          <t>VAR</t>
        </is>
      </c>
      <c r="C27" s="4" t="inlineStr">
        <is>
          <t>prevSS2</t>
        </is>
      </c>
      <c r="D27" s="4" t="inlineStr">
        <is>
          <t>BOOL</t>
        </is>
      </c>
      <c r="E27" s="4" t="inlineStr">
        <is>
          <t>Giá trị SS2 scan trước</t>
        </is>
      </c>
    </row>
    <row r="28">
      <c r="A28" s="4" t="inlineStr">
        <is>
          <t>FB_Auto_Main</t>
        </is>
      </c>
      <c r="B28" s="4" t="inlineStr">
        <is>
          <t>VAR</t>
        </is>
      </c>
      <c r="C28" s="4" t="inlineStr">
        <is>
          <t>runLatch</t>
        </is>
      </c>
      <c r="D28" s="4" t="inlineStr">
        <is>
          <t>BOOL</t>
        </is>
      </c>
      <c r="E28" s="4" t="inlineStr">
        <is>
          <t>Toggle latch RUN — TRUE khi đang chạy</t>
        </is>
      </c>
    </row>
    <row r="29">
      <c r="A29" s="4" t="inlineStr">
        <is>
          <t>FB_Auto_Main</t>
        </is>
      </c>
      <c r="B29" s="4" t="inlineStr">
        <is>
          <t>VAR</t>
        </is>
      </c>
      <c r="C29" s="4" t="inlineStr">
        <is>
          <t>localAuto</t>
        </is>
      </c>
      <c r="D29" s="4" t="inlineStr">
        <is>
          <t>BOOL</t>
        </is>
      </c>
      <c r="E29" s="4">
        <f>btAuto AND NOT btManual</f>
        <v/>
      </c>
    </row>
    <row r="30">
      <c r="A30" s="4" t="inlineStr">
        <is>
          <t>FB_Auto_Main</t>
        </is>
      </c>
      <c r="B30" s="4" t="inlineStr">
        <is>
          <t>VAR</t>
        </is>
      </c>
      <c r="C30" s="4" t="inlineStr">
        <is>
          <t>localManual</t>
        </is>
      </c>
      <c r="D30" s="4" t="inlineStr">
        <is>
          <t>BOOL</t>
        </is>
      </c>
      <c r="E30" s="4">
        <f>btManual</f>
        <v/>
      </c>
    </row>
    <row r="31">
      <c r="A31" s="4" t="inlineStr">
        <is>
          <t>FB_Auto_Main</t>
        </is>
      </c>
      <c r="B31" s="4" t="inlineStr">
        <is>
          <t>VAR</t>
        </is>
      </c>
      <c r="C31" s="4" t="inlineStr">
        <is>
          <t>startStopRise</t>
        </is>
      </c>
      <c r="D31" s="4" t="inlineStr">
        <is>
          <t>BOOL</t>
        </is>
      </c>
      <c r="E31" s="4" t="inlineStr">
        <is>
          <t>Cạnh lên StartStop (1 scan)</t>
        </is>
      </c>
    </row>
    <row r="32">
      <c r="A32" s="4" t="inlineStr">
        <is>
          <t>FB_Auto_Main</t>
        </is>
      </c>
      <c r="B32" s="4" t="inlineStr">
        <is>
          <t>VAR</t>
        </is>
      </c>
      <c r="C32" s="4" t="inlineStr">
        <is>
          <t>ss0Rise</t>
        </is>
      </c>
      <c r="D32" s="4" t="inlineStr">
        <is>
          <t>BOOL</t>
        </is>
      </c>
      <c r="E32" s="4" t="inlineStr">
        <is>
          <t>Cạnh lên SS0 (1 scan)</t>
        </is>
      </c>
    </row>
    <row r="33">
      <c r="A33" s="4" t="inlineStr">
        <is>
          <t>FB_Auto_Main</t>
        </is>
      </c>
      <c r="B33" s="4" t="inlineStr">
        <is>
          <t>VAR</t>
        </is>
      </c>
      <c r="C33" s="4" t="inlineStr">
        <is>
          <t>ss0Fall</t>
        </is>
      </c>
      <c r="D33" s="4" t="inlineStr">
        <is>
          <t>BOOL</t>
        </is>
      </c>
      <c r="E33" s="4" t="inlineStr">
        <is>
          <t>Cạnh xuống SS0 (1 scan)</t>
        </is>
      </c>
    </row>
    <row r="34">
      <c r="A34" s="4" t="inlineStr">
        <is>
          <t>FB_Auto_Main</t>
        </is>
      </c>
      <c r="B34" s="4" t="inlineStr">
        <is>
          <t>VAR</t>
        </is>
      </c>
      <c r="C34" s="4" t="inlineStr">
        <is>
          <t>ss1Rise</t>
        </is>
      </c>
      <c r="D34" s="4" t="inlineStr">
        <is>
          <t>BOOL</t>
        </is>
      </c>
      <c r="E34" s="4" t="inlineStr">
        <is>
          <t>Cạnh lên SS1 (1 scan)</t>
        </is>
      </c>
    </row>
    <row r="35">
      <c r="A35" s="4" t="inlineStr">
        <is>
          <t>FB_Auto_Main</t>
        </is>
      </c>
      <c r="B35" s="4" t="inlineStr">
        <is>
          <t>VAR</t>
        </is>
      </c>
      <c r="C35" s="4" t="inlineStr">
        <is>
          <t>ss2Rise</t>
        </is>
      </c>
      <c r="D35" s="4" t="inlineStr">
        <is>
          <t>BOOL</t>
        </is>
      </c>
      <c r="E35" s="4" t="inlineStr">
        <is>
          <t>Cạnh lên SS2 (1 scan)</t>
        </is>
      </c>
    </row>
    <row r="36">
      <c r="A36" s="4" t="inlineStr">
        <is>
          <t>FB_Auto_Main</t>
        </is>
      </c>
      <c r="B36" s="4" t="inlineStr">
        <is>
          <t>VAR</t>
        </is>
      </c>
      <c r="C36" s="4" t="inlineStr">
        <is>
          <t>triggerCycleActive</t>
        </is>
      </c>
      <c r="D36" s="4" t="inlineStr">
        <is>
          <t>BOOL</t>
        </is>
      </c>
      <c r="E36" s="4" t="inlineStr">
        <is>
          <t>Chu kỳ trigger đang mở (từ SS0 lên đến SS0 xuống)</t>
        </is>
      </c>
    </row>
    <row r="37">
      <c r="A37" s="4" t="inlineStr">
        <is>
          <t>FB_Auto_Main</t>
        </is>
      </c>
      <c r="B37" s="4" t="inlineStr">
        <is>
          <t>VAR</t>
        </is>
      </c>
      <c r="C37" s="4" t="inlineStr">
        <is>
          <t>aiConsumedThisCycle</t>
        </is>
      </c>
      <c r="D37" s="4" t="inlineStr">
        <is>
          <t>BOOL</t>
        </is>
      </c>
      <c r="E37" s="4" t="inlineStr">
        <is>
          <t>Đã consume DataReady 1 lần trong chu kỳ này rồi</t>
        </is>
      </c>
    </row>
    <row r="38">
      <c r="A38" s="4" t="inlineStr">
        <is>
          <t>FB_Auto_Main</t>
        </is>
      </c>
      <c r="B38" s="4" t="inlineStr">
        <is>
          <t>VAR</t>
        </is>
      </c>
      <c r="C38" s="4" t="inlineStr">
        <is>
          <t>pushReq</t>
        </is>
      </c>
      <c r="D38" s="4" t="inlineStr">
        <is>
          <t>BOOL</t>
        </is>
      </c>
      <c r="E38" s="4" t="inlineStr">
        <is>
          <t>Yêu cầu push vào FIFO (1 scan)</t>
        </is>
      </c>
    </row>
    <row r="39">
      <c r="A39" s="4" t="inlineStr">
        <is>
          <t>FB_Auto_Main</t>
        </is>
      </c>
      <c r="B39" s="4" t="inlineStr">
        <is>
          <t>VAR</t>
        </is>
      </c>
      <c r="C39" s="4" t="inlineStr">
        <is>
          <t>pushResult</t>
        </is>
      </c>
      <c r="D39" s="4" t="inlineStr">
        <is>
          <t>INT</t>
        </is>
      </c>
      <c r="E39" s="4" t="inlineStr">
        <is>
          <t>Giá trị push vào FIFO</t>
        </is>
      </c>
    </row>
    <row r="40">
      <c r="A40" s="4" t="inlineStr">
        <is>
          <t>FB_Auto_Main</t>
        </is>
      </c>
      <c r="B40" s="4" t="inlineStr">
        <is>
          <t>VAR</t>
        </is>
      </c>
      <c r="C40" s="4" t="inlineStr">
        <is>
          <t>popReq</t>
        </is>
      </c>
      <c r="D40" s="4" t="inlineStr">
        <is>
          <t>BOOL</t>
        </is>
      </c>
      <c r="E40" s="4" t="inlineStr">
        <is>
          <t>Yêu cầu pop FIFO (1 scan)</t>
        </is>
      </c>
    </row>
    <row r="41">
      <c r="A41" s="4" t="inlineStr">
        <is>
          <t>FB_Auto_Main</t>
        </is>
      </c>
      <c r="B41" s="4" t="inlineStr">
        <is>
          <t>VAR</t>
        </is>
      </c>
      <c r="C41" s="4" t="inlineStr">
        <is>
          <t>actCyl1Req</t>
        </is>
      </c>
      <c r="D41" s="4" t="inlineStr">
        <is>
          <t>BOOL</t>
        </is>
      </c>
      <c r="E41" s="4" t="inlineStr">
        <is>
          <t>Kích khởi trình tự xilanh 1 (1 scan)</t>
        </is>
      </c>
    </row>
    <row r="42">
      <c r="A42" s="4" t="inlineStr">
        <is>
          <t>FB_Auto_Main</t>
        </is>
      </c>
      <c r="B42" s="4" t="inlineStr">
        <is>
          <t>VAR</t>
        </is>
      </c>
      <c r="C42" s="4" t="inlineStr">
        <is>
          <t>actCyl2Req</t>
        </is>
      </c>
      <c r="D42" s="4" t="inlineStr">
        <is>
          <t>BOOL</t>
        </is>
      </c>
      <c r="E42" s="4" t="inlineStr">
        <is>
          <t>Kích khởi trình tự xilanh 2 (1 scan)</t>
        </is>
      </c>
    </row>
    <row r="43">
      <c r="A43" s="4" t="inlineStr">
        <is>
          <t>FB_Auto_Main</t>
        </is>
      </c>
      <c r="B43" s="4" t="inlineStr">
        <is>
          <t>VAR</t>
        </is>
      </c>
      <c r="C43" s="4" t="inlineStr">
        <is>
          <t>fifo</t>
        </is>
      </c>
      <c r="D43" s="4" t="inlineStr">
        <is>
          <t>FB_FIFO10</t>
        </is>
      </c>
      <c r="E43" s="4" t="inlineStr">
        <is>
          <t>Instance FIFO 10 phần tử</t>
        </is>
      </c>
    </row>
    <row r="44">
      <c r="A44" s="4" t="inlineStr">
        <is>
          <t>FB_Auto_Main</t>
        </is>
      </c>
      <c r="B44" s="4" t="inlineStr">
        <is>
          <t>VAR</t>
        </is>
      </c>
      <c r="C44" s="4" t="inlineStr">
        <is>
          <t>headValue</t>
        </is>
      </c>
      <c r="D44" s="4" t="inlineStr">
        <is>
          <t>INT</t>
        </is>
      </c>
      <c r="E44" s="4" t="inlineStr">
        <is>
          <t>Giá trị đầu FIFO (peek, không pop)</t>
        </is>
      </c>
    </row>
    <row r="45">
      <c r="A45" s="4" t="inlineStr">
        <is>
          <t>FB_Auto_Main</t>
        </is>
      </c>
      <c r="B45" s="4" t="inlineStr">
        <is>
          <t>VAR</t>
        </is>
      </c>
      <c r="C45" s="4" t="inlineStr">
        <is>
          <t>fifoOverflow</t>
        </is>
      </c>
      <c r="D45" s="4" t="inlineStr">
        <is>
          <t>BOOL</t>
        </is>
      </c>
      <c r="E45" s="4" t="inlineStr">
        <is>
          <t>FIFO báo đầy</t>
        </is>
      </c>
    </row>
    <row r="46">
      <c r="A46" s="4" t="inlineStr">
        <is>
          <t>FB_Auto_Main</t>
        </is>
      </c>
      <c r="B46" s="4" t="inlineStr">
        <is>
          <t>VAR</t>
        </is>
      </c>
      <c r="C46" s="4" t="inlineStr">
        <is>
          <t>fifoUnderflow</t>
        </is>
      </c>
      <c r="D46" s="4" t="inlineStr">
        <is>
          <t>BOOL</t>
        </is>
      </c>
      <c r="E46" s="4" t="inlineStr">
        <is>
          <t>FIFO báo pop khi rỗng</t>
        </is>
      </c>
    </row>
    <row r="47">
      <c r="A47" s="4" t="inlineStr">
        <is>
          <t>FB_Auto_Main</t>
        </is>
      </c>
      <c r="B47" s="4" t="inlineStr">
        <is>
          <t>VAR</t>
        </is>
      </c>
      <c r="C47" s="4" t="inlineStr">
        <is>
          <t>cyl1SeqState</t>
        </is>
      </c>
      <c r="D47" s="4" t="inlineStr">
        <is>
          <t>INT</t>
        </is>
      </c>
      <c r="E47" s="4" t="inlineStr">
        <is>
          <t>State trình tự xilanh 1: 0=idle,1=extend,2=retract</t>
        </is>
      </c>
    </row>
    <row r="48">
      <c r="A48" s="4" t="inlineStr">
        <is>
          <t>FB_Auto_Main</t>
        </is>
      </c>
      <c r="B48" s="4" t="inlineStr">
        <is>
          <t>VAR</t>
        </is>
      </c>
      <c r="C48" s="4" t="inlineStr">
        <is>
          <t>cyl2SeqState</t>
        </is>
      </c>
      <c r="D48" s="4" t="inlineStr">
        <is>
          <t>INT</t>
        </is>
      </c>
      <c r="E48" s="4" t="inlineStr">
        <is>
          <t>State trình tự xilanh 2: 0=idle,1=extend,2=retract</t>
        </is>
      </c>
    </row>
    <row r="49">
      <c r="A49" s="4" t="inlineStr">
        <is>
          <t>FB_Auto_Main</t>
        </is>
      </c>
      <c r="B49" s="4" t="inlineStr">
        <is>
          <t>VAR</t>
        </is>
      </c>
      <c r="C49" s="4" t="inlineStr">
        <is>
          <t>cyl1Busy</t>
        </is>
      </c>
      <c r="D49" s="4" t="inlineStr">
        <is>
          <t>BOOL</t>
        </is>
      </c>
      <c r="E49" s="4" t="inlineStr">
        <is>
          <t>Xilanh 1 đang chạy</t>
        </is>
      </c>
    </row>
    <row r="50">
      <c r="A50" s="4" t="inlineStr">
        <is>
          <t>FB_Auto_Main</t>
        </is>
      </c>
      <c r="B50" s="4" t="inlineStr">
        <is>
          <t>VAR</t>
        </is>
      </c>
      <c r="C50" s="4" t="inlineStr">
        <is>
          <t>cyl2Busy</t>
        </is>
      </c>
      <c r="D50" s="4" t="inlineStr">
        <is>
          <t>BOOL</t>
        </is>
      </c>
      <c r="E50" s="4" t="inlineStr">
        <is>
          <t>Xilanh 2 đang chạy</t>
        </is>
      </c>
    </row>
    <row r="51">
      <c r="A51" s="4" t="inlineStr">
        <is>
          <t>FB_Auto_Main</t>
        </is>
      </c>
      <c r="B51" s="4" t="inlineStr">
        <is>
          <t>VAR</t>
        </is>
      </c>
      <c r="C51" s="4" t="inlineStr">
        <is>
          <t>cyl1Done</t>
        </is>
      </c>
      <c r="D51" s="4" t="inlineStr">
        <is>
          <t>BOOL</t>
        </is>
      </c>
      <c r="E51" s="4" t="inlineStr">
        <is>
          <t>Xilanh 1 hoàn thành chu kỳ (1 scan)</t>
        </is>
      </c>
    </row>
    <row r="52">
      <c r="A52" s="4" t="inlineStr">
        <is>
          <t>FB_Auto_Main</t>
        </is>
      </c>
      <c r="B52" s="4" t="inlineStr">
        <is>
          <t>VAR</t>
        </is>
      </c>
      <c r="C52" s="4" t="inlineStr">
        <is>
          <t>cyl2Done</t>
        </is>
      </c>
      <c r="D52" s="4" t="inlineStr">
        <is>
          <t>BOOL</t>
        </is>
      </c>
      <c r="E52" s="4" t="inlineStr">
        <is>
          <t>Xilanh 2 hoàn thành chu kỳ (1 scan)</t>
        </is>
      </c>
    </row>
    <row r="53">
      <c r="A53" s="4" t="inlineStr">
        <is>
          <t>FB_Auto_Main</t>
        </is>
      </c>
      <c r="B53" s="4" t="inlineStr">
        <is>
          <t>VAR</t>
        </is>
      </c>
      <c r="C53" s="4" t="inlineStr">
        <is>
          <t>errOverflow</t>
        </is>
      </c>
      <c r="D53" s="4" t="inlineStr">
        <is>
          <t>BOOL</t>
        </is>
      </c>
      <c r="E53" s="4" t="inlineStr">
        <is>
          <t>Lỗi FIFO overflow (từ handshake)</t>
        </is>
      </c>
    </row>
    <row r="54">
      <c r="A54" s="4" t="inlineStr">
        <is>
          <t>FB_Auto_Main</t>
        </is>
      </c>
      <c r="B54" s="4" t="inlineStr">
        <is>
          <t>VAR</t>
        </is>
      </c>
      <c r="C54" s="4" t="inlineStr">
        <is>
          <t>errUnderflow</t>
        </is>
      </c>
      <c r="D54" s="4" t="inlineStr">
        <is>
          <t>BOOL</t>
        </is>
      </c>
      <c r="E54" s="4" t="inlineStr">
        <is>
          <t>Lỗi FIFO underflow</t>
        </is>
      </c>
    </row>
    <row r="55">
      <c r="A55" s="4" t="inlineStr">
        <is>
          <t>FB_Auto_Main</t>
        </is>
      </c>
      <c r="B55" s="4" t="inlineStr">
        <is>
          <t>VAR</t>
        </is>
      </c>
      <c r="C55" s="4" t="inlineStr">
        <is>
          <t>errInvalidResult</t>
        </is>
      </c>
      <c r="D55" s="4" t="inlineStr">
        <is>
          <t>BOOL</t>
        </is>
      </c>
      <c r="E55" s="4" t="inlineStr">
        <is>
          <t>Kết quả AI ngoài 0..4</t>
        </is>
      </c>
    </row>
    <row r="56">
      <c r="A56" s="4" t="inlineStr">
        <is>
          <t>FB_Auto_Main</t>
        </is>
      </c>
      <c r="B56" s="4" t="inlineStr">
        <is>
          <t>VAR</t>
        </is>
      </c>
      <c r="C56" s="4" t="inlineStr">
        <is>
          <t>errLS1Timeout</t>
        </is>
      </c>
      <c r="D56" s="4" t="inlineStr">
        <is>
          <t>BOOL</t>
        </is>
      </c>
      <c r="E56" s="4" t="inlineStr">
        <is>
          <t>Xilanh 1 không về đúng thời gian (chưa implement timer)</t>
        </is>
      </c>
    </row>
    <row r="57">
      <c r="A57" s="4" t="inlineStr">
        <is>
          <t>FB_Auto_Main</t>
        </is>
      </c>
      <c r="B57" s="4" t="inlineStr">
        <is>
          <t>VAR</t>
        </is>
      </c>
      <c r="C57" s="4" t="inlineStr">
        <is>
          <t>errLS2Timeout</t>
        </is>
      </c>
      <c r="D57" s="4" t="inlineStr">
        <is>
          <t>BOOL</t>
        </is>
      </c>
      <c r="E57" s="4" t="inlineStr">
        <is>
          <t>Xilanh 2 không về đúng thời gian (chưa implement timer)</t>
        </is>
      </c>
    </row>
    <row r="58">
      <c r="A58" s="4" t="inlineStr">
        <is>
          <t>FB_Auto_Main</t>
        </is>
      </c>
      <c r="B58" s="4" t="inlineStr">
        <is>
          <t>VAR</t>
        </is>
      </c>
      <c r="C58" s="4" t="inlineStr">
        <is>
          <t>errAITimeout</t>
        </is>
      </c>
      <c r="D58" s="4" t="inlineStr">
        <is>
          <t>BOOL</t>
        </is>
      </c>
      <c r="E58" s="4" t="inlineStr">
        <is>
          <t>AI không trả kết quả đúng thời gian (chưa implement)</t>
        </is>
      </c>
    </row>
    <row r="59">
      <c r="A59" s="4" t="inlineStr">
        <is>
          <t>FB_Auto_Main</t>
        </is>
      </c>
      <c r="B59" s="4" t="inlineStr">
        <is>
          <t>VAR</t>
        </is>
      </c>
      <c r="C59" s="4" t="inlineStr">
        <is>
          <t>state</t>
        </is>
      </c>
      <c r="D59" s="4" t="inlineStr">
        <is>
          <t>INT</t>
        </is>
      </c>
      <c r="E59" s="4" t="inlineStr">
        <is>
          <t>State machine chính</t>
        </is>
      </c>
    </row>
    <row r="60">
      <c r="A60" s="5" t="inlineStr">
        <is>
          <t>FB_Auto_Main</t>
        </is>
      </c>
      <c r="B60" s="5" t="inlineStr">
        <is>
          <t>VAR CONSTANT</t>
        </is>
      </c>
      <c r="C60" s="5" t="inlineStr">
        <is>
          <t>ST_IDLE</t>
        </is>
      </c>
      <c r="D60" s="5" t="inlineStr">
        <is>
          <t>INT</t>
        </is>
      </c>
      <c r="E60" s="5" t="inlineStr">
        <is>
          <t>0</t>
        </is>
      </c>
    </row>
    <row r="61">
      <c r="A61" s="5" t="inlineStr">
        <is>
          <t>FB_Auto_Main</t>
        </is>
      </c>
      <c r="B61" s="5" t="inlineStr">
        <is>
          <t>VAR CONSTANT</t>
        </is>
      </c>
      <c r="C61" s="5" t="inlineStr">
        <is>
          <t>ST_RUN</t>
        </is>
      </c>
      <c r="D61" s="5" t="inlineStr">
        <is>
          <t>INT</t>
        </is>
      </c>
      <c r="E61" s="5" t="inlineStr">
        <is>
          <t>10</t>
        </is>
      </c>
    </row>
    <row r="62">
      <c r="A62" s="5" t="inlineStr">
        <is>
          <t>FB_Auto_Main</t>
        </is>
      </c>
      <c r="B62" s="5" t="inlineStr">
        <is>
          <t>VAR CONSTANT</t>
        </is>
      </c>
      <c r="C62" s="5" t="inlineStr">
        <is>
          <t>ST_WAIT_SS2</t>
        </is>
      </c>
      <c r="D62" s="5" t="inlineStr">
        <is>
          <t>INT</t>
        </is>
      </c>
      <c r="E62" s="5" t="inlineStr">
        <is>
          <t>20</t>
        </is>
      </c>
    </row>
    <row r="63">
      <c r="A63" s="5" t="inlineStr">
        <is>
          <t>FB_Auto_Main</t>
        </is>
      </c>
      <c r="B63" s="5" t="inlineStr">
        <is>
          <t>VAR CONSTANT</t>
        </is>
      </c>
      <c r="C63" s="5" t="inlineStr">
        <is>
          <t>ST_ACT_CYL1</t>
        </is>
      </c>
      <c r="D63" s="5" t="inlineStr">
        <is>
          <t>INT</t>
        </is>
      </c>
      <c r="E63" s="5" t="inlineStr">
        <is>
          <t>30</t>
        </is>
      </c>
    </row>
    <row r="64">
      <c r="A64" s="5" t="inlineStr">
        <is>
          <t>FB_Auto_Main</t>
        </is>
      </c>
      <c r="B64" s="5" t="inlineStr">
        <is>
          <t>VAR CONSTANT</t>
        </is>
      </c>
      <c r="C64" s="5" t="inlineStr">
        <is>
          <t>ST_ACT_CYL2</t>
        </is>
      </c>
      <c r="D64" s="5" t="inlineStr">
        <is>
          <t>INT</t>
        </is>
      </c>
      <c r="E64" s="5" t="inlineStr">
        <is>
          <t>40</t>
        </is>
      </c>
    </row>
    <row r="65">
      <c r="A65" s="5" t="inlineStr">
        <is>
          <t>FB_Auto_Main</t>
        </is>
      </c>
      <c r="B65" s="5" t="inlineStr">
        <is>
          <t>VAR CONSTANT</t>
        </is>
      </c>
      <c r="C65" s="5" t="inlineStr">
        <is>
          <t>ST_SAFE_STOP</t>
        </is>
      </c>
      <c r="D65" s="5" t="inlineStr">
        <is>
          <t>INT</t>
        </is>
      </c>
      <c r="E65" s="5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FC_EdgesAndMode</t>
        </is>
      </c>
      <c r="B2" s="2" t="inlineStr">
        <is>
          <t>VAR_INPUT</t>
        </is>
      </c>
      <c r="C2" s="2" t="inlineStr">
        <is>
          <t>btAuto</t>
        </is>
      </c>
      <c r="D2" s="2" t="inlineStr">
        <is>
          <t>BOOL</t>
        </is>
      </c>
      <c r="E2" s="2" t="inlineStr">
        <is>
          <t>Nút chọn Auto</t>
        </is>
      </c>
    </row>
    <row r="3">
      <c r="A3" s="2" t="inlineStr">
        <is>
          <t>FC_EdgesAndMode</t>
        </is>
      </c>
      <c r="B3" s="2" t="inlineStr">
        <is>
          <t>VAR_INPUT</t>
        </is>
      </c>
      <c r="C3" s="2" t="inlineStr">
        <is>
          <t>btManual</t>
        </is>
      </c>
      <c r="D3" s="2" t="inlineStr">
        <is>
          <t>BOOL</t>
        </is>
      </c>
      <c r="E3" s="2" t="inlineStr">
        <is>
          <t>Nút chọn Manual</t>
        </is>
      </c>
    </row>
    <row r="4">
      <c r="A4" s="2" t="inlineStr">
        <is>
          <t>FC_EdgesAndMode</t>
        </is>
      </c>
      <c r="B4" s="2" t="inlineStr">
        <is>
          <t>VAR_INPUT</t>
        </is>
      </c>
      <c r="C4" s="2" t="inlineStr">
        <is>
          <t>StartStop</t>
        </is>
      </c>
      <c r="D4" s="2" t="inlineStr">
        <is>
          <t>BOOL</t>
        </is>
      </c>
      <c r="E4" s="2" t="inlineStr">
        <is>
          <t>Tín hiệu Start/Stop</t>
        </is>
      </c>
    </row>
    <row r="5">
      <c r="A5" s="2" t="inlineStr">
        <is>
          <t>FC_EdgesAndMode</t>
        </is>
      </c>
      <c r="B5" s="2" t="inlineStr">
        <is>
          <t>VAR_INPUT</t>
        </is>
      </c>
      <c r="C5" s="2" t="inlineStr">
        <is>
          <t>SS0</t>
        </is>
      </c>
      <c r="D5" s="2" t="inlineStr">
        <is>
          <t>BOOL</t>
        </is>
      </c>
      <c r="E5" s="2" t="inlineStr">
        <is>
          <t>Cảm biến camera</t>
        </is>
      </c>
    </row>
    <row r="6">
      <c r="A6" s="2" t="inlineStr">
        <is>
          <t>FC_EdgesAndMode</t>
        </is>
      </c>
      <c r="B6" s="2" t="inlineStr">
        <is>
          <t>VAR_INPUT</t>
        </is>
      </c>
      <c r="C6" s="2" t="inlineStr">
        <is>
          <t>SS1</t>
        </is>
      </c>
      <c r="D6" s="2" t="inlineStr">
        <is>
          <t>BOOL</t>
        </is>
      </c>
      <c r="E6" s="2" t="inlineStr">
        <is>
          <t>Cảm biến xilanh 1</t>
        </is>
      </c>
    </row>
    <row r="7">
      <c r="A7" s="2" t="inlineStr">
        <is>
          <t>FC_EdgesAndMode</t>
        </is>
      </c>
      <c r="B7" s="2" t="inlineStr">
        <is>
          <t>VAR_INPUT</t>
        </is>
      </c>
      <c r="C7" s="2" t="inlineStr">
        <is>
          <t>SS2</t>
        </is>
      </c>
      <c r="D7" s="2" t="inlineStr">
        <is>
          <t>BOOL</t>
        </is>
      </c>
      <c r="E7" s="2" t="inlineStr">
        <is>
          <t>Cảm biến xilanh 2</t>
        </is>
      </c>
    </row>
    <row r="8">
      <c r="A8" s="6" t="inlineStr">
        <is>
          <t>FC_EdgesAndMode</t>
        </is>
      </c>
      <c r="B8" s="7" t="inlineStr">
        <is>
          <t>VAR_IN_OUT</t>
        </is>
      </c>
      <c r="C8" s="6" t="inlineStr">
        <is>
          <t>prevStartStop</t>
        </is>
      </c>
      <c r="D8" s="6" t="inlineStr">
        <is>
          <t>BOOL</t>
        </is>
      </c>
      <c r="E8" s="6" t="inlineStr">
        <is>
          <t>⚠ Phải là VAR trong FB_Auto_Main. Lưu giá trị scan trước của StartStop</t>
        </is>
      </c>
    </row>
    <row r="9">
      <c r="A9" s="6" t="inlineStr">
        <is>
          <t>FC_EdgesAndMode</t>
        </is>
      </c>
      <c r="B9" s="7" t="inlineStr">
        <is>
          <t>VAR_IN_OUT</t>
        </is>
      </c>
      <c r="C9" s="6" t="inlineStr">
        <is>
          <t>prevSS0</t>
        </is>
      </c>
      <c r="D9" s="6" t="inlineStr">
        <is>
          <t>BOOL</t>
        </is>
      </c>
      <c r="E9" s="6" t="inlineStr">
        <is>
          <t>⚠ Phải là VAR trong FB_Auto_Main. Lưu giá trị scan trước của SS0</t>
        </is>
      </c>
    </row>
    <row r="10">
      <c r="A10" s="6" t="inlineStr">
        <is>
          <t>FC_EdgesAndMode</t>
        </is>
      </c>
      <c r="B10" s="7" t="inlineStr">
        <is>
          <t>VAR_IN_OUT</t>
        </is>
      </c>
      <c r="C10" s="6" t="inlineStr">
        <is>
          <t>prevSS1</t>
        </is>
      </c>
      <c r="D10" s="6" t="inlineStr">
        <is>
          <t>BOOL</t>
        </is>
      </c>
      <c r="E10" s="6" t="inlineStr">
        <is>
          <t>⚠ Phải là VAR trong FB_Auto_Main. Lưu giá trị scan trước của SS1</t>
        </is>
      </c>
    </row>
    <row r="11">
      <c r="A11" s="6" t="inlineStr">
        <is>
          <t>FC_EdgesAndMode</t>
        </is>
      </c>
      <c r="B11" s="7" t="inlineStr">
        <is>
          <t>VAR_IN_OUT</t>
        </is>
      </c>
      <c r="C11" s="6" t="inlineStr">
        <is>
          <t>prevSS2</t>
        </is>
      </c>
      <c r="D11" s="6" t="inlineStr">
        <is>
          <t>BOOL</t>
        </is>
      </c>
      <c r="E11" s="6" t="inlineStr">
        <is>
          <t>⚠ Phải là VAR trong FB_Auto_Main. Lưu giá trị scan trước của SS2</t>
        </is>
      </c>
    </row>
    <row r="12">
      <c r="A12" s="6" t="inlineStr">
        <is>
          <t>FC_EdgesAndMode</t>
        </is>
      </c>
      <c r="B12" s="7" t="inlineStr">
        <is>
          <t>VAR_IN_OUT</t>
        </is>
      </c>
      <c r="C12" s="6" t="inlineStr">
        <is>
          <t>runLatch</t>
        </is>
      </c>
      <c r="D12" s="6" t="inlineStr">
        <is>
          <t>BOOL</t>
        </is>
      </c>
      <c r="E12" s="6" t="inlineStr">
        <is>
          <t>⚠ Phải là VAR trong FB_Auto_Main. Toggle latch RUN</t>
        </is>
      </c>
    </row>
    <row r="13">
      <c r="A13" s="3" t="inlineStr">
        <is>
          <t>FC_EdgesAndMode</t>
        </is>
      </c>
      <c r="B13" s="3" t="inlineStr">
        <is>
          <t>VAR_OUTPUT</t>
        </is>
      </c>
      <c r="C13" s="3" t="inlineStr">
        <is>
          <t>localAuto</t>
        </is>
      </c>
      <c r="D13" s="3" t="inlineStr">
        <is>
          <t>BOOL</t>
        </is>
      </c>
      <c r="E13" s="3" t="inlineStr">
        <is>
          <t>TRUE khi btAuto=1 AND btManual=0</t>
        </is>
      </c>
    </row>
    <row r="14">
      <c r="A14" s="3" t="inlineStr">
        <is>
          <t>FC_EdgesAndMode</t>
        </is>
      </c>
      <c r="B14" s="3" t="inlineStr">
        <is>
          <t>VAR_OUTPUT</t>
        </is>
      </c>
      <c r="C14" s="3" t="inlineStr">
        <is>
          <t>localManual</t>
        </is>
      </c>
      <c r="D14" s="3" t="inlineStr">
        <is>
          <t>BOOL</t>
        </is>
      </c>
      <c r="E14" s="3" t="inlineStr">
        <is>
          <t>TRUE khi btManual=1</t>
        </is>
      </c>
    </row>
    <row r="15">
      <c r="A15" s="3" t="inlineStr">
        <is>
          <t>FC_EdgesAndMode</t>
        </is>
      </c>
      <c r="B15" s="3" t="inlineStr">
        <is>
          <t>VAR_OUTPUT</t>
        </is>
      </c>
      <c r="C15" s="3" t="inlineStr">
        <is>
          <t>startStopRise</t>
        </is>
      </c>
      <c r="D15" s="3" t="inlineStr">
        <is>
          <t>BOOL</t>
        </is>
      </c>
      <c r="E15" s="3" t="inlineStr">
        <is>
          <t>Cạnh lên StartStop (1 scan)</t>
        </is>
      </c>
    </row>
    <row r="16">
      <c r="A16" s="3" t="inlineStr">
        <is>
          <t>FC_EdgesAndMode</t>
        </is>
      </c>
      <c r="B16" s="3" t="inlineStr">
        <is>
          <t>VAR_OUTPUT</t>
        </is>
      </c>
      <c r="C16" s="3" t="inlineStr">
        <is>
          <t>ss0Rise</t>
        </is>
      </c>
      <c r="D16" s="3" t="inlineStr">
        <is>
          <t>BOOL</t>
        </is>
      </c>
      <c r="E16" s="3" t="inlineStr">
        <is>
          <t>Cạnh lên SS0 (1 scan) — dùng để trigger AI</t>
        </is>
      </c>
    </row>
    <row r="17">
      <c r="A17" s="3" t="inlineStr">
        <is>
          <t>FC_EdgesAndMode</t>
        </is>
      </c>
      <c r="B17" s="3" t="inlineStr">
        <is>
          <t>VAR_OUTPUT</t>
        </is>
      </c>
      <c r="C17" s="3" t="inlineStr">
        <is>
          <t>ss0Fall</t>
        </is>
      </c>
      <c r="D17" s="3" t="inlineStr">
        <is>
          <t>BOOL</t>
        </is>
      </c>
      <c r="E17" s="3" t="inlineStr">
        <is>
          <t>Cạnh xuống SS0 (1 scan) — dùng để đóng chu kỳ trigger</t>
        </is>
      </c>
    </row>
    <row r="18">
      <c r="A18" s="3" t="inlineStr">
        <is>
          <t>FC_EdgesAndMode</t>
        </is>
      </c>
      <c r="B18" s="3" t="inlineStr">
        <is>
          <t>VAR_OUTPUT</t>
        </is>
      </c>
      <c r="C18" s="3" t="inlineStr">
        <is>
          <t>ss1Rise</t>
        </is>
      </c>
      <c r="D18" s="3" t="inlineStr">
        <is>
          <t>BOOL</t>
        </is>
      </c>
      <c r="E18" s="3" t="inlineStr">
        <is>
          <t>Cạnh lên SS1 (1 scan)</t>
        </is>
      </c>
    </row>
    <row r="19">
      <c r="A19" s="3" t="inlineStr">
        <is>
          <t>FC_EdgesAndMode</t>
        </is>
      </c>
      <c r="B19" s="3" t="inlineStr">
        <is>
          <t>VAR_OUTPUT</t>
        </is>
      </c>
      <c r="C19" s="3" t="inlineStr">
        <is>
          <t>ss2Rise</t>
        </is>
      </c>
      <c r="D19" s="3" t="inlineStr">
        <is>
          <t>BOOL</t>
        </is>
      </c>
      <c r="E19" s="3" t="inlineStr">
        <is>
          <t>Cạnh lên SS2 (1 scan)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FC_AI_Handshake</t>
        </is>
      </c>
      <c r="B2" s="2" t="inlineStr">
        <is>
          <t>VAR_INPUT</t>
        </is>
      </c>
      <c r="C2" s="2" t="inlineStr">
        <is>
          <t>ss0Rise</t>
        </is>
      </c>
      <c r="D2" s="2" t="inlineStr">
        <is>
          <t>BOOL</t>
        </is>
      </c>
      <c r="E2" s="2" t="inlineStr">
        <is>
          <t>Cạnh lên SS0 — bắt đầu chu kỳ trigger</t>
        </is>
      </c>
    </row>
    <row r="3">
      <c r="A3" s="2" t="inlineStr">
        <is>
          <t>FC_AI_Handshake</t>
        </is>
      </c>
      <c r="B3" s="2" t="inlineStr">
        <is>
          <t>VAR_INPUT</t>
        </is>
      </c>
      <c r="C3" s="2" t="inlineStr">
        <is>
          <t>ss0Fall</t>
        </is>
      </c>
      <c r="D3" s="2" t="inlineStr">
        <is>
          <t>BOOL</t>
        </is>
      </c>
      <c r="E3" s="2" t="inlineStr">
        <is>
          <t>Cạnh xuống SS0 — kết thúc chu kỳ trigger, clear TriggerReq</t>
        </is>
      </c>
    </row>
    <row r="4">
      <c r="A4" s="2" t="inlineStr">
        <is>
          <t>FC_AI_Handshake</t>
        </is>
      </c>
      <c r="B4" s="2" t="inlineStr">
        <is>
          <t>VAR_INPUT</t>
        </is>
      </c>
      <c r="C4" s="2" t="inlineStr">
        <is>
          <t>PC_DataReady</t>
        </is>
      </c>
      <c r="D4" s="2" t="inlineStr">
        <is>
          <t>BOOL</t>
        </is>
      </c>
      <c r="E4" s="2" t="inlineStr">
        <is>
          <t>PC báo kết quả AI sẵn sàng</t>
        </is>
      </c>
    </row>
    <row r="5">
      <c r="A5" s="2" t="inlineStr">
        <is>
          <t>FC_AI_Handshake</t>
        </is>
      </c>
      <c r="B5" s="2" t="inlineStr">
        <is>
          <t>VAR_INPUT</t>
        </is>
      </c>
      <c r="C5" s="2" t="inlineStr">
        <is>
          <t>PC_KetQua</t>
        </is>
      </c>
      <c r="D5" s="2" t="inlineStr">
        <is>
          <t>INT</t>
        </is>
      </c>
      <c r="E5" s="2" t="inlineStr">
        <is>
          <t>Kết quả AI từ PC (0..4)</t>
        </is>
      </c>
    </row>
    <row r="6">
      <c r="A6" s="2" t="inlineStr">
        <is>
          <t>FC_AI_Handshake</t>
        </is>
      </c>
      <c r="B6" s="2" t="inlineStr">
        <is>
          <t>VAR_INPUT</t>
        </is>
      </c>
      <c r="C6" s="2" t="inlineStr">
        <is>
          <t>queueCount</t>
        </is>
      </c>
      <c r="D6" s="2" t="inlineStr">
        <is>
          <t>INT</t>
        </is>
      </c>
      <c r="E6" s="2" t="inlineStr">
        <is>
          <t>Số phần tử FIFO hiện tại — chặn overflow trước khi push</t>
        </is>
      </c>
    </row>
    <row r="7">
      <c r="A7" s="6" t="inlineStr">
        <is>
          <t>FC_AI_Handshake</t>
        </is>
      </c>
      <c r="B7" s="7" t="inlineStr">
        <is>
          <t>VAR_IN_OUT</t>
        </is>
      </c>
      <c r="C7" s="6" t="inlineStr">
        <is>
          <t>triggerReq</t>
        </is>
      </c>
      <c r="D7" s="6" t="inlineStr">
        <is>
          <t>BOOL</t>
        </is>
      </c>
      <c r="E7" s="6" t="inlineStr">
        <is>
          <t>⚠ VAR trong FB_Auto_Main. PLC_TriggerReq gửi sang Python</t>
        </is>
      </c>
    </row>
    <row r="8">
      <c r="A8" s="6" t="inlineStr">
        <is>
          <t>FC_AI_Handshake</t>
        </is>
      </c>
      <c r="B8" s="7" t="inlineStr">
        <is>
          <t>VAR_IN_OUT</t>
        </is>
      </c>
      <c r="C8" s="6" t="inlineStr">
        <is>
          <t>triggerCycleActive</t>
        </is>
      </c>
      <c r="D8" s="6" t="inlineStr">
        <is>
          <t>BOOL</t>
        </is>
      </c>
      <c r="E8" s="6" t="inlineStr">
        <is>
          <t>⚠ VAR trong FB_Auto_Main. Chu kỳ trigger đang mở</t>
        </is>
      </c>
    </row>
    <row r="9">
      <c r="A9" s="6" t="inlineStr">
        <is>
          <t>FC_AI_Handshake</t>
        </is>
      </c>
      <c r="B9" s="7" t="inlineStr">
        <is>
          <t>VAR_IN_OUT</t>
        </is>
      </c>
      <c r="C9" s="6" t="inlineStr">
        <is>
          <t>aiConsumedThisCycle</t>
        </is>
      </c>
      <c r="D9" s="6" t="inlineStr">
        <is>
          <t>BOOL</t>
        </is>
      </c>
      <c r="E9" s="6" t="inlineStr">
        <is>
          <t>⚠ VAR trong FB_Auto_Main. Đã consume DataReady rồi, tránh push 2 lần</t>
        </is>
      </c>
    </row>
    <row r="10">
      <c r="A10" s="3" t="inlineStr">
        <is>
          <t>FC_AI_Handshake</t>
        </is>
      </c>
      <c r="B10" s="3" t="inlineStr">
        <is>
          <t>VAR_OUTPUT</t>
        </is>
      </c>
      <c r="C10" s="3" t="inlineStr">
        <is>
          <t>pushReq</t>
        </is>
      </c>
      <c r="D10" s="3" t="inlineStr">
        <is>
          <t>BOOL</t>
        </is>
      </c>
      <c r="E10" s="3" t="inlineStr">
        <is>
          <t>TRUE 1 scan khi cần push kết quả vào FIFO</t>
        </is>
      </c>
    </row>
    <row r="11">
      <c r="A11" s="3" t="inlineStr">
        <is>
          <t>FC_AI_Handshake</t>
        </is>
      </c>
      <c r="B11" s="3" t="inlineStr">
        <is>
          <t>VAR_OUTPUT</t>
        </is>
      </c>
      <c r="C11" s="3" t="inlineStr">
        <is>
          <t>pushResult</t>
        </is>
      </c>
      <c r="D11" s="3" t="inlineStr">
        <is>
          <t>INT</t>
        </is>
      </c>
      <c r="E11" s="3" t="inlineStr">
        <is>
          <t>Giá trị cần push (copy từ PC_KetQua đã validate)</t>
        </is>
      </c>
    </row>
    <row r="12">
      <c r="A12" s="3" t="inlineStr">
        <is>
          <t>FC_AI_Handshake</t>
        </is>
      </c>
      <c r="B12" s="3" t="inlineStr">
        <is>
          <t>VAR_OUTPUT</t>
        </is>
      </c>
      <c r="C12" s="3" t="inlineStr">
        <is>
          <t>errOverflow</t>
        </is>
      </c>
      <c r="D12" s="3" t="inlineStr">
        <is>
          <t>BOOL</t>
        </is>
      </c>
      <c r="E12" s="3" t="inlineStr">
        <is>
          <t>Lỗi: FIFO đã đầy khi SS0 lên</t>
        </is>
      </c>
    </row>
    <row r="13">
      <c r="A13" s="3" t="inlineStr">
        <is>
          <t>FC_AI_Handshake</t>
        </is>
      </c>
      <c r="B13" s="3" t="inlineStr">
        <is>
          <t>VAR_OUTPUT</t>
        </is>
      </c>
      <c r="C13" s="3" t="inlineStr">
        <is>
          <t>errInvalidResult</t>
        </is>
      </c>
      <c r="D13" s="3" t="inlineStr">
        <is>
          <t>BOOL</t>
        </is>
      </c>
      <c r="E13" s="3" t="inlineStr">
        <is>
          <t>Lỗi: PC_KetQua ngoài 0..4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FB_FIFO10</t>
        </is>
      </c>
      <c r="B2" s="2" t="inlineStr">
        <is>
          <t>VAR_INPUT</t>
        </is>
      </c>
      <c r="C2" s="2" t="inlineStr">
        <is>
          <t>Push</t>
        </is>
      </c>
      <c r="D2" s="2" t="inlineStr">
        <is>
          <t>BOOL</t>
        </is>
      </c>
      <c r="E2" s="2" t="inlineStr">
        <is>
          <t>Cạnh lên → thêm PushValue vào đuôi FIFO</t>
        </is>
      </c>
    </row>
    <row r="3">
      <c r="A3" s="2" t="inlineStr">
        <is>
          <t>FB_FIFO10</t>
        </is>
      </c>
      <c r="B3" s="2" t="inlineStr">
        <is>
          <t>VAR_INPUT</t>
        </is>
      </c>
      <c r="C3" s="2" t="inlineStr">
        <is>
          <t>PushValue</t>
        </is>
      </c>
      <c r="D3" s="2" t="inlineStr">
        <is>
          <t>INT</t>
        </is>
      </c>
      <c r="E3" s="2" t="inlineStr">
        <is>
          <t>Giá trị cần push (kết quả AI 0..4)</t>
        </is>
      </c>
    </row>
    <row r="4">
      <c r="A4" s="2" t="inlineStr">
        <is>
          <t>FB_FIFO10</t>
        </is>
      </c>
      <c r="B4" s="2" t="inlineStr">
        <is>
          <t>VAR_INPUT</t>
        </is>
      </c>
      <c r="C4" s="2" t="inlineStr">
        <is>
          <t>Pop</t>
        </is>
      </c>
      <c r="D4" s="2" t="inlineStr">
        <is>
          <t>BOOL</t>
        </is>
      </c>
      <c r="E4" s="2" t="inlineStr">
        <is>
          <t>Cạnh lên → bỏ phần tử đầu FIFO</t>
        </is>
      </c>
    </row>
    <row r="5">
      <c r="A5" s="3" t="inlineStr">
        <is>
          <t>FB_FIFO10</t>
        </is>
      </c>
      <c r="B5" s="3" t="inlineStr">
        <is>
          <t>VAR_OUTPUT</t>
        </is>
      </c>
      <c r="C5" s="3" t="inlineStr">
        <is>
          <t>HeadValue</t>
        </is>
      </c>
      <c r="D5" s="3" t="inlineStr">
        <is>
          <t>INT</t>
        </is>
      </c>
      <c r="E5" s="3" t="inlineStr">
        <is>
          <t>Giá trị đầu FIFO (peek liên tục, không xóa). =0 khi rỗng</t>
        </is>
      </c>
    </row>
    <row r="6">
      <c r="A6" s="3" t="inlineStr">
        <is>
          <t>FB_FIFO10</t>
        </is>
      </c>
      <c r="B6" s="3" t="inlineStr">
        <is>
          <t>VAR_OUTPUT</t>
        </is>
      </c>
      <c r="C6" s="3" t="inlineStr">
        <is>
          <t>Count</t>
        </is>
      </c>
      <c r="D6" s="3" t="inlineStr">
        <is>
          <t>INT</t>
        </is>
      </c>
      <c r="E6" s="3" t="inlineStr">
        <is>
          <t>Số phần tử đang có trong FIFO (0..10)</t>
        </is>
      </c>
    </row>
    <row r="7">
      <c r="A7" s="3" t="inlineStr">
        <is>
          <t>FB_FIFO10</t>
        </is>
      </c>
      <c r="B7" s="3" t="inlineStr">
        <is>
          <t>VAR_OUTPUT</t>
        </is>
      </c>
      <c r="C7" s="3" t="inlineStr">
        <is>
          <t>Overflow</t>
        </is>
      </c>
      <c r="D7" s="3" t="inlineStr">
        <is>
          <t>BOOL</t>
        </is>
      </c>
      <c r="E7" s="3" t="inlineStr">
        <is>
          <t>TRUE 1 scan khi push vào FIFO đã đầy (cnt&gt;=10)</t>
        </is>
      </c>
    </row>
    <row r="8">
      <c r="A8" s="3" t="inlineStr">
        <is>
          <t>FB_FIFO10</t>
        </is>
      </c>
      <c r="B8" s="3" t="inlineStr">
        <is>
          <t>VAR_OUTPUT</t>
        </is>
      </c>
      <c r="C8" s="3" t="inlineStr">
        <is>
          <t>Underflow</t>
        </is>
      </c>
      <c r="D8" s="3" t="inlineStr">
        <is>
          <t>BOOL</t>
        </is>
      </c>
      <c r="E8" s="3" t="inlineStr">
        <is>
          <t>TRUE 1 scan khi pop FIFO đang rỗng (cnt&lt;=0)</t>
        </is>
      </c>
    </row>
    <row r="9">
      <c r="A9" s="4" t="inlineStr">
        <is>
          <t>FB_FIFO10</t>
        </is>
      </c>
      <c r="B9" s="4" t="inlineStr">
        <is>
          <t>VAR</t>
        </is>
      </c>
      <c r="C9" s="4" t="inlineStr">
        <is>
          <t>arr[0..9]</t>
        </is>
      </c>
      <c r="D9" s="4" t="inlineStr">
        <is>
          <t>ARRAY[0..9] OF INT</t>
        </is>
      </c>
      <c r="E9" s="4" t="inlineStr">
        <is>
          <t>Bộ nhớ vòng tròn 10 phần tử</t>
        </is>
      </c>
    </row>
    <row r="10">
      <c r="A10" s="4" t="inlineStr">
        <is>
          <t>FB_FIFO10</t>
        </is>
      </c>
      <c r="B10" s="4" t="inlineStr">
        <is>
          <t>VAR</t>
        </is>
      </c>
      <c r="C10" s="4" t="inlineStr">
        <is>
          <t>head</t>
        </is>
      </c>
      <c r="D10" s="4" t="inlineStr">
        <is>
          <t>INT</t>
        </is>
      </c>
      <c r="E10" s="4" t="inlineStr">
        <is>
          <t>Chỉ số đọc (pop). Wrap 0..9</t>
        </is>
      </c>
    </row>
    <row r="11">
      <c r="A11" s="4" t="inlineStr">
        <is>
          <t>FB_FIFO10</t>
        </is>
      </c>
      <c r="B11" s="4" t="inlineStr">
        <is>
          <t>VAR</t>
        </is>
      </c>
      <c r="C11" s="4" t="inlineStr">
        <is>
          <t>tail</t>
        </is>
      </c>
      <c r="D11" s="4" t="inlineStr">
        <is>
          <t>INT</t>
        </is>
      </c>
      <c r="E11" s="4" t="inlineStr">
        <is>
          <t>Chỉ số ghi (push). Wrap 0..9</t>
        </is>
      </c>
    </row>
    <row r="12">
      <c r="A12" s="4" t="inlineStr">
        <is>
          <t>FB_FIFO10</t>
        </is>
      </c>
      <c r="B12" s="4" t="inlineStr">
        <is>
          <t>VAR</t>
        </is>
      </c>
      <c r="C12" s="4" t="inlineStr">
        <is>
          <t>cnt</t>
        </is>
      </c>
      <c r="D12" s="4" t="inlineStr">
        <is>
          <t>INT</t>
        </is>
      </c>
      <c r="E12" s="4" t="inlineStr">
        <is>
          <t>Số phần tử hiện có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FC_Cylinder1_Seq</t>
        </is>
      </c>
      <c r="B2" s="2" t="inlineStr">
        <is>
          <t>VAR_INPUT</t>
        </is>
      </c>
      <c r="C2" s="2" t="inlineStr">
        <is>
          <t>StartAction</t>
        </is>
      </c>
      <c r="D2" s="2" t="inlineStr">
        <is>
          <t>BOOL</t>
        </is>
      </c>
      <c r="E2" s="2" t="inlineStr">
        <is>
          <t>Xung 1 scan để khởi động trình tự ra/về</t>
        </is>
      </c>
    </row>
    <row r="3">
      <c r="A3" s="2" t="inlineStr">
        <is>
          <t>FC_Cylinder1_Seq</t>
        </is>
      </c>
      <c r="B3" s="2" t="inlineStr">
        <is>
          <t>VAR_INPUT</t>
        </is>
      </c>
      <c r="C3" s="2" t="inlineStr">
        <is>
          <t>LS1</t>
        </is>
      </c>
      <c r="D3" s="2" t="inlineStr">
        <is>
          <t>BOOL</t>
        </is>
      </c>
      <c r="E3" s="2" t="inlineStr">
        <is>
          <t>Limit switch xilanh 1 (TRUE = xilanh đã ra hết)</t>
        </is>
      </c>
    </row>
    <row r="4">
      <c r="A4" s="6" t="inlineStr">
        <is>
          <t>FC_Cylinder1_Seq</t>
        </is>
      </c>
      <c r="B4" s="7" t="inlineStr">
        <is>
          <t>VAR_IN_OUT</t>
        </is>
      </c>
      <c r="C4" s="6" t="inlineStr">
        <is>
          <t>SeqState</t>
        </is>
      </c>
      <c r="D4" s="6" t="inlineStr">
        <is>
          <t>INT</t>
        </is>
      </c>
      <c r="E4" s="6" t="inlineStr">
        <is>
          <t>⚠ VAR trong FB_Auto_Main (cyl1SeqState). State: 0=idle,1=extend,2=retract</t>
        </is>
      </c>
    </row>
    <row r="5">
      <c r="A5" s="3" t="inlineStr">
        <is>
          <t>FC_Cylinder1_Seq</t>
        </is>
      </c>
      <c r="B5" s="3" t="inlineStr">
        <is>
          <t>VAR_OUTPUT</t>
        </is>
      </c>
      <c r="C5" s="3" t="inlineStr">
        <is>
          <t>Cylinder1Cmd</t>
        </is>
      </c>
      <c r="D5" s="3" t="inlineStr">
        <is>
          <t>BOOL</t>
        </is>
      </c>
      <c r="E5" s="3" t="inlineStr">
        <is>
          <t>Lệnh ra xilanh 1 (TRUE=ra, FALSE=về)</t>
        </is>
      </c>
    </row>
    <row r="6">
      <c r="A6" s="3" t="inlineStr">
        <is>
          <t>FC_Cylinder1_Seq</t>
        </is>
      </c>
      <c r="B6" s="3" t="inlineStr">
        <is>
          <t>VAR_OUTPUT</t>
        </is>
      </c>
      <c r="C6" s="3" t="inlineStr">
        <is>
          <t>Busy</t>
        </is>
      </c>
      <c r="D6" s="3" t="inlineStr">
        <is>
          <t>BOOL</t>
        </is>
      </c>
      <c r="E6" s="3" t="inlineStr">
        <is>
          <t>TRUE khi đang trong trình tự (state 1 hoặc 2)</t>
        </is>
      </c>
    </row>
    <row r="7">
      <c r="A7" s="3" t="inlineStr">
        <is>
          <t>FC_Cylinder1_Seq</t>
        </is>
      </c>
      <c r="B7" s="3" t="inlineStr">
        <is>
          <t>VAR_OUTPUT</t>
        </is>
      </c>
      <c r="C7" s="3" t="inlineStr">
        <is>
          <t>DonePulse</t>
        </is>
      </c>
      <c r="D7" s="3" t="inlineStr">
        <is>
          <t>BOOL</t>
        </is>
      </c>
      <c r="E7" s="3" t="inlineStr">
        <is>
          <t>TRUE 1 scan khi hoàn thành chu kỳ ra/về (state 2→0)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FC_Cylinder2_Seq</t>
        </is>
      </c>
      <c r="B2" s="2" t="inlineStr">
        <is>
          <t>VAR_INPUT</t>
        </is>
      </c>
      <c r="C2" s="2" t="inlineStr">
        <is>
          <t>StartAction</t>
        </is>
      </c>
      <c r="D2" s="2" t="inlineStr">
        <is>
          <t>BOOL</t>
        </is>
      </c>
      <c r="E2" s="2" t="inlineStr">
        <is>
          <t>Xung 1 scan để khởi động trình tự ra/về</t>
        </is>
      </c>
    </row>
    <row r="3">
      <c r="A3" s="2" t="inlineStr">
        <is>
          <t>FC_Cylinder2_Seq</t>
        </is>
      </c>
      <c r="B3" s="2" t="inlineStr">
        <is>
          <t>VAR_INPUT</t>
        </is>
      </c>
      <c r="C3" s="2" t="inlineStr">
        <is>
          <t>LS2</t>
        </is>
      </c>
      <c r="D3" s="2" t="inlineStr">
        <is>
          <t>BOOL</t>
        </is>
      </c>
      <c r="E3" s="2" t="inlineStr">
        <is>
          <t>Limit switch xilanh 2 (TRUE = xilanh đã ra hết)</t>
        </is>
      </c>
    </row>
    <row r="4">
      <c r="A4" s="6" t="inlineStr">
        <is>
          <t>FC_Cylinder2_Seq</t>
        </is>
      </c>
      <c r="B4" s="7" t="inlineStr">
        <is>
          <t>VAR_IN_OUT</t>
        </is>
      </c>
      <c r="C4" s="6" t="inlineStr">
        <is>
          <t>SeqState</t>
        </is>
      </c>
      <c r="D4" s="6" t="inlineStr">
        <is>
          <t>INT</t>
        </is>
      </c>
      <c r="E4" s="6" t="inlineStr">
        <is>
          <t>⚠ VAR trong FB_Auto_Main (cyl2SeqState). State: 0=idle,1=extend,2=retract</t>
        </is>
      </c>
    </row>
    <row r="5">
      <c r="A5" s="3" t="inlineStr">
        <is>
          <t>FC_Cylinder2_Seq</t>
        </is>
      </c>
      <c r="B5" s="3" t="inlineStr">
        <is>
          <t>VAR_OUTPUT</t>
        </is>
      </c>
      <c r="C5" s="3" t="inlineStr">
        <is>
          <t>Cylinder2Cmd</t>
        </is>
      </c>
      <c r="D5" s="3" t="inlineStr">
        <is>
          <t>BOOL</t>
        </is>
      </c>
      <c r="E5" s="3" t="inlineStr">
        <is>
          <t>Lệnh ra xilanh 2 (TRUE=ra, FALSE=về)</t>
        </is>
      </c>
    </row>
    <row r="6">
      <c r="A6" s="3" t="inlineStr">
        <is>
          <t>FC_Cylinder2_Seq</t>
        </is>
      </c>
      <c r="B6" s="3" t="inlineStr">
        <is>
          <t>VAR_OUTPUT</t>
        </is>
      </c>
      <c r="C6" s="3" t="inlineStr">
        <is>
          <t>Busy</t>
        </is>
      </c>
      <c r="D6" s="3" t="inlineStr">
        <is>
          <t>BOOL</t>
        </is>
      </c>
      <c r="E6" s="3" t="inlineStr">
        <is>
          <t>TRUE khi đang trong trình tự</t>
        </is>
      </c>
    </row>
    <row r="7">
      <c r="A7" s="3" t="inlineStr">
        <is>
          <t>FC_Cylinder2_Seq</t>
        </is>
      </c>
      <c r="B7" s="3" t="inlineStr">
        <is>
          <t>VAR_OUTPUT</t>
        </is>
      </c>
      <c r="C7" s="3" t="inlineStr">
        <is>
          <t>DonePulse</t>
        </is>
      </c>
      <c r="D7" s="3" t="inlineStr">
        <is>
          <t>BOOL</t>
        </is>
      </c>
      <c r="E7" s="3" t="inlineStr">
        <is>
          <t>TRUE 1 scan khi hoàn thành chu kỳ ra/về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FC_FaultManager</t>
        </is>
      </c>
      <c r="B2" s="2" t="inlineStr">
        <is>
          <t>VAR_INPUT</t>
        </is>
      </c>
      <c r="C2" s="2" t="inlineStr">
        <is>
          <t>errOverflow</t>
        </is>
      </c>
      <c r="D2" s="2" t="inlineStr">
        <is>
          <t>BOOL</t>
        </is>
      </c>
      <c r="E2" s="2" t="inlineStr">
        <is>
          <t>FIFO overflow (từ handshake OR từ FB_FIFO10 trực tiếp)</t>
        </is>
      </c>
    </row>
    <row r="3">
      <c r="A3" s="2" t="inlineStr">
        <is>
          <t>FC_FaultManager</t>
        </is>
      </c>
      <c r="B3" s="2" t="inlineStr">
        <is>
          <t>VAR_INPUT</t>
        </is>
      </c>
      <c r="C3" s="2" t="inlineStr">
        <is>
          <t>errUnderflow</t>
        </is>
      </c>
      <c r="D3" s="2" t="inlineStr">
        <is>
          <t>BOOL</t>
        </is>
      </c>
      <c r="E3" s="2" t="inlineStr">
        <is>
          <t>FIFO underflow (pop khi rỗng)</t>
        </is>
      </c>
    </row>
    <row r="4">
      <c r="A4" s="2" t="inlineStr">
        <is>
          <t>FC_FaultManager</t>
        </is>
      </c>
      <c r="B4" s="2" t="inlineStr">
        <is>
          <t>VAR_INPUT</t>
        </is>
      </c>
      <c r="C4" s="2" t="inlineStr">
        <is>
          <t>errInvalidResult</t>
        </is>
      </c>
      <c r="D4" s="2" t="inlineStr">
        <is>
          <t>BOOL</t>
        </is>
      </c>
      <c r="E4" s="2" t="inlineStr">
        <is>
          <t>PC_KetQua ngoài 0..4</t>
        </is>
      </c>
    </row>
    <row r="5">
      <c r="A5" s="2" t="inlineStr">
        <is>
          <t>FC_FaultManager</t>
        </is>
      </c>
      <c r="B5" s="2" t="inlineStr">
        <is>
          <t>VAR_INPUT</t>
        </is>
      </c>
      <c r="C5" s="2" t="inlineStr">
        <is>
          <t>errLS1Timeout</t>
        </is>
      </c>
      <c r="D5" s="2" t="inlineStr">
        <is>
          <t>BOOL</t>
        </is>
      </c>
      <c r="E5" s="2" t="inlineStr">
        <is>
          <t>Xilanh 1 timeout ⚠ chưa có timer trong code hiện tại</t>
        </is>
      </c>
    </row>
    <row r="6">
      <c r="A6" s="2" t="inlineStr">
        <is>
          <t>FC_FaultManager</t>
        </is>
      </c>
      <c r="B6" s="2" t="inlineStr">
        <is>
          <t>VAR_INPUT</t>
        </is>
      </c>
      <c r="C6" s="2" t="inlineStr">
        <is>
          <t>errLS2Timeout</t>
        </is>
      </c>
      <c r="D6" s="2" t="inlineStr">
        <is>
          <t>BOOL</t>
        </is>
      </c>
      <c r="E6" s="2" t="inlineStr">
        <is>
          <t>Xilanh 2 timeout ⚠ chưa có timer trong code hiện tại</t>
        </is>
      </c>
    </row>
    <row r="7">
      <c r="A7" s="2" t="inlineStr">
        <is>
          <t>FC_FaultManager</t>
        </is>
      </c>
      <c r="B7" s="2" t="inlineStr">
        <is>
          <t>VAR_INPUT</t>
        </is>
      </c>
      <c r="C7" s="2" t="inlineStr">
        <is>
          <t>errAITimeout</t>
        </is>
      </c>
      <c r="D7" s="2" t="inlineStr">
        <is>
          <t>BOOL</t>
        </is>
      </c>
      <c r="E7" s="2" t="inlineStr">
        <is>
          <t>AI timeout ⚠ chưa có timer trong code hiện tại</t>
        </is>
      </c>
    </row>
    <row r="8">
      <c r="A8" s="3" t="inlineStr">
        <is>
          <t>FC_FaultManager</t>
        </is>
      </c>
      <c r="B8" s="3" t="inlineStr">
        <is>
          <t>VAR_OUTPUT</t>
        </is>
      </c>
      <c r="C8" s="3" t="inlineStr">
        <is>
          <t>ErrorActive</t>
        </is>
      </c>
      <c r="D8" s="3" t="inlineStr">
        <is>
          <t>BOOL</t>
        </is>
      </c>
      <c r="E8" s="3" t="inlineStr">
        <is>
          <t>TRUE khi có bất kỳ lỗi nào → FB_Auto_Main chuyển ST_SAFE_STOP</t>
        </is>
      </c>
    </row>
    <row r="9">
      <c r="A9" s="3" t="inlineStr">
        <is>
          <t>FC_FaultManager</t>
        </is>
      </c>
      <c r="B9" s="3" t="inlineStr">
        <is>
          <t>VAR_OUTPUT</t>
        </is>
      </c>
      <c r="C9" s="3" t="inlineStr">
        <is>
          <t>ErrorCode</t>
        </is>
      </c>
      <c r="D9" s="3" t="inlineStr">
        <is>
          <t>INT</t>
        </is>
      </c>
      <c r="E9" s="3" t="inlineStr">
        <is>
          <t>Mã lỗi: 101=AITimeout, 201=LS1Timeout, 202=LS2Timeout, 301=Overflow, 302=Underflow, 401=InvalidResult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FC_ClassifyRule</t>
        </is>
      </c>
      <c r="B2" s="2" t="inlineStr">
        <is>
          <t>VAR_INPUT</t>
        </is>
      </c>
      <c r="C2" s="2" t="inlineStr">
        <is>
          <t>tong_so</t>
        </is>
      </c>
      <c r="D2" s="2" t="inlineStr">
        <is>
          <t>INT</t>
        </is>
      </c>
      <c r="E2" s="2" t="inlineStr">
        <is>
          <t>Tổng số viên đếm được trong khung</t>
        </is>
      </c>
    </row>
    <row r="3">
      <c r="A3" s="2" t="inlineStr">
        <is>
          <t>FC_ClassifyRule</t>
        </is>
      </c>
      <c r="B3" s="2" t="inlineStr">
        <is>
          <t>VAR_INPUT</t>
        </is>
      </c>
      <c r="C3" s="2" t="inlineStr">
        <is>
          <t>so_o_khuon</t>
        </is>
      </c>
      <c r="D3" s="2" t="inlineStr">
        <is>
          <t>INT</t>
        </is>
      </c>
      <c r="E3" s="2" t="inlineStr">
        <is>
          <t>Số ô khuôn chuẩn (ví dụ 6 hoặc 10)</t>
        </is>
      </c>
    </row>
    <row r="4">
      <c r="A4" s="2" t="inlineStr">
        <is>
          <t>FC_ClassifyRule</t>
        </is>
      </c>
      <c r="B4" s="2" t="inlineStr">
        <is>
          <t>VAR_INPUT</t>
        </is>
      </c>
      <c r="C4" s="2" t="inlineStr">
        <is>
          <t>full_count</t>
        </is>
      </c>
      <c r="D4" s="2" t="inlineStr">
        <is>
          <t>INT</t>
        </is>
      </c>
      <c r="E4" s="2" t="inlineStr">
        <is>
          <t>Số viên đầy (full)</t>
        </is>
      </c>
    </row>
    <row r="5">
      <c r="A5" s="2" t="inlineStr">
        <is>
          <t>FC_ClassifyRule</t>
        </is>
      </c>
      <c r="B5" s="2" t="inlineStr">
        <is>
          <t>VAR_INPUT</t>
        </is>
      </c>
      <c r="C5" s="2" t="inlineStr">
        <is>
          <t>partial_count</t>
        </is>
      </c>
      <c r="D5" s="2" t="inlineStr">
        <is>
          <t>INT</t>
        </is>
      </c>
      <c r="E5" s="2" t="inlineStr">
        <is>
          <t>Số viên vỡ/nứt (partial)</t>
        </is>
      </c>
    </row>
    <row r="6">
      <c r="A6" s="2" t="inlineStr">
        <is>
          <t>FC_ClassifyRule</t>
        </is>
      </c>
      <c r="B6" s="2" t="inlineStr">
        <is>
          <t>VAR_INPUT</t>
        </is>
      </c>
      <c r="C6" s="2" t="inlineStr">
        <is>
          <t>empty_count</t>
        </is>
      </c>
      <c r="D6" s="2" t="inlineStr">
        <is>
          <t>INT</t>
        </is>
      </c>
      <c r="E6" s="2" t="inlineStr">
        <is>
          <t>Số ô trống (empty)</t>
        </is>
      </c>
    </row>
    <row r="7">
      <c r="A7" s="3" t="inlineStr">
        <is>
          <t>FC_ClassifyRule</t>
        </is>
      </c>
      <c r="B7" s="3" t="inlineStr">
        <is>
          <t>VAR_OUTPUT</t>
        </is>
      </c>
      <c r="C7" s="3" t="inlineStr">
        <is>
          <t>FC_ClassifyRule (return)</t>
        </is>
      </c>
      <c r="D7" s="3" t="inlineStr">
        <is>
          <t>INT</t>
        </is>
      </c>
      <c r="E7" s="3" t="inlineStr">
        <is>
          <t>0=WAIT(tong_so=0), 1=OK(all full), 2=NG_L(nhẹ), 3=NG_H(nặng), 4=MISSING(thiếu số lượng)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5" customWidth="1" min="3" max="3"/>
  </cols>
  <sheetData>
    <row r="1">
      <c r="A1" s="8" t="inlineStr">
        <is>
          <t>Màu nền</t>
        </is>
      </c>
      <c r="B1" s="8" t="inlineStr">
        <is>
          <t>Loại biến</t>
        </is>
      </c>
      <c r="C1" s="8" t="inlineStr">
        <is>
          <t>Ý nghĩa</t>
        </is>
      </c>
    </row>
    <row r="2">
      <c r="A2" s="9" t="n"/>
      <c r="B2" s="10" t="inlineStr">
        <is>
          <t>VAR_INPUT</t>
        </is>
      </c>
      <c r="C2" s="10" t="inlineStr">
        <is>
          <t>Đầu vào — truyền bằng giá trị, không thay đổi bên trong FC</t>
        </is>
      </c>
    </row>
    <row r="3">
      <c r="A3" s="11" t="n"/>
      <c r="B3" s="12" t="inlineStr">
        <is>
          <t>VAR_IN_OUT</t>
        </is>
      </c>
      <c r="C3" s="10" t="inlineStr">
        <is>
          <t>⚠ Vào/Ra — phải truyền biến VAR của FB_Auto_Main, không dùng literal/constant</t>
        </is>
      </c>
    </row>
    <row r="4">
      <c r="A4" s="13" t="n"/>
      <c r="B4" s="10" t="inlineStr">
        <is>
          <t>VAR_OUTPUT</t>
        </is>
      </c>
      <c r="C4" s="10" t="inlineStr">
        <is>
          <t>Đầu ra — FC/FB ghi vào, caller đọc</t>
        </is>
      </c>
    </row>
    <row r="5">
      <c r="A5" s="14" t="n"/>
      <c r="B5" s="10" t="inlineStr">
        <is>
          <t>VAR (static)</t>
        </is>
      </c>
      <c r="C5" s="10" t="inlineStr">
        <is>
          <t>Biến nội bộ FB, lưu trạng thái qua các scan</t>
        </is>
      </c>
    </row>
    <row r="6">
      <c r="A6" s="15" t="n"/>
      <c r="B6" s="10" t="inlineStr">
        <is>
          <t>VAR CONSTANT</t>
        </is>
      </c>
      <c r="C6" s="10" t="inlineStr">
        <is>
          <t>Hằng số, không thay đổi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2026-05-11T11:53:22Z</dcterms:created>
  <dcterms:modified xmlns:dcterms="http://purl.org/dc/terms/" xmlns:xsi="http://www.w3.org/2001/XMLSchema-instance" xsi:type="dcterms:W3CDTF">2026-05-11T11:53:22Z</dcterms:modified>
</cp:coreProperties>
</file>