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hanp\Downloads\"/>
    </mc:Choice>
  </mc:AlternateContent>
  <xr:revisionPtr revIDLastSave="0" documentId="13_ncr:1_{06380ACB-2B3D-426B-BDA6-3CD6FCB3CD30}"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Checklist'!$A$10:$E$50</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Checklist'!$A$1:$F$60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 i="7" l="1"/>
  <c r="A28" i="7"/>
  <c r="A39" i="7"/>
  <c r="A43" i="7"/>
  <c r="A9" i="7"/>
  <c r="E5" i="7"/>
  <c r="E4" i="7"/>
  <c r="E3" i="7"/>
</calcChain>
</file>

<file path=xl/sharedStrings.xml><?xml version="1.0" encoding="utf-8"?>
<sst xmlns="http://schemas.openxmlformats.org/spreadsheetml/2006/main" count="182" uniqueCount="111">
  <si>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</si>
  <si>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</si>
  <si>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</si>
  <si>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</si>
  <si>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</si>
  <si>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</si>
  <si>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</si>
  <si>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</si>
  <si>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</si>
  <si>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</si>
  <si>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</si>
  <si>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</si>
  <si>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Severity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</si>
  <si>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</si>
  <si>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</si>
  <si>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</si>
  <si>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</si>
  <si>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</si>
  <si>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</si>
  <si>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</si>
  <si>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</si>
  <si>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</si>
  <si>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</si>
  <si>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</si>
  <si>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</si>
  <si>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</si>
  <si>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</si>
  <si>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</si>
  <si>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</si>
  <si>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</si>
  <si>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</si>
  <si>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</si>
  <si>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</si>
  <si>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</si>
  <si>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</si>
  <si>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</si>
  <si>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</si>
  <si>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</si>
  <si>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</si>
  <si>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</si>
  <si>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OVERVIEW</t>
  </si>
  <si>
    <t>25e-BM/HR/HDCV/FSOFT</t>
  </si>
  <si>
    <t>Lecture Checklist</t>
  </si>
  <si>
    <t>Update</t>
  </si>
  <si>
    <t>DuongTQ</t>
  </si>
  <si>
    <t>VinhNV</t>
  </si>
  <si>
    <t>Update for Release</t>
  </si>
  <si>
    <t>How many ways to apply CSS to HTML? What are they?</t>
  </si>
  <si>
    <t>What is cascading order of ways to apply CSS to HTML?</t>
  </si>
  <si>
    <t>CASCADE AND INHERITANCE</t>
  </si>
  <si>
    <t>Understand what does CSS Syntax include</t>
  </si>
  <si>
    <t>Understand what is Cascade</t>
  </si>
  <si>
    <t xml:space="preserve">Is an algorithm that defines how to combine property values originating from different sources.
</t>
  </si>
  <si>
    <t>How many main concepts that control the order in which CSS declarations are applied?</t>
  </si>
  <si>
    <t xml:space="preserve">1. Importance
2. Specificity
3. Source order
Importance is the most important. If two declarations have the same importance, the specificity of the rules decide which one will apply. If the rules have the same specificity, then source order controls the outcome.
</t>
  </si>
  <si>
    <t xml:space="preserve">Inheritance works on a property by property basis. When you set properties on a selector in CSS, they're either inherited by all the children of that selector or they're not
</t>
  </si>
  <si>
    <t>Understand what is Inheritance</t>
  </si>
  <si>
    <t>Understand how to reset all properties and specific values</t>
  </si>
  <si>
    <t xml:space="preserve">- The all property in CSS resets all of the selected element’s properties. 
- Value:
+ initial: Resets all of the selected element’s properties to their initial values as defined in the CSS spec.
+ inherit: The selected element inherits all of its parent element’s styling, including styles that are not normally inheritable.
+ unset: The selected element inherits any inheritable values passed down from the parent element. If no inheritable value is available, the initial value from the CSS spec is used for each property.
</t>
  </si>
  <si>
    <t xml:space="preserve">- CSS is a language that describes the style of an HTML document
+ CSS stands for Cascading Style Sheets
+ CSS describes how HTML elements should be rendered on screen, on paper, in speech, or on other media.
+ CSS is one of the core languages of the open Web and is standardized across Web browsers according to the W3C specification
</t>
  </si>
  <si>
    <t xml:space="preserve">- CSS Syntax includes:
+ The property which is an identifier, that is a human-readable name, that defines which feature is considered.
+ The value which describe how the feature must be handled by the engine. Each property has a set of valid values, defined by a formal grammar, as well as a semantic meaning, implemented by the browser engine.
</t>
  </si>
  <si>
    <t xml:space="preserve">- CSS can be added to HTML elements in 3 ways:
+ Inline - by using the style attribute in HTML elements
+ Internal - by using a &lt;style&gt; element in the &lt;head&gt; section
+ External - by using an external CSS file
</t>
  </si>
  <si>
    <t xml:space="preserve">- All the styles in a page will "cascade" into a new "virtual" style sheet by the following rules, where number one has the highest priority:
1. Inline style.
2. External and internal style sheets.
3. Browser default
</t>
  </si>
  <si>
    <t>SELECTORS</t>
  </si>
  <si>
    <t>Understand what is Selectors and how many types of them</t>
  </si>
  <si>
    <t xml:space="preserve">- CSS selectors are used to "find" (or select) the HTML elements you want to style
- We can divide CSS selectors into four categories:
1. Simple selector (type, id, class)
2. Combinator selector
3. Pseudo classes &amp; pseudo elements
4. Attribute selectors
</t>
  </si>
  <si>
    <t xml:space="preserve">- The element selector: Selects HTML elements based on the element name
- Id selectors: Uses the id attribute of an HTML element to select a specific element.
- Class selectors: Selects HTML elements with a specific class attribute
</t>
  </si>
  <si>
    <t>- Pseudo class: Is used to define a special state of an element.
- Pseudo element: Is used to style specified parts of an element.</t>
  </si>
  <si>
    <t xml:space="preserve">- Combinator selector is used to select element base on the relationship.
- There are four different combinators in CSS
+ Descendant selector (space)
+ Child selector (&gt;)
+ Adjacent sibling selector (+)
+ General sibling selector (~)
</t>
  </si>
  <si>
    <t>BOX MODEL</t>
  </si>
  <si>
    <t>Understand how is block box</t>
  </si>
  <si>
    <t xml:space="preserve">- The box will break onto a new line.
- The width and height properties are respected.
- Padding, margin and border will cause other elements to be pushed away from the box
</t>
  </si>
  <si>
    <t>Understand how is inline box</t>
  </si>
  <si>
    <t>- The box will not break onto a new line.
- The width and height properties will not apply.
- Vertical padding, margins, and borders will apply but will not cause other inline boxes to move away from the box.
- Horizontal padding, margins, and borders will apply and will cause other inline boxes to move away from the box</t>
  </si>
  <si>
    <t>Understand what making up a box model</t>
  </si>
  <si>
    <t xml:space="preserve">1. Content box: The area where your content is displayed, which can be sized using properties like width and height.
2. Padding box: The padding sits around the content as white space; its size can be controlled using padding and related properties.
3. Border box: The border box wraps the content and any padding. Its size and style can be controlled using border and related properties.
4. Margin box: The margin is the outermost layer, wrapping the content, padding and border as whitespace between this box and other elements. Its size can be controlled using margin and related properties.
</t>
  </si>
  <si>
    <t>Understand what is standard box model</t>
  </si>
  <si>
    <t xml:space="preserve">In the Standard box model, if you give a box a width and a height attribute, this defines the width and height of the content box. Any padding and border is then added to that width and height to get the total size taken up </t>
  </si>
  <si>
    <t>Understand what is alternative box model</t>
  </si>
  <si>
    <t xml:space="preserve">In the Alternative box model, any width is the width of the visible box on the page, therefore the content area width is that width minus the width for the padding and border.   </t>
  </si>
  <si>
    <t>Understand what is margin</t>
  </si>
  <si>
    <t xml:space="preserve">Is an invisible space around your box. It pushes other elements away from the box. Margins can have positive or negative values. Setting a negative margin on one side of your box can cause it to overlap other things on the page
</t>
  </si>
  <si>
    <t>Understand what is padding</t>
  </si>
  <si>
    <t xml:space="preserve">Sits between the border and the content area. Unlike margins you cannot have negative amounts of padding, so the value must be 0 or a positive value, it is typically used to push the content away from the border.
</t>
  </si>
  <si>
    <t>Understand what is border</t>
  </si>
  <si>
    <t>Is drawn between the margin and the padding of a box.</t>
  </si>
  <si>
    <t>Understand what is inline-block</t>
  </si>
  <si>
    <t xml:space="preserve">Value “inline-block” provides a middle ground between inline and block. 
+ The width and height properties are respected
+ padding, margin, and border will cause other elements to be pushed away from the box.
</t>
  </si>
  <si>
    <t>OVERFLOW CONTENTS</t>
  </si>
  <si>
    <t>Understand what is overflow</t>
  </si>
  <si>
    <t xml:space="preserve">Is a css property sets what to do when an element's content is too big to fit in its block formatting context.
</t>
  </si>
  <si>
    <t>Understand values of overflow property</t>
  </si>
  <si>
    <t xml:space="preserve">- visible (default): Content is not clipped and may be rendered outside the padding box.
- hidden: Content is clipped if necessary to fit the padding box. No scrollbars are provided, and no support for allowing the user to scroll 
- scroll: Content is clipped if necessary to fit the padding box. Browsers always display scrollbars whether or not any content is actually clipped, preventing scrollbars from appearing or disappearing as content changes
- auto: Depends on the user agent. If content fits inside the padding box, it looks the same as visible, but still establishes a new block formatting context. Desktop browsers provide scrollbars if content overflows.
</t>
  </si>
  <si>
    <t>Understand what is CSS Value</t>
  </si>
  <si>
    <t xml:space="preserve">Every CSS declaration includes a property / value pair. Depending on the property, the value can include a single integer or keyword, to a series of keywords and values with or without units </t>
  </si>
  <si>
    <t>Understand data type</t>
  </si>
  <si>
    <t xml:space="preserve">- Textual data type: 
+ custom-ident
+ Pre-defined keywords as an ident:
+ string
+ url
- Numberic data types  
+ Interger: A whole number such as 1024 or -55
+ Number: A decimal number 
+ Dimension: A number with a unit attached to it
+ Percentage: A fraction of some other value
</t>
  </si>
  <si>
    <t>Understand distance unit</t>
  </si>
  <si>
    <t xml:space="preserve">- There are 2 types of distance unit in CSS:
+ Absolute length units are fixed to a physical length
+ Relative length unit specify a length in relation to something else.
</t>
  </si>
  <si>
    <t>Understand percentage</t>
  </si>
  <si>
    <t xml:space="preserve">- Percentage is a type that represents a fraction of some other value. 
- It is always relative to another quantity.
- Each property that allows percentages also defines the quantity to which the percentage refers.
- This quantity can be a value of another property of the same element, the value of a property of an ancestor element, a measurement of a containing block, or something else.
</t>
  </si>
  <si>
    <t>What is the difference betweeb Em &amp; Rem</t>
  </si>
  <si>
    <t xml:space="preserve">- em and rem are the two relative lengths you are likely to encounter most frequently when sizing anything from boxes to text. 
+ em unit means "my parent element's font-size“: Relative to font size of the parent, in the case of typographical properties like font-size, and font size of the element itself, in the case of other properties like width.
+ rem unit means "The root element's font-size“: Relative to font size of the root element.
</t>
  </si>
  <si>
    <t>How many types of values can specify colors in CSS? What are they?</t>
  </si>
  <si>
    <t xml:space="preserve">- Colors in CSS can be specified by the following values:
+ Hexadecimal colors
+ RGB colors
+ RGBA colors
+ HSL colors
+ HSLA colors
+ Predefined/Cross-browser color names
+ With the currentcolor keyword
</t>
  </si>
  <si>
    <t>VALUES &amp; UNITS</t>
  </si>
  <si>
    <t>Understand what is CSS</t>
  </si>
  <si>
    <t>Understand what simple selectors are used for</t>
  </si>
  <si>
    <t>Understand what Pseudo class &amp; Pseudo element are used for</t>
  </si>
  <si>
    <t>Understand what Combinator selectors are used for</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</si>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</sst>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07">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3" borderId="4" xfId="0" applyFont="1"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0" fillId="0" borderId="3" xfId="0" quotePrefix="1" applyFont="1" applyFill="1" applyBorder="1" applyAlignment="1">
      <alignment horizontal="left" vertical="center" wrapText="1"/>
    </xf>
    <xf numFmtId="0" fontId="9" fillId="0" borderId="1" xfId="5" quotePrefix="1" applyFont="1" applyFill="1" applyBorder="1" applyAlignment="1">
      <alignment horizontal="left" vertical="center" wrapText="1"/>
    </xf>
    <xf numFmtId="0" fontId="9" fillId="0" borderId="3" xfId="5" quotePrefix="1" applyFont="1" applyFill="1" applyBorder="1" applyAlignment="1">
      <alignment horizontal="left" vertical="center" wrapText="1"/>
    </xf>
    <xf numFmtId="0" fontId="9" fillId="0" borderId="1" xfId="5" applyFont="1" applyFill="1" applyBorder="1" applyAlignment="1">
      <alignment horizontal="left" vertical="center" wrapText="1"/>
    </xf>
    <xf numFmtId="0" fontId="0" fillId="0" borderId="0" xfId="0" quotePrefix="1"/>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9" fillId="0" borderId="0" xfId="0" applyFont="1" applyBorder="1" applyAlignment="1">
      <alignment horizontal="left" vertical="center" wrapText="1"/>
    </xf>
    <xf numFmtId="0" fontId="10" fillId="0" borderId="0" xfId="0" applyFont="1" applyBorder="1" applyAlignment="1">
      <alignment vertical="center"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34" customWidth="1"/>
    <col min="2" max="14" width="9.140625" style="34"/>
    <col min="15" max="15" width="10.85546875" style="34" customWidth="1"/>
    <col min="16" max="16384" width="9.140625" style="34"/>
  </cols>
  <sheetData>
    <row r="2" spans="2:15" x14ac:dyDescent="0.2">
      <c r="B2" s="31"/>
      <c r="C2" s="32"/>
      <c r="D2" s="32"/>
      <c r="E2" s="32"/>
      <c r="F2" s="32"/>
      <c r="G2" s="32"/>
      <c r="H2" s="32"/>
      <c r="I2" s="32"/>
      <c r="J2" s="32"/>
      <c r="K2" s="32"/>
      <c r="L2" s="32"/>
      <c r="M2" s="32"/>
      <c r="N2" s="32"/>
      <c r="O2" s="33"/>
    </row>
    <row r="3" spans="2:15" x14ac:dyDescent="0.2">
      <c r="B3" s="35"/>
      <c r="C3" s="36"/>
      <c r="D3" s="36"/>
      <c r="E3" s="36"/>
      <c r="F3" s="36"/>
      <c r="G3" s="36"/>
      <c r="H3" s="36"/>
      <c r="I3" s="36"/>
      <c r="J3" s="36"/>
      <c r="K3" s="36"/>
      <c r="L3" s="36"/>
      <c r="M3" s="36"/>
      <c r="N3" s="36"/>
      <c r="O3" s="37"/>
    </row>
    <row r="4" spans="2:15" x14ac:dyDescent="0.2">
      <c r="B4" s="35"/>
      <c r="C4" s="36"/>
      <c r="D4" s="36"/>
      <c r="E4" s="36"/>
      <c r="F4" s="36"/>
      <c r="G4" s="36"/>
      <c r="H4" s="36"/>
      <c r="I4" s="36"/>
      <c r="J4" s="36"/>
      <c r="K4" s="36"/>
      <c r="L4" s="36"/>
      <c r="M4" s="36"/>
      <c r="N4" s="36"/>
      <c r="O4" s="37"/>
    </row>
    <row r="5" spans="2:15" ht="15.75" x14ac:dyDescent="0.25">
      <c r="B5" s="35"/>
      <c r="C5" s="36"/>
      <c r="D5" s="36"/>
      <c r="E5" s="36"/>
      <c r="F5" s="36"/>
      <c r="G5" s="36"/>
      <c r="H5" s="36"/>
      <c r="I5" s="38"/>
      <c r="J5" s="36"/>
      <c r="K5" s="36"/>
      <c r="L5" s="36"/>
      <c r="M5" s="36"/>
      <c r="N5" s="36"/>
      <c r="O5" s="37"/>
    </row>
    <row r="6" spans="2:15" x14ac:dyDescent="0.2">
      <c r="B6" s="35"/>
      <c r="C6" s="36"/>
      <c r="D6" s="36"/>
      <c r="E6" s="36"/>
      <c r="F6" s="36"/>
      <c r="G6" s="36"/>
      <c r="H6" s="36"/>
      <c r="I6" s="36"/>
      <c r="J6" s="36"/>
      <c r="K6" s="36"/>
      <c r="L6" s="36"/>
      <c r="M6" s="36"/>
      <c r="N6" s="36"/>
      <c r="O6" s="37"/>
    </row>
    <row r="7" spans="2:15" x14ac:dyDescent="0.2">
      <c r="B7" s="39"/>
      <c r="C7" s="36"/>
      <c r="D7" s="36"/>
      <c r="E7" s="36"/>
      <c r="F7" s="36"/>
      <c r="G7" s="36"/>
      <c r="H7" s="36"/>
      <c r="I7" s="36"/>
      <c r="J7" s="36"/>
      <c r="K7" s="36"/>
      <c r="L7" s="36"/>
      <c r="M7" s="36"/>
      <c r="N7" s="36"/>
      <c r="O7" s="37"/>
    </row>
    <row r="8" spans="2:15" x14ac:dyDescent="0.2">
      <c r="B8" s="39"/>
      <c r="C8" s="36"/>
      <c r="D8" s="36"/>
      <c r="E8" s="36"/>
      <c r="F8" s="36"/>
      <c r="G8" s="36"/>
      <c r="H8" s="36"/>
      <c r="I8" s="36"/>
      <c r="J8" s="36"/>
      <c r="K8" s="36"/>
      <c r="L8" s="36"/>
      <c r="M8" s="36"/>
      <c r="N8" s="36"/>
      <c r="O8" s="37"/>
    </row>
    <row r="9" spans="2:15" x14ac:dyDescent="0.2">
      <c r="B9" s="39"/>
      <c r="C9" s="36"/>
      <c r="D9" s="36"/>
      <c r="E9" s="36"/>
      <c r="F9" s="36"/>
      <c r="G9" s="36"/>
      <c r="H9" s="36"/>
      <c r="I9" s="36"/>
      <c r="J9" s="36"/>
      <c r="K9" s="36"/>
      <c r="L9" s="36"/>
      <c r="M9" s="36"/>
      <c r="N9" s="36"/>
      <c r="O9" s="37"/>
    </row>
    <row r="10" spans="2:15" x14ac:dyDescent="0.2">
      <c r="B10" s="39"/>
      <c r="C10" s="36"/>
      <c r="D10" s="36"/>
      <c r="E10" s="36"/>
      <c r="F10" s="36"/>
      <c r="G10" s="36"/>
      <c r="H10" s="36"/>
      <c r="I10" s="36"/>
      <c r="J10" s="36"/>
      <c r="K10" s="36"/>
      <c r="L10" s="36"/>
      <c r="M10" s="36"/>
      <c r="N10" s="36"/>
      <c r="O10" s="37"/>
    </row>
    <row r="11" spans="2:15" x14ac:dyDescent="0.2">
      <c r="B11" s="39"/>
      <c r="C11" s="36"/>
      <c r="D11" s="36"/>
      <c r="E11" s="36"/>
      <c r="F11" s="36"/>
      <c r="G11" s="36"/>
      <c r="H11" s="36"/>
      <c r="I11" s="36"/>
      <c r="J11" s="36"/>
      <c r="K11" s="36"/>
      <c r="L11" s="36"/>
      <c r="M11" s="36"/>
      <c r="N11" s="36"/>
      <c r="O11" s="37"/>
    </row>
    <row r="12" spans="2:15" x14ac:dyDescent="0.2">
      <c r="B12" s="39"/>
      <c r="C12" s="36"/>
      <c r="D12" s="36"/>
      <c r="E12" s="36"/>
      <c r="F12" s="36"/>
      <c r="G12" s="36"/>
      <c r="H12" s="36"/>
      <c r="I12" s="36"/>
      <c r="J12" s="36"/>
      <c r="K12" s="36"/>
      <c r="L12" s="36"/>
      <c r="M12" s="36"/>
      <c r="N12" s="36"/>
      <c r="O12" s="37"/>
    </row>
    <row r="13" spans="2:15" x14ac:dyDescent="0.2">
      <c r="B13" s="39"/>
      <c r="C13" s="36"/>
      <c r="D13" s="36"/>
      <c r="E13" s="36"/>
      <c r="F13" s="36"/>
      <c r="G13" s="36"/>
      <c r="H13" s="36"/>
      <c r="I13" s="36"/>
      <c r="J13" s="36"/>
      <c r="K13" s="36"/>
      <c r="L13" s="36"/>
      <c r="M13" s="36"/>
      <c r="N13" s="36"/>
      <c r="O13" s="37"/>
    </row>
    <row r="14" spans="2:15" ht="23.25" x14ac:dyDescent="0.35">
      <c r="B14" s="78" t="s">
        <v>24</v>
      </c>
      <c r="C14" s="79"/>
      <c r="D14" s="79"/>
      <c r="E14" s="79"/>
      <c r="F14" s="79"/>
      <c r="G14" s="79"/>
      <c r="H14" s="79"/>
      <c r="I14" s="79"/>
      <c r="J14" s="79"/>
      <c r="K14" s="79"/>
      <c r="L14" s="79"/>
      <c r="M14" s="79"/>
      <c r="N14" s="79"/>
      <c r="O14" s="80"/>
    </row>
    <row r="15" spans="2:15" ht="18.75" x14ac:dyDescent="0.3">
      <c r="B15" s="39"/>
      <c r="C15" s="36"/>
      <c r="D15" s="36"/>
      <c r="E15" s="36"/>
      <c r="F15" s="40"/>
      <c r="G15" s="36"/>
      <c r="H15" s="36"/>
      <c r="I15" s="36"/>
      <c r="J15" s="36"/>
      <c r="K15" s="36"/>
      <c r="L15" s="36"/>
      <c r="M15" s="36"/>
      <c r="N15" s="36"/>
      <c r="O15" s="37"/>
    </row>
    <row r="16" spans="2:15" ht="30.75" x14ac:dyDescent="0.4">
      <c r="B16" s="81" t="s">
        <v>42</v>
      </c>
      <c r="C16" s="82"/>
      <c r="D16" s="82"/>
      <c r="E16" s="82"/>
      <c r="F16" s="82"/>
      <c r="G16" s="82"/>
      <c r="H16" s="82"/>
      <c r="I16" s="82"/>
      <c r="J16" s="82"/>
      <c r="K16" s="82"/>
      <c r="L16" s="82"/>
      <c r="M16" s="82"/>
      <c r="N16" s="82"/>
      <c r="O16" s="83"/>
    </row>
    <row r="17" spans="2:15" ht="18" x14ac:dyDescent="0.25">
      <c r="B17" s="41"/>
      <c r="C17" s="42"/>
      <c r="D17" s="42"/>
      <c r="E17" s="42"/>
      <c r="F17" s="42"/>
      <c r="G17" s="42"/>
      <c r="H17" s="42"/>
      <c r="I17" s="42"/>
      <c r="J17" s="42"/>
      <c r="K17" s="42"/>
      <c r="L17" s="42"/>
      <c r="M17" s="36"/>
      <c r="N17" s="36"/>
      <c r="O17" s="37"/>
    </row>
    <row r="18" spans="2:15" x14ac:dyDescent="0.2">
      <c r="B18" s="39"/>
      <c r="C18" s="36"/>
      <c r="D18" s="36"/>
      <c r="E18" s="36"/>
      <c r="F18" s="36"/>
      <c r="G18" s="36"/>
      <c r="H18" s="36"/>
      <c r="I18" s="36"/>
      <c r="J18" s="36"/>
      <c r="K18" s="36"/>
      <c r="L18" s="36"/>
      <c r="M18" s="36"/>
      <c r="N18" s="36"/>
      <c r="O18" s="37"/>
    </row>
    <row r="19" spans="2:15" x14ac:dyDescent="0.2">
      <c r="B19" s="39"/>
      <c r="C19" s="36"/>
      <c r="D19" s="36"/>
      <c r="E19" s="36"/>
      <c r="F19" s="36"/>
      <c r="G19" s="36"/>
      <c r="H19" s="36"/>
      <c r="I19" s="36"/>
      <c r="J19" s="36"/>
      <c r="K19" s="36"/>
      <c r="L19" s="36"/>
      <c r="M19" s="36"/>
      <c r="N19" s="36"/>
      <c r="O19" s="37"/>
    </row>
    <row r="20" spans="2:15" x14ac:dyDescent="0.2">
      <c r="B20" s="39"/>
      <c r="C20" s="36"/>
      <c r="D20" s="36"/>
      <c r="E20" s="36"/>
      <c r="F20" s="36"/>
      <c r="G20" s="36"/>
      <c r="H20" s="36"/>
      <c r="I20" s="36"/>
      <c r="J20" s="36"/>
      <c r="K20" s="36"/>
      <c r="L20" s="36"/>
      <c r="M20" s="36"/>
      <c r="N20" s="36"/>
      <c r="O20" s="37"/>
    </row>
    <row r="21" spans="2:15" ht="18.75" customHeight="1" x14ac:dyDescent="0.2">
      <c r="B21" s="39"/>
      <c r="C21" s="36"/>
      <c r="D21" s="36"/>
      <c r="E21" s="36"/>
      <c r="F21" s="84" t="s">
        <v>25</v>
      </c>
      <c r="G21" s="85"/>
      <c r="H21" s="85"/>
      <c r="I21" s="86" t="s">
        <v>41</v>
      </c>
      <c r="J21" s="86"/>
      <c r="K21" s="87"/>
      <c r="L21" s="36"/>
      <c r="M21" s="36"/>
      <c r="N21" s="36"/>
      <c r="O21" s="37"/>
    </row>
    <row r="22" spans="2:15" ht="18.75" customHeight="1" x14ac:dyDescent="0.2">
      <c r="B22" s="39"/>
      <c r="C22" s="36"/>
      <c r="D22" s="36"/>
      <c r="E22" s="36"/>
      <c r="F22" s="88" t="s">
        <v>26</v>
      </c>
      <c r="G22" s="89"/>
      <c r="H22" s="89"/>
      <c r="I22" s="90" t="s">
        <v>34</v>
      </c>
      <c r="J22" s="90"/>
      <c r="K22" s="91"/>
      <c r="L22" s="36"/>
      <c r="M22" s="36"/>
      <c r="N22" s="36"/>
      <c r="O22" s="37"/>
    </row>
    <row r="23" spans="2:15" ht="18.75" customHeight="1" x14ac:dyDescent="0.2">
      <c r="B23" s="39"/>
      <c r="C23" s="36"/>
      <c r="D23" s="36"/>
      <c r="E23" s="36"/>
      <c r="F23" s="73" t="s">
        <v>27</v>
      </c>
      <c r="G23" s="74"/>
      <c r="H23" s="74"/>
      <c r="I23" s="75">
        <v>43647</v>
      </c>
      <c r="J23" s="76"/>
      <c r="K23" s="77"/>
      <c r="L23" s="36"/>
      <c r="M23" s="36"/>
      <c r="N23" s="36"/>
      <c r="O23" s="37"/>
    </row>
    <row r="24" spans="2:15" x14ac:dyDescent="0.2">
      <c r="B24" s="39"/>
      <c r="C24" s="36"/>
      <c r="D24" s="36"/>
      <c r="E24" s="36"/>
      <c r="F24" s="36"/>
      <c r="G24" s="36"/>
      <c r="H24" s="36"/>
      <c r="I24" s="36"/>
      <c r="J24" s="36"/>
      <c r="K24" s="36"/>
      <c r="L24" s="36"/>
      <c r="M24" s="36"/>
      <c r="N24" s="36"/>
      <c r="O24" s="37"/>
    </row>
    <row r="25" spans="2:15" x14ac:dyDescent="0.2">
      <c r="B25" s="39"/>
      <c r="C25" s="36"/>
      <c r="D25" s="36"/>
      <c r="E25" s="36"/>
      <c r="F25" s="36"/>
      <c r="G25" s="36"/>
      <c r="H25" s="36"/>
      <c r="I25" s="36"/>
      <c r="J25" s="36"/>
      <c r="K25" s="36"/>
      <c r="L25" s="36"/>
      <c r="M25" s="36"/>
      <c r="N25" s="36"/>
      <c r="O25" s="37"/>
    </row>
    <row r="26" spans="2:15" x14ac:dyDescent="0.2">
      <c r="B26" s="39"/>
      <c r="C26" s="36"/>
      <c r="D26" s="36"/>
      <c r="E26" s="36"/>
      <c r="F26" s="36"/>
      <c r="G26" s="36"/>
      <c r="H26" s="36"/>
      <c r="I26" s="36"/>
      <c r="J26" s="36"/>
      <c r="K26" s="36"/>
      <c r="L26" s="36"/>
      <c r="M26" s="36"/>
      <c r="N26" s="36"/>
      <c r="O26" s="37"/>
    </row>
    <row r="27" spans="2:15" x14ac:dyDescent="0.2">
      <c r="B27" s="39"/>
      <c r="C27" s="36"/>
      <c r="D27" s="36"/>
      <c r="E27" s="36"/>
      <c r="F27" s="36"/>
      <c r="G27" s="36"/>
      <c r="H27" s="36"/>
      <c r="I27" s="36"/>
      <c r="J27" s="36"/>
      <c r="K27" s="36"/>
      <c r="L27" s="36"/>
      <c r="M27" s="36"/>
      <c r="N27" s="36"/>
      <c r="O27" s="37"/>
    </row>
    <row r="28" spans="2:15" x14ac:dyDescent="0.2">
      <c r="B28" s="39"/>
      <c r="C28" s="36"/>
      <c r="D28" s="36"/>
      <c r="E28" s="36"/>
      <c r="F28" s="36"/>
      <c r="G28" s="36"/>
      <c r="H28" s="36"/>
      <c r="I28" s="36"/>
      <c r="J28" s="36"/>
      <c r="K28" s="36"/>
      <c r="L28" s="36"/>
      <c r="M28" s="36"/>
      <c r="N28" s="36"/>
      <c r="O28" s="37"/>
    </row>
    <row r="29" spans="2:15" x14ac:dyDescent="0.2">
      <c r="B29" s="39"/>
      <c r="C29" s="36"/>
      <c r="D29" s="36"/>
      <c r="E29" s="36"/>
      <c r="F29" s="36"/>
      <c r="G29" s="36"/>
      <c r="H29" s="36"/>
      <c r="I29" s="36"/>
      <c r="J29" s="36"/>
      <c r="K29" s="36"/>
      <c r="L29" s="36"/>
      <c r="M29" s="36"/>
      <c r="N29" s="36"/>
      <c r="O29" s="37"/>
    </row>
    <row r="30" spans="2:15" x14ac:dyDescent="0.2">
      <c r="B30" s="39"/>
      <c r="C30" s="36"/>
      <c r="D30" s="36"/>
      <c r="E30" s="36"/>
      <c r="F30" s="36"/>
      <c r="G30" s="36"/>
      <c r="H30" s="36"/>
      <c r="I30" s="36"/>
      <c r="J30" s="36"/>
      <c r="K30" s="36"/>
      <c r="L30" s="36"/>
      <c r="M30" s="36"/>
      <c r="N30" s="36"/>
      <c r="O30" s="37"/>
    </row>
    <row r="31" spans="2:15" x14ac:dyDescent="0.2">
      <c r="B31" s="39"/>
      <c r="C31" s="36"/>
      <c r="D31" s="36"/>
      <c r="E31" s="36"/>
      <c r="F31" s="36"/>
      <c r="G31" s="36"/>
      <c r="H31" s="36"/>
      <c r="I31" s="36"/>
      <c r="J31" s="36"/>
      <c r="K31" s="36"/>
      <c r="L31" s="36"/>
      <c r="M31" s="36"/>
      <c r="N31" s="36"/>
      <c r="O31" s="37"/>
    </row>
    <row r="32" spans="2:15" x14ac:dyDescent="0.2">
      <c r="B32" s="39"/>
      <c r="C32" s="36"/>
      <c r="D32" s="36"/>
      <c r="E32" s="36"/>
      <c r="F32" s="36"/>
      <c r="G32" s="36"/>
      <c r="H32" s="36"/>
      <c r="I32" s="36"/>
      <c r="J32" s="36"/>
      <c r="K32" s="36"/>
      <c r="L32" s="36"/>
      <c r="M32" s="36"/>
      <c r="N32" s="36"/>
      <c r="O32" s="37"/>
    </row>
    <row r="33" spans="2:15" x14ac:dyDescent="0.2">
      <c r="B33" s="43"/>
      <c r="C33" s="44"/>
      <c r="D33" s="44"/>
      <c r="E33" s="44"/>
      <c r="F33" s="44"/>
      <c r="G33" s="44"/>
      <c r="H33" s="44"/>
      <c r="I33" s="44"/>
      <c r="J33" s="44"/>
      <c r="K33" s="44"/>
      <c r="L33" s="44"/>
      <c r="M33" s="44"/>
      <c r="N33" s="44"/>
      <c r="O33" s="45"/>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64"/>
  <sheetViews>
    <sheetView showGridLines="0" tabSelected="1" zoomScale="120" zoomScaleNormal="120" workbookViewId="0">
      <selection activeCell="D16" sqref="D16"/>
    </sheetView>
  </sheetViews>
  <sheetFormatPr defaultColWidth="9.140625" defaultRowHeight="12.75" outlineLevelRow="1" x14ac:dyDescent="0.2"/>
  <cols>
    <col min="1" max="1" width="6" style="62" customWidth="1"/>
    <col min="2" max="2" width="29.28515625" style="62" customWidth="1"/>
    <col min="3" max="3" width="28" style="62" customWidth="1"/>
    <col min="4" max="4" width="23.85546875" style="16" customWidth="1"/>
    <col min="5" max="5" width="36.140625" style="62" customWidth="1"/>
    <col min="6" max="6" width="14.42578125" style="62" customWidth="1"/>
    <col min="7" max="7" width="15" style="62" customWidth="1"/>
    <col min="8" max="16384" width="9.140625" style="62"/>
  </cols>
  <sheetData>
    <row r="1" spans="1:7" s="3" customFormat="1" ht="20.25" x14ac:dyDescent="0.2">
      <c r="A1" s="1"/>
      <c r="B1" s="26" t="s">
        <v>42</v>
      </c>
      <c r="C1" s="2"/>
      <c r="E1" s="1"/>
    </row>
    <row r="2" spans="1:7" s="4" customFormat="1" x14ac:dyDescent="0.2">
      <c r="A2" s="18"/>
      <c r="B2" s="18"/>
      <c r="C2" s="18"/>
      <c r="D2" s="14"/>
      <c r="E2" s="18"/>
      <c r="F2" s="18"/>
    </row>
    <row r="3" spans="1:7" s="4" customFormat="1" x14ac:dyDescent="0.2">
      <c r="A3" s="18"/>
      <c r="B3" s="18" t="s">
        <v>3</v>
      </c>
      <c r="C3" s="18"/>
      <c r="D3" s="18" t="s">
        <v>8</v>
      </c>
      <c r="E3" s="11">
        <f>COUNTIF(D12:D50, "Yes")</f>
        <v>30</v>
      </c>
      <c r="F3" s="18"/>
    </row>
    <row r="4" spans="1:7" s="4" customFormat="1" x14ac:dyDescent="0.2">
      <c r="A4" s="18"/>
      <c r="B4" s="18" t="s">
        <v>20</v>
      </c>
      <c r="C4" s="18"/>
      <c r="D4" s="18" t="s">
        <v>9</v>
      </c>
      <c r="E4" s="12">
        <f>COUNTIF(D12:D50, "No")</f>
        <v>0</v>
      </c>
      <c r="F4" s="18"/>
    </row>
    <row r="5" spans="1:7" s="4" customFormat="1" x14ac:dyDescent="0.2">
      <c r="A5" s="18"/>
      <c r="B5" s="18" t="s">
        <v>21</v>
      </c>
      <c r="C5" s="18"/>
      <c r="D5" s="18" t="s">
        <v>10</v>
      </c>
      <c r="E5" s="11">
        <f>COUNTIF(D12:D50, "N/A")</f>
        <v>0</v>
      </c>
      <c r="F5" s="18"/>
    </row>
    <row r="6" spans="1:7" s="4" customFormat="1" x14ac:dyDescent="0.2">
      <c r="A6" s="18"/>
      <c r="B6" s="18" t="s">
        <v>22</v>
      </c>
      <c r="C6" s="18"/>
      <c r="D6" s="14"/>
      <c r="E6" s="18"/>
      <c r="F6" s="18"/>
    </row>
    <row r="7" spans="1:7" s="4" customFormat="1" x14ac:dyDescent="0.2">
      <c r="A7" s="18"/>
      <c r="B7" s="18" t="s">
        <v>23</v>
      </c>
      <c r="C7" s="18"/>
      <c r="D7" s="14"/>
      <c r="E7" s="18"/>
      <c r="F7" s="18"/>
    </row>
    <row r="8" spans="1:7" s="4" customFormat="1" ht="25.5" x14ac:dyDescent="0.2">
      <c r="A8" s="18"/>
      <c r="B8" s="24" t="s">
        <v>4</v>
      </c>
      <c r="C8" s="18"/>
      <c r="D8" s="14"/>
      <c r="E8" s="18"/>
      <c r="F8" s="18"/>
    </row>
    <row r="9" spans="1:7" s="5" customFormat="1" x14ac:dyDescent="0.2">
      <c r="A9" s="11">
        <f>A16+A22+A28+A39+A43+A51</f>
        <v>29</v>
      </c>
      <c r="D9" s="8"/>
    </row>
    <row r="10" spans="1:7" s="8" customFormat="1" x14ac:dyDescent="0.2">
      <c r="A10" s="6" t="s">
        <v>2</v>
      </c>
      <c r="B10" s="103" t="s">
        <v>7</v>
      </c>
      <c r="C10" s="104"/>
      <c r="D10" s="7" t="s">
        <v>0</v>
      </c>
      <c r="E10" s="7" t="s">
        <v>6</v>
      </c>
      <c r="F10" s="7" t="s">
        <v>11</v>
      </c>
      <c r="G10" s="7" t="s">
        <v>12</v>
      </c>
    </row>
    <row r="11" spans="1:7" s="5" customFormat="1" x14ac:dyDescent="0.2">
      <c r="A11" s="105" t="s">
        <v>40</v>
      </c>
      <c r="B11" s="106"/>
      <c r="C11" s="106"/>
      <c r="D11" s="106"/>
      <c r="E11" s="106"/>
      <c r="F11" s="23"/>
      <c r="G11" s="23"/>
    </row>
    <row r="12" spans="1:7" s="5" customFormat="1" outlineLevel="1" x14ac:dyDescent="0.2">
      <c r="A12" s="19">
        <v>1</v>
      </c>
      <c r="B12" s="92" t="s">
        <v>106</v>
      </c>
      <c r="C12" s="93"/>
      <c r="D12" s="17" t="s">
        <v>110</v>
      </c>
      <c r="E12" s="72" t="s">
        <v>59</v>
      </c>
      <c r="F12" s="21" t="s">
        <v>39</v>
      </c>
      <c r="G12" s="22"/>
    </row>
    <row r="13" spans="1:7" s="5" customFormat="1" ht="140.25" outlineLevel="1" x14ac:dyDescent="0.2">
      <c r="A13" s="19">
        <v>2</v>
      </c>
      <c r="B13" s="92" t="s">
        <v>50</v>
      </c>
      <c r="C13" s="93"/>
      <c r="D13" s="17" t="s">
        <v>110</v>
      </c>
      <c r="E13" s="70" t="s">
        <v>60</v>
      </c>
      <c r="F13" s="21" t="s">
        <v>39</v>
      </c>
      <c r="G13" s="22"/>
    </row>
    <row r="14" spans="1:7" s="5" customFormat="1" ht="102.75" customHeight="1" outlineLevel="1" x14ac:dyDescent="0.2">
      <c r="A14" s="19">
        <v>3</v>
      </c>
      <c r="B14" s="92" t="s">
        <v>47</v>
      </c>
      <c r="C14" s="93"/>
      <c r="D14" s="17" t="s">
        <v>110</v>
      </c>
      <c r="E14" s="70" t="s">
        <v>61</v>
      </c>
      <c r="F14" s="21" t="s">
        <v>39</v>
      </c>
      <c r="G14" s="22"/>
    </row>
    <row r="15" spans="1:7" s="5" customFormat="1" ht="102.75" customHeight="1" outlineLevel="1" x14ac:dyDescent="0.2">
      <c r="A15" s="19">
        <v>4</v>
      </c>
      <c r="B15" s="92" t="s">
        <v>48</v>
      </c>
      <c r="C15" s="93"/>
      <c r="D15" s="17" t="s">
        <v>110</v>
      </c>
      <c r="E15" s="70" t="s">
        <v>62</v>
      </c>
      <c r="F15" s="21" t="s">
        <v>39</v>
      </c>
      <c r="G15" s="22"/>
    </row>
    <row r="16" spans="1:7" s="5" customFormat="1" outlineLevel="1" x14ac:dyDescent="0.2">
      <c r="A16" s="27">
        <v>4</v>
      </c>
      <c r="B16" s="96" t="s">
        <v>1</v>
      </c>
      <c r="C16" s="97"/>
      <c r="D16" s="28"/>
      <c r="E16" s="29"/>
      <c r="F16" s="25"/>
      <c r="G16" s="25"/>
    </row>
    <row r="17" spans="1:7" s="5" customFormat="1" x14ac:dyDescent="0.2">
      <c r="A17" s="94" t="s">
        <v>49</v>
      </c>
      <c r="B17" s="95"/>
      <c r="C17" s="95"/>
      <c r="D17" s="15"/>
      <c r="E17" s="10"/>
      <c r="F17" s="23"/>
      <c r="G17" s="23"/>
    </row>
    <row r="18" spans="1:7" s="5" customFormat="1" ht="51" outlineLevel="1" x14ac:dyDescent="0.2">
      <c r="A18" s="20">
        <v>1</v>
      </c>
      <c r="B18" s="92" t="s">
        <v>51</v>
      </c>
      <c r="C18" s="93"/>
      <c r="D18" s="17" t="s">
        <v>110</v>
      </c>
      <c r="E18" s="9" t="s">
        <v>52</v>
      </c>
      <c r="F18" s="21" t="s">
        <v>39</v>
      </c>
      <c r="G18" s="22"/>
    </row>
    <row r="19" spans="1:7" s="5" customFormat="1" ht="127.5" customHeight="1" outlineLevel="1" x14ac:dyDescent="0.2">
      <c r="A19" s="20">
        <v>2</v>
      </c>
      <c r="B19" s="92" t="s">
        <v>53</v>
      </c>
      <c r="C19" s="93"/>
      <c r="D19" s="17" t="s">
        <v>110</v>
      </c>
      <c r="E19" s="63" t="s">
        <v>54</v>
      </c>
      <c r="F19" s="21" t="s">
        <v>39</v>
      </c>
      <c r="G19" s="22"/>
    </row>
    <row r="20" spans="1:7" s="5" customFormat="1" ht="66" customHeight="1" outlineLevel="1" x14ac:dyDescent="0.2">
      <c r="A20" s="20">
        <v>3</v>
      </c>
      <c r="B20" s="92" t="s">
        <v>56</v>
      </c>
      <c r="C20" s="93"/>
      <c r="D20" s="17" t="s">
        <v>110</v>
      </c>
      <c r="E20" s="63" t="s">
        <v>55</v>
      </c>
      <c r="F20" s="21" t="s">
        <v>39</v>
      </c>
      <c r="G20" s="22"/>
    </row>
    <row r="21" spans="1:7" s="5" customFormat="1" ht="192.75" customHeight="1" outlineLevel="1" x14ac:dyDescent="0.2">
      <c r="A21" s="20">
        <v>4</v>
      </c>
      <c r="B21" s="92" t="s">
        <v>57</v>
      </c>
      <c r="C21" s="93"/>
      <c r="D21" s="17" t="s">
        <v>110</v>
      </c>
      <c r="E21" s="68" t="s">
        <v>58</v>
      </c>
      <c r="F21" s="21" t="s">
        <v>39</v>
      </c>
      <c r="G21" s="22"/>
    </row>
    <row r="22" spans="1:7" s="5" customFormat="1" outlineLevel="1" x14ac:dyDescent="0.2">
      <c r="A22" s="27">
        <f>COUNTA(A18:A21)</f>
        <v>4</v>
      </c>
      <c r="B22" s="96" t="s">
        <v>1</v>
      </c>
      <c r="C22" s="97"/>
      <c r="D22" s="28"/>
      <c r="E22" s="29"/>
      <c r="F22" s="25"/>
      <c r="G22" s="25"/>
    </row>
    <row r="23" spans="1:7" s="5" customFormat="1" ht="12.95" customHeight="1" x14ac:dyDescent="0.2">
      <c r="A23" s="94" t="s">
        <v>63</v>
      </c>
      <c r="B23" s="95"/>
      <c r="C23" s="95"/>
      <c r="D23" s="15"/>
      <c r="E23" s="65"/>
      <c r="F23" s="23"/>
      <c r="G23" s="23"/>
    </row>
    <row r="24" spans="1:7" s="5" customFormat="1" ht="127.5" outlineLevel="1" x14ac:dyDescent="0.2">
      <c r="A24" s="19">
        <v>1</v>
      </c>
      <c r="B24" s="92" t="s">
        <v>64</v>
      </c>
      <c r="C24" s="93"/>
      <c r="D24" s="17" t="s">
        <v>110</v>
      </c>
      <c r="E24" s="69" t="s">
        <v>65</v>
      </c>
      <c r="F24" s="21" t="s">
        <v>39</v>
      </c>
      <c r="G24" s="22"/>
    </row>
    <row r="25" spans="1:7" s="5" customFormat="1" ht="93" customHeight="1" outlineLevel="1" x14ac:dyDescent="0.2">
      <c r="A25" s="19">
        <v>2</v>
      </c>
      <c r="B25" s="92" t="s">
        <v>107</v>
      </c>
      <c r="C25" s="93"/>
      <c r="D25" s="17" t="s">
        <v>110</v>
      </c>
      <c r="E25" s="72" t="s">
        <v>66</v>
      </c>
      <c r="F25" s="21" t="s">
        <v>39</v>
      </c>
      <c r="G25" s="22"/>
    </row>
    <row r="26" spans="1:7" s="5" customFormat="1" ht="58.5" customHeight="1" outlineLevel="1" x14ac:dyDescent="0.2">
      <c r="A26" s="19">
        <v>3</v>
      </c>
      <c r="B26" s="92" t="s">
        <v>108</v>
      </c>
      <c r="C26" s="93"/>
      <c r="D26" s="17" t="s">
        <v>110</v>
      </c>
      <c r="E26" s="68" t="s">
        <v>67</v>
      </c>
      <c r="F26" s="21" t="s">
        <v>39</v>
      </c>
      <c r="G26" s="22"/>
    </row>
    <row r="27" spans="1:7" s="5" customFormat="1" outlineLevel="1" x14ac:dyDescent="0.2">
      <c r="A27" s="19">
        <v>4</v>
      </c>
      <c r="B27" s="92" t="s">
        <v>109</v>
      </c>
      <c r="C27" s="93"/>
      <c r="D27" s="17" t="s">
        <v>110</v>
      </c>
      <c r="E27" s="72" t="s">
        <v>68</v>
      </c>
      <c r="F27" s="21" t="s">
        <v>39</v>
      </c>
      <c r="G27" s="22"/>
    </row>
    <row r="28" spans="1:7" s="5" customFormat="1" outlineLevel="1" x14ac:dyDescent="0.2">
      <c r="A28" s="27">
        <f>COUNTA(A24:A27)</f>
        <v>4</v>
      </c>
      <c r="B28" s="96" t="s">
        <v>1</v>
      </c>
      <c r="C28" s="97"/>
      <c r="D28" s="28"/>
      <c r="E28" s="29"/>
      <c r="F28" s="25"/>
      <c r="G28" s="25"/>
    </row>
    <row r="29" spans="1:7" s="5" customFormat="1" x14ac:dyDescent="0.2">
      <c r="A29" s="94" t="s">
        <v>69</v>
      </c>
      <c r="B29" s="95"/>
      <c r="C29" s="95"/>
      <c r="D29" s="15"/>
      <c r="E29" s="64"/>
      <c r="F29" s="23"/>
      <c r="G29" s="23"/>
    </row>
    <row r="30" spans="1:7" s="5" customFormat="1" outlineLevel="1" x14ac:dyDescent="0.2">
      <c r="A30" s="19">
        <v>1</v>
      </c>
      <c r="B30" s="92" t="s">
        <v>70</v>
      </c>
      <c r="C30" s="93"/>
      <c r="D30" s="17" t="s">
        <v>110</v>
      </c>
      <c r="E30" s="72" t="s">
        <v>71</v>
      </c>
      <c r="F30" s="21" t="s">
        <v>39</v>
      </c>
      <c r="G30" s="22"/>
    </row>
    <row r="31" spans="1:7" s="5" customFormat="1" ht="114.75" outlineLevel="1" x14ac:dyDescent="0.2">
      <c r="A31" s="19">
        <v>2</v>
      </c>
      <c r="B31" s="92" t="s">
        <v>72</v>
      </c>
      <c r="C31" s="93"/>
      <c r="D31" s="17" t="s">
        <v>110</v>
      </c>
      <c r="E31" s="68" t="s">
        <v>73</v>
      </c>
      <c r="F31" s="21" t="s">
        <v>39</v>
      </c>
      <c r="G31" s="22"/>
    </row>
    <row r="32" spans="1:7" s="5" customFormat="1" ht="228" customHeight="1" outlineLevel="1" x14ac:dyDescent="0.2">
      <c r="A32" s="19">
        <v>3</v>
      </c>
      <c r="B32" s="92" t="s">
        <v>74</v>
      </c>
      <c r="C32" s="93"/>
      <c r="D32" s="17" t="s">
        <v>110</v>
      </c>
      <c r="E32" s="63" t="s">
        <v>75</v>
      </c>
      <c r="F32" s="21" t="s">
        <v>39</v>
      </c>
      <c r="G32" s="22"/>
    </row>
    <row r="33" spans="1:7" s="5" customFormat="1" ht="76.5" outlineLevel="1" x14ac:dyDescent="0.2">
      <c r="A33" s="19">
        <v>4</v>
      </c>
      <c r="B33" s="92" t="s">
        <v>76</v>
      </c>
      <c r="C33" s="93"/>
      <c r="D33" s="17" t="s">
        <v>110</v>
      </c>
      <c r="E33" s="63" t="s">
        <v>77</v>
      </c>
      <c r="F33" s="21" t="s">
        <v>39</v>
      </c>
      <c r="G33" s="22"/>
    </row>
    <row r="34" spans="1:7" s="5" customFormat="1" ht="63.75" outlineLevel="1" x14ac:dyDescent="0.2">
      <c r="A34" s="19">
        <v>5</v>
      </c>
      <c r="B34" s="92" t="s">
        <v>78</v>
      </c>
      <c r="C34" s="93"/>
      <c r="D34" s="17" t="s">
        <v>110</v>
      </c>
      <c r="E34" s="63" t="s">
        <v>79</v>
      </c>
      <c r="F34" s="21" t="s">
        <v>39</v>
      </c>
      <c r="G34" s="22"/>
    </row>
    <row r="35" spans="1:7" s="5" customFormat="1" ht="93" customHeight="1" outlineLevel="1" x14ac:dyDescent="0.2">
      <c r="A35" s="19">
        <v>6</v>
      </c>
      <c r="B35" s="92" t="s">
        <v>80</v>
      </c>
      <c r="C35" s="93"/>
      <c r="D35" s="17" t="s">
        <v>110</v>
      </c>
      <c r="E35" s="63" t="s">
        <v>81</v>
      </c>
      <c r="F35" s="21" t="s">
        <v>39</v>
      </c>
      <c r="G35" s="22"/>
    </row>
    <row r="36" spans="1:7" s="5" customFormat="1" ht="87" customHeight="1" outlineLevel="1" x14ac:dyDescent="0.2">
      <c r="A36" s="19">
        <v>7</v>
      </c>
      <c r="B36" s="92" t="s">
        <v>82</v>
      </c>
      <c r="C36" s="93"/>
      <c r="D36" s="17" t="s">
        <v>110</v>
      </c>
      <c r="E36" s="63" t="s">
        <v>83</v>
      </c>
      <c r="F36" s="21" t="s">
        <v>39</v>
      </c>
      <c r="G36" s="22"/>
    </row>
    <row r="37" spans="1:7" s="5" customFormat="1" ht="25.5" outlineLevel="1" x14ac:dyDescent="0.2">
      <c r="A37" s="19">
        <v>8</v>
      </c>
      <c r="B37" s="92" t="s">
        <v>84</v>
      </c>
      <c r="C37" s="93"/>
      <c r="D37" s="17" t="s">
        <v>110</v>
      </c>
      <c r="E37" s="63" t="s">
        <v>85</v>
      </c>
      <c r="F37" s="21" t="s">
        <v>39</v>
      </c>
      <c r="G37" s="22"/>
    </row>
    <row r="38" spans="1:7" s="5" customFormat="1" ht="102" outlineLevel="1" x14ac:dyDescent="0.2">
      <c r="A38" s="19">
        <v>9</v>
      </c>
      <c r="B38" s="92" t="s">
        <v>86</v>
      </c>
      <c r="C38" s="93"/>
      <c r="D38" s="17" t="s">
        <v>110</v>
      </c>
      <c r="E38" s="63" t="s">
        <v>87</v>
      </c>
      <c r="F38" s="21" t="s">
        <v>39</v>
      </c>
      <c r="G38" s="22"/>
    </row>
    <row r="39" spans="1:7" s="5" customFormat="1" outlineLevel="1" x14ac:dyDescent="0.2">
      <c r="A39" s="27">
        <f>COUNTA(A30:A38)</f>
        <v>9</v>
      </c>
      <c r="B39" s="96" t="s">
        <v>1</v>
      </c>
      <c r="C39" s="97"/>
      <c r="D39" s="28"/>
      <c r="E39" s="29"/>
      <c r="F39" s="25"/>
      <c r="G39" s="25"/>
    </row>
    <row r="40" spans="1:7" s="5" customFormat="1" x14ac:dyDescent="0.2">
      <c r="A40" s="94" t="s">
        <v>88</v>
      </c>
      <c r="B40" s="95"/>
      <c r="C40" s="95"/>
      <c r="D40" s="15"/>
      <c r="E40" s="64"/>
      <c r="F40" s="23"/>
      <c r="G40" s="23"/>
    </row>
    <row r="41" spans="1:7" s="5" customFormat="1" outlineLevel="1" x14ac:dyDescent="0.2">
      <c r="A41" s="19">
        <v>1</v>
      </c>
      <c r="B41" s="92" t="s">
        <v>89</v>
      </c>
      <c r="C41" s="93"/>
      <c r="D41" s="17" t="s">
        <v>110</v>
      </c>
      <c r="E41" t="s">
        <v>90</v>
      </c>
      <c r="F41" s="21" t="s">
        <v>39</v>
      </c>
      <c r="G41" s="22"/>
    </row>
    <row r="42" spans="1:7" s="5" customFormat="1" ht="252.75" customHeight="1" outlineLevel="1" x14ac:dyDescent="0.2">
      <c r="A42" s="19">
        <v>2</v>
      </c>
      <c r="B42" s="92" t="s">
        <v>91</v>
      </c>
      <c r="C42" s="93"/>
      <c r="D42" s="17" t="s">
        <v>110</v>
      </c>
      <c r="E42" s="68" t="s">
        <v>92</v>
      </c>
      <c r="F42" s="21" t="s">
        <v>39</v>
      </c>
      <c r="G42" s="22"/>
    </row>
    <row r="43" spans="1:7" s="5" customFormat="1" outlineLevel="1" x14ac:dyDescent="0.2">
      <c r="A43" s="27">
        <f>COUNTA(A41:A42)</f>
        <v>2</v>
      </c>
      <c r="B43" s="96" t="s">
        <v>1</v>
      </c>
      <c r="C43" s="97"/>
      <c r="D43" s="28" t="s">
        <v>110</v>
      </c>
      <c r="E43" s="29"/>
      <c r="F43" s="25"/>
      <c r="G43" s="25"/>
    </row>
    <row r="44" spans="1:7" s="5" customFormat="1" ht="12.95" customHeight="1" x14ac:dyDescent="0.2">
      <c r="A44" s="94" t="s">
        <v>105</v>
      </c>
      <c r="B44" s="95"/>
      <c r="C44" s="95"/>
      <c r="D44" s="15"/>
      <c r="E44" s="65"/>
      <c r="F44" s="23"/>
      <c r="G44" s="23"/>
    </row>
    <row r="45" spans="1:7" s="5" customFormat="1" ht="63.75" outlineLevel="1" x14ac:dyDescent="0.2">
      <c r="A45" s="19">
        <v>1</v>
      </c>
      <c r="B45" s="92" t="s">
        <v>93</v>
      </c>
      <c r="C45" s="93"/>
      <c r="D45" s="17" t="s">
        <v>110</v>
      </c>
      <c r="E45" s="71" t="s">
        <v>94</v>
      </c>
      <c r="F45" s="21" t="s">
        <v>39</v>
      </c>
      <c r="G45" s="22"/>
    </row>
    <row r="46" spans="1:7" s="5" customFormat="1" ht="178.5" outlineLevel="1" x14ac:dyDescent="0.2">
      <c r="A46" s="19">
        <v>2</v>
      </c>
      <c r="B46" s="92" t="s">
        <v>95</v>
      </c>
      <c r="C46" s="93"/>
      <c r="D46" s="17" t="s">
        <v>110</v>
      </c>
      <c r="E46" s="68" t="s">
        <v>96</v>
      </c>
      <c r="F46" s="21" t="s">
        <v>39</v>
      </c>
      <c r="G46" s="22"/>
    </row>
    <row r="47" spans="1:7" s="5" customFormat="1" ht="77.25" customHeight="1" outlineLevel="1" x14ac:dyDescent="0.2">
      <c r="A47" s="19">
        <v>3</v>
      </c>
      <c r="B47" s="92" t="s">
        <v>97</v>
      </c>
      <c r="C47" s="93"/>
      <c r="D47" s="17" t="s">
        <v>110</v>
      </c>
      <c r="E47" s="68" t="s">
        <v>98</v>
      </c>
      <c r="F47" s="21" t="s">
        <v>39</v>
      </c>
      <c r="G47" s="22"/>
    </row>
    <row r="48" spans="1:7" s="5" customFormat="1" ht="153" customHeight="1" outlineLevel="1" x14ac:dyDescent="0.2">
      <c r="A48" s="19">
        <v>4</v>
      </c>
      <c r="B48" s="92" t="s">
        <v>99</v>
      </c>
      <c r="C48" s="93"/>
      <c r="D48" s="17" t="s">
        <v>110</v>
      </c>
      <c r="E48" s="68" t="s">
        <v>100</v>
      </c>
      <c r="F48" s="21" t="s">
        <v>39</v>
      </c>
      <c r="G48" s="22"/>
    </row>
    <row r="49" spans="1:7" s="5" customFormat="1" ht="150.75" customHeight="1" outlineLevel="1" x14ac:dyDescent="0.2">
      <c r="A49" s="19">
        <v>5</v>
      </c>
      <c r="B49" s="92" t="s">
        <v>101</v>
      </c>
      <c r="C49" s="93"/>
      <c r="D49" s="17" t="s">
        <v>110</v>
      </c>
      <c r="E49" s="68" t="s">
        <v>102</v>
      </c>
      <c r="F49" s="21" t="s">
        <v>39</v>
      </c>
      <c r="G49" s="22"/>
    </row>
    <row r="50" spans="1:7" s="5" customFormat="1" ht="129.75" customHeight="1" outlineLevel="1" x14ac:dyDescent="0.2">
      <c r="A50" s="19">
        <v>6</v>
      </c>
      <c r="B50" s="92" t="s">
        <v>103</v>
      </c>
      <c r="C50" s="93"/>
      <c r="D50" s="17" t="s">
        <v>110</v>
      </c>
      <c r="E50" s="68" t="s">
        <v>104</v>
      </c>
      <c r="F50" s="21" t="s">
        <v>39</v>
      </c>
      <c r="G50" s="22"/>
    </row>
    <row r="51" spans="1:7" s="5" customFormat="1" outlineLevel="1" x14ac:dyDescent="0.2">
      <c r="A51" s="27">
        <v>6</v>
      </c>
      <c r="B51" s="96" t="s">
        <v>1</v>
      </c>
      <c r="C51" s="97"/>
      <c r="D51" s="28"/>
      <c r="E51" s="29"/>
      <c r="F51" s="25"/>
      <c r="G51" s="25"/>
    </row>
    <row r="52" spans="1:7" s="66" customFormat="1" x14ac:dyDescent="0.2"/>
    <row r="53" spans="1:7" s="67" customFormat="1" ht="17.25" customHeight="1" x14ac:dyDescent="0.2">
      <c r="A53" s="99" t="s">
        <v>13</v>
      </c>
      <c r="B53" s="99"/>
      <c r="C53" s="99"/>
      <c r="D53" s="16"/>
    </row>
    <row r="54" spans="1:7" s="67" customFormat="1" ht="15.75" customHeight="1" x14ac:dyDescent="0.2">
      <c r="A54" s="98"/>
      <c r="B54" s="98"/>
      <c r="C54" s="98"/>
      <c r="D54" s="98"/>
      <c r="E54" s="98"/>
      <c r="F54" s="98"/>
      <c r="G54" s="98"/>
    </row>
    <row r="55" spans="1:7" s="62" customFormat="1" ht="15.75" customHeight="1" x14ac:dyDescent="0.2">
      <c r="A55" s="98"/>
      <c r="B55" s="98"/>
      <c r="C55" s="98"/>
      <c r="D55" s="98"/>
      <c r="E55" s="98"/>
      <c r="F55" s="98"/>
      <c r="G55" s="98"/>
    </row>
    <row r="56" spans="1:7" s="62" customFormat="1" ht="15.75" customHeight="1" x14ac:dyDescent="0.2">
      <c r="A56" s="98"/>
      <c r="B56" s="98"/>
      <c r="C56" s="98"/>
      <c r="D56" s="98"/>
      <c r="E56" s="98"/>
      <c r="F56" s="98"/>
      <c r="G56" s="98"/>
    </row>
    <row r="57" spans="1:7" s="62" customFormat="1" x14ac:dyDescent="0.2">
      <c r="A57" s="98"/>
      <c r="B57" s="98"/>
      <c r="C57" s="98"/>
      <c r="D57" s="98"/>
      <c r="E57" s="98"/>
      <c r="F57" s="98"/>
      <c r="G57" s="98"/>
    </row>
    <row r="58" spans="1:7" s="62" customFormat="1" ht="13.5" customHeight="1" x14ac:dyDescent="0.2">
      <c r="A58" s="101" t="s">
        <v>14</v>
      </c>
      <c r="B58" s="101"/>
      <c r="C58" s="101"/>
      <c r="D58" s="16"/>
      <c r="E58" s="67"/>
      <c r="F58" s="67"/>
      <c r="G58" s="67"/>
    </row>
    <row r="59" spans="1:7" ht="15" customHeight="1" x14ac:dyDescent="0.2">
      <c r="A59" s="30" t="s">
        <v>15</v>
      </c>
      <c r="B59" s="30" t="s">
        <v>16</v>
      </c>
      <c r="C59" s="30"/>
    </row>
    <row r="60" spans="1:7" ht="13.5" customHeight="1" x14ac:dyDescent="0.2">
      <c r="A60" s="30" t="s">
        <v>15</v>
      </c>
      <c r="B60" s="30" t="s">
        <v>17</v>
      </c>
      <c r="C60" s="30"/>
    </row>
    <row r="61" spans="1:7" ht="17.25" customHeight="1" x14ac:dyDescent="0.2">
      <c r="A61" s="30" t="s">
        <v>15</v>
      </c>
      <c r="B61" s="30" t="s">
        <v>18</v>
      </c>
      <c r="C61" s="30"/>
    </row>
    <row r="62" spans="1:7" x14ac:dyDescent="0.2">
      <c r="A62" s="102"/>
      <c r="B62" s="102"/>
      <c r="C62" s="102"/>
    </row>
    <row r="63" spans="1:7" ht="12.75" customHeight="1" x14ac:dyDescent="0.2">
      <c r="A63" s="13" t="s">
        <v>5</v>
      </c>
      <c r="B63" s="100" t="s">
        <v>28</v>
      </c>
      <c r="C63" s="100"/>
      <c r="D63" s="100"/>
      <c r="E63" s="100"/>
      <c r="F63" s="100"/>
      <c r="G63" s="100"/>
    </row>
    <row r="64" spans="1:7" ht="12.75" customHeight="1" x14ac:dyDescent="0.2">
      <c r="B64" s="100" t="s">
        <v>19</v>
      </c>
      <c r="C64" s="100"/>
      <c r="D64" s="100"/>
      <c r="E64" s="100"/>
      <c r="F64" s="100"/>
      <c r="G64" s="100"/>
    </row>
  </sheetData>
  <mergeCells count="51">
    <mergeCell ref="B35:C35"/>
    <mergeCell ref="B36:C36"/>
    <mergeCell ref="B37:C37"/>
    <mergeCell ref="B48:C48"/>
    <mergeCell ref="B49:C49"/>
    <mergeCell ref="B42:C42"/>
    <mergeCell ref="B47:C47"/>
    <mergeCell ref="B46:C46"/>
    <mergeCell ref="B38:C38"/>
    <mergeCell ref="B20:C20"/>
    <mergeCell ref="A29:C29"/>
    <mergeCell ref="B30:C30"/>
    <mergeCell ref="B31:C31"/>
    <mergeCell ref="B32:C32"/>
    <mergeCell ref="B26:C26"/>
    <mergeCell ref="B27:C27"/>
    <mergeCell ref="B21:C21"/>
    <mergeCell ref="B22:C22"/>
    <mergeCell ref="B19:C19"/>
    <mergeCell ref="B10:C10"/>
    <mergeCell ref="A11:E11"/>
    <mergeCell ref="B12:C12"/>
    <mergeCell ref="B16:C16"/>
    <mergeCell ref="A17:C17"/>
    <mergeCell ref="B18:C18"/>
    <mergeCell ref="B13:C13"/>
    <mergeCell ref="B14:C14"/>
    <mergeCell ref="B15:C15"/>
    <mergeCell ref="B64:G64"/>
    <mergeCell ref="A55:G55"/>
    <mergeCell ref="A56:G56"/>
    <mergeCell ref="A57:G57"/>
    <mergeCell ref="A58:C58"/>
    <mergeCell ref="A62:C62"/>
    <mergeCell ref="B63:G63"/>
    <mergeCell ref="A54:G54"/>
    <mergeCell ref="B39:C39"/>
    <mergeCell ref="A44:C44"/>
    <mergeCell ref="B45:C45"/>
    <mergeCell ref="A40:C40"/>
    <mergeCell ref="B41:C41"/>
    <mergeCell ref="B43:C43"/>
    <mergeCell ref="B50:C50"/>
    <mergeCell ref="A53:C53"/>
    <mergeCell ref="B51:C51"/>
    <mergeCell ref="B34:C34"/>
    <mergeCell ref="B25:C25"/>
    <mergeCell ref="B24:C24"/>
    <mergeCell ref="A23:C23"/>
    <mergeCell ref="B28:C28"/>
    <mergeCell ref="B33:C33"/>
  </mergeCells>
  <dataValidations count="2">
    <dataValidation type="list" allowBlank="1" showInputMessage="1" showErrorMessage="1" sqref="F12:F15 F24:F27 F41:F42 F18:F21 F45:F50 F30:F38" xr:uid="{00000000-0002-0000-0100-000000000000}">
      <formula1>"Mandatory, Optional"</formula1>
    </dataValidation>
    <dataValidation type="list" allowBlank="1" showInputMessage="1" showErrorMessage="1" sqref="D12:D52" xr:uid="{00000000-0002-0000-0100-000001000000}">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9" customWidth="1"/>
    <col min="2" max="2" width="20.42578125" style="49" bestFit="1" customWidth="1"/>
    <col min="3" max="3" width="9.7109375" style="49" customWidth="1"/>
    <col min="4" max="4" width="51.28515625" style="49" customWidth="1"/>
    <col min="5" max="5" width="42.140625" style="49" customWidth="1"/>
    <col min="6" max="7" width="17.42578125" style="49" customWidth="1"/>
    <col min="8" max="256" width="9.140625" style="49"/>
    <col min="257" max="257" width="6.140625" style="49" customWidth="1"/>
    <col min="258" max="258" width="20.42578125" style="49" bestFit="1" customWidth="1"/>
    <col min="259" max="259" width="9.7109375" style="49" customWidth="1"/>
    <col min="260" max="260" width="51.28515625" style="49" customWidth="1"/>
    <col min="261" max="261" width="42.140625" style="49" customWidth="1"/>
    <col min="262" max="263" width="17.42578125" style="49" customWidth="1"/>
    <col min="264" max="512" width="9.140625" style="49"/>
    <col min="513" max="513" width="6.140625" style="49" customWidth="1"/>
    <col min="514" max="514" width="20.42578125" style="49" bestFit="1" customWidth="1"/>
    <col min="515" max="515" width="9.7109375" style="49" customWidth="1"/>
    <col min="516" max="516" width="51.28515625" style="49" customWidth="1"/>
    <col min="517" max="517" width="42.140625" style="49" customWidth="1"/>
    <col min="518" max="519" width="17.42578125" style="49" customWidth="1"/>
    <col min="520" max="768" width="9.140625" style="49"/>
    <col min="769" max="769" width="6.140625" style="49" customWidth="1"/>
    <col min="770" max="770" width="20.42578125" style="49" bestFit="1" customWidth="1"/>
    <col min="771" max="771" width="9.7109375" style="49" customWidth="1"/>
    <col min="772" max="772" width="51.28515625" style="49" customWidth="1"/>
    <col min="773" max="773" width="42.140625" style="49" customWidth="1"/>
    <col min="774" max="775" width="17.42578125" style="49" customWidth="1"/>
    <col min="776" max="1024" width="9.140625" style="49"/>
    <col min="1025" max="1025" width="6.140625" style="49" customWidth="1"/>
    <col min="1026" max="1026" width="20.42578125" style="49" bestFit="1" customWidth="1"/>
    <col min="1027" max="1027" width="9.7109375" style="49" customWidth="1"/>
    <col min="1028" max="1028" width="51.28515625" style="49" customWidth="1"/>
    <col min="1029" max="1029" width="42.140625" style="49" customWidth="1"/>
    <col min="1030" max="1031" width="17.42578125" style="49" customWidth="1"/>
    <col min="1032" max="1280" width="9.140625" style="49"/>
    <col min="1281" max="1281" width="6.140625" style="49" customWidth="1"/>
    <col min="1282" max="1282" width="20.42578125" style="49" bestFit="1" customWidth="1"/>
    <col min="1283" max="1283" width="9.7109375" style="49" customWidth="1"/>
    <col min="1284" max="1284" width="51.28515625" style="49" customWidth="1"/>
    <col min="1285" max="1285" width="42.140625" style="49" customWidth="1"/>
    <col min="1286" max="1287" width="17.42578125" style="49" customWidth="1"/>
    <col min="1288" max="1536" width="9.140625" style="49"/>
    <col min="1537" max="1537" width="6.140625" style="49" customWidth="1"/>
    <col min="1538" max="1538" width="20.42578125" style="49" bestFit="1" customWidth="1"/>
    <col min="1539" max="1539" width="9.7109375" style="49" customWidth="1"/>
    <col min="1540" max="1540" width="51.28515625" style="49" customWidth="1"/>
    <col min="1541" max="1541" width="42.140625" style="49" customWidth="1"/>
    <col min="1542" max="1543" width="17.42578125" style="49" customWidth="1"/>
    <col min="1544" max="1792" width="9.140625" style="49"/>
    <col min="1793" max="1793" width="6.140625" style="49" customWidth="1"/>
    <col min="1794" max="1794" width="20.42578125" style="49" bestFit="1" customWidth="1"/>
    <col min="1795" max="1795" width="9.7109375" style="49" customWidth="1"/>
    <col min="1796" max="1796" width="51.28515625" style="49" customWidth="1"/>
    <col min="1797" max="1797" width="42.140625" style="49" customWidth="1"/>
    <col min="1798" max="1799" width="17.42578125" style="49" customWidth="1"/>
    <col min="1800" max="2048" width="9.140625" style="49"/>
    <col min="2049" max="2049" width="6.140625" style="49" customWidth="1"/>
    <col min="2050" max="2050" width="20.42578125" style="49" bestFit="1" customWidth="1"/>
    <col min="2051" max="2051" width="9.7109375" style="49" customWidth="1"/>
    <col min="2052" max="2052" width="51.28515625" style="49" customWidth="1"/>
    <col min="2053" max="2053" width="42.140625" style="49" customWidth="1"/>
    <col min="2054" max="2055" width="17.42578125" style="49" customWidth="1"/>
    <col min="2056" max="2304" width="9.140625" style="49"/>
    <col min="2305" max="2305" width="6.140625" style="49" customWidth="1"/>
    <col min="2306" max="2306" width="20.42578125" style="49" bestFit="1" customWidth="1"/>
    <col min="2307" max="2307" width="9.7109375" style="49" customWidth="1"/>
    <col min="2308" max="2308" width="51.28515625" style="49" customWidth="1"/>
    <col min="2309" max="2309" width="42.140625" style="49" customWidth="1"/>
    <col min="2310" max="2311" width="17.42578125" style="49" customWidth="1"/>
    <col min="2312" max="2560" width="9.140625" style="49"/>
    <col min="2561" max="2561" width="6.140625" style="49" customWidth="1"/>
    <col min="2562" max="2562" width="20.42578125" style="49" bestFit="1" customWidth="1"/>
    <col min="2563" max="2563" width="9.7109375" style="49" customWidth="1"/>
    <col min="2564" max="2564" width="51.28515625" style="49" customWidth="1"/>
    <col min="2565" max="2565" width="42.140625" style="49" customWidth="1"/>
    <col min="2566" max="2567" width="17.42578125" style="49" customWidth="1"/>
    <col min="2568" max="2816" width="9.140625" style="49"/>
    <col min="2817" max="2817" width="6.140625" style="49" customWidth="1"/>
    <col min="2818" max="2818" width="20.42578125" style="49" bestFit="1" customWidth="1"/>
    <col min="2819" max="2819" width="9.7109375" style="49" customWidth="1"/>
    <col min="2820" max="2820" width="51.28515625" style="49" customWidth="1"/>
    <col min="2821" max="2821" width="42.140625" style="49" customWidth="1"/>
    <col min="2822" max="2823" width="17.42578125" style="49" customWidth="1"/>
    <col min="2824" max="3072" width="9.140625" style="49"/>
    <col min="3073" max="3073" width="6.140625" style="49" customWidth="1"/>
    <col min="3074" max="3074" width="20.42578125" style="49" bestFit="1" customWidth="1"/>
    <col min="3075" max="3075" width="9.7109375" style="49" customWidth="1"/>
    <col min="3076" max="3076" width="51.28515625" style="49" customWidth="1"/>
    <col min="3077" max="3077" width="42.140625" style="49" customWidth="1"/>
    <col min="3078" max="3079" width="17.42578125" style="49" customWidth="1"/>
    <col min="3080" max="3328" width="9.140625" style="49"/>
    <col min="3329" max="3329" width="6.140625" style="49" customWidth="1"/>
    <col min="3330" max="3330" width="20.42578125" style="49" bestFit="1" customWidth="1"/>
    <col min="3331" max="3331" width="9.7109375" style="49" customWidth="1"/>
    <col min="3332" max="3332" width="51.28515625" style="49" customWidth="1"/>
    <col min="3333" max="3333" width="42.140625" style="49" customWidth="1"/>
    <col min="3334" max="3335" width="17.42578125" style="49" customWidth="1"/>
    <col min="3336" max="3584" width="9.140625" style="49"/>
    <col min="3585" max="3585" width="6.140625" style="49" customWidth="1"/>
    <col min="3586" max="3586" width="20.42578125" style="49" bestFit="1" customWidth="1"/>
    <col min="3587" max="3587" width="9.7109375" style="49" customWidth="1"/>
    <col min="3588" max="3588" width="51.28515625" style="49" customWidth="1"/>
    <col min="3589" max="3589" width="42.140625" style="49" customWidth="1"/>
    <col min="3590" max="3591" width="17.42578125" style="49" customWidth="1"/>
    <col min="3592" max="3840" width="9.140625" style="49"/>
    <col min="3841" max="3841" width="6.140625" style="49" customWidth="1"/>
    <col min="3842" max="3842" width="20.42578125" style="49" bestFit="1" customWidth="1"/>
    <col min="3843" max="3843" width="9.7109375" style="49" customWidth="1"/>
    <col min="3844" max="3844" width="51.28515625" style="49" customWidth="1"/>
    <col min="3845" max="3845" width="42.140625" style="49" customWidth="1"/>
    <col min="3846" max="3847" width="17.42578125" style="49" customWidth="1"/>
    <col min="3848" max="4096" width="9.140625" style="49"/>
    <col min="4097" max="4097" width="6.140625" style="49" customWidth="1"/>
    <col min="4098" max="4098" width="20.42578125" style="49" bestFit="1" customWidth="1"/>
    <col min="4099" max="4099" width="9.7109375" style="49" customWidth="1"/>
    <col min="4100" max="4100" width="51.28515625" style="49" customWidth="1"/>
    <col min="4101" max="4101" width="42.140625" style="49" customWidth="1"/>
    <col min="4102" max="4103" width="17.42578125" style="49" customWidth="1"/>
    <col min="4104" max="4352" width="9.140625" style="49"/>
    <col min="4353" max="4353" width="6.140625" style="49" customWidth="1"/>
    <col min="4354" max="4354" width="20.42578125" style="49" bestFit="1" customWidth="1"/>
    <col min="4355" max="4355" width="9.7109375" style="49" customWidth="1"/>
    <col min="4356" max="4356" width="51.28515625" style="49" customWidth="1"/>
    <col min="4357" max="4357" width="42.140625" style="49" customWidth="1"/>
    <col min="4358" max="4359" width="17.42578125" style="49" customWidth="1"/>
    <col min="4360" max="4608" width="9.140625" style="49"/>
    <col min="4609" max="4609" width="6.140625" style="49" customWidth="1"/>
    <col min="4610" max="4610" width="20.42578125" style="49" bestFit="1" customWidth="1"/>
    <col min="4611" max="4611" width="9.7109375" style="49" customWidth="1"/>
    <col min="4612" max="4612" width="51.28515625" style="49" customWidth="1"/>
    <col min="4613" max="4613" width="42.140625" style="49" customWidth="1"/>
    <col min="4614" max="4615" width="17.42578125" style="49" customWidth="1"/>
    <col min="4616" max="4864" width="9.140625" style="49"/>
    <col min="4865" max="4865" width="6.140625" style="49" customWidth="1"/>
    <col min="4866" max="4866" width="20.42578125" style="49" bestFit="1" customWidth="1"/>
    <col min="4867" max="4867" width="9.7109375" style="49" customWidth="1"/>
    <col min="4868" max="4868" width="51.28515625" style="49" customWidth="1"/>
    <col min="4869" max="4869" width="42.140625" style="49" customWidth="1"/>
    <col min="4870" max="4871" width="17.42578125" style="49" customWidth="1"/>
    <col min="4872" max="5120" width="9.140625" style="49"/>
    <col min="5121" max="5121" width="6.140625" style="49" customWidth="1"/>
    <col min="5122" max="5122" width="20.42578125" style="49" bestFit="1" customWidth="1"/>
    <col min="5123" max="5123" width="9.7109375" style="49" customWidth="1"/>
    <col min="5124" max="5124" width="51.28515625" style="49" customWidth="1"/>
    <col min="5125" max="5125" width="42.140625" style="49" customWidth="1"/>
    <col min="5126" max="5127" width="17.42578125" style="49" customWidth="1"/>
    <col min="5128" max="5376" width="9.140625" style="49"/>
    <col min="5377" max="5377" width="6.140625" style="49" customWidth="1"/>
    <col min="5378" max="5378" width="20.42578125" style="49" bestFit="1" customWidth="1"/>
    <col min="5379" max="5379" width="9.7109375" style="49" customWidth="1"/>
    <col min="5380" max="5380" width="51.28515625" style="49" customWidth="1"/>
    <col min="5381" max="5381" width="42.140625" style="49" customWidth="1"/>
    <col min="5382" max="5383" width="17.42578125" style="49" customWidth="1"/>
    <col min="5384" max="5632" width="9.140625" style="49"/>
    <col min="5633" max="5633" width="6.140625" style="49" customWidth="1"/>
    <col min="5634" max="5634" width="20.42578125" style="49" bestFit="1" customWidth="1"/>
    <col min="5635" max="5635" width="9.7109375" style="49" customWidth="1"/>
    <col min="5636" max="5636" width="51.28515625" style="49" customWidth="1"/>
    <col min="5637" max="5637" width="42.140625" style="49" customWidth="1"/>
    <col min="5638" max="5639" width="17.42578125" style="49" customWidth="1"/>
    <col min="5640" max="5888" width="9.140625" style="49"/>
    <col min="5889" max="5889" width="6.140625" style="49" customWidth="1"/>
    <col min="5890" max="5890" width="20.42578125" style="49" bestFit="1" customWidth="1"/>
    <col min="5891" max="5891" width="9.7109375" style="49" customWidth="1"/>
    <col min="5892" max="5892" width="51.28515625" style="49" customWidth="1"/>
    <col min="5893" max="5893" width="42.140625" style="49" customWidth="1"/>
    <col min="5894" max="5895" width="17.42578125" style="49" customWidth="1"/>
    <col min="5896" max="6144" width="9.140625" style="49"/>
    <col min="6145" max="6145" width="6.140625" style="49" customWidth="1"/>
    <col min="6146" max="6146" width="20.42578125" style="49" bestFit="1" customWidth="1"/>
    <col min="6147" max="6147" width="9.7109375" style="49" customWidth="1"/>
    <col min="6148" max="6148" width="51.28515625" style="49" customWidth="1"/>
    <col min="6149" max="6149" width="42.140625" style="49" customWidth="1"/>
    <col min="6150" max="6151" width="17.42578125" style="49" customWidth="1"/>
    <col min="6152" max="6400" width="9.140625" style="49"/>
    <col min="6401" max="6401" width="6.140625" style="49" customWidth="1"/>
    <col min="6402" max="6402" width="20.42578125" style="49" bestFit="1" customWidth="1"/>
    <col min="6403" max="6403" width="9.7109375" style="49" customWidth="1"/>
    <col min="6404" max="6404" width="51.28515625" style="49" customWidth="1"/>
    <col min="6405" max="6405" width="42.140625" style="49" customWidth="1"/>
    <col min="6406" max="6407" width="17.42578125" style="49" customWidth="1"/>
    <col min="6408" max="6656" width="9.140625" style="49"/>
    <col min="6657" max="6657" width="6.140625" style="49" customWidth="1"/>
    <col min="6658" max="6658" width="20.42578125" style="49" bestFit="1" customWidth="1"/>
    <col min="6659" max="6659" width="9.7109375" style="49" customWidth="1"/>
    <col min="6660" max="6660" width="51.28515625" style="49" customWidth="1"/>
    <col min="6661" max="6661" width="42.140625" style="49" customWidth="1"/>
    <col min="6662" max="6663" width="17.42578125" style="49" customWidth="1"/>
    <col min="6664" max="6912" width="9.140625" style="49"/>
    <col min="6913" max="6913" width="6.140625" style="49" customWidth="1"/>
    <col min="6914" max="6914" width="20.42578125" style="49" bestFit="1" customWidth="1"/>
    <col min="6915" max="6915" width="9.7109375" style="49" customWidth="1"/>
    <col min="6916" max="6916" width="51.28515625" style="49" customWidth="1"/>
    <col min="6917" max="6917" width="42.140625" style="49" customWidth="1"/>
    <col min="6918" max="6919" width="17.42578125" style="49" customWidth="1"/>
    <col min="6920" max="7168" width="9.140625" style="49"/>
    <col min="7169" max="7169" width="6.140625" style="49" customWidth="1"/>
    <col min="7170" max="7170" width="20.42578125" style="49" bestFit="1" customWidth="1"/>
    <col min="7171" max="7171" width="9.7109375" style="49" customWidth="1"/>
    <col min="7172" max="7172" width="51.28515625" style="49" customWidth="1"/>
    <col min="7173" max="7173" width="42.140625" style="49" customWidth="1"/>
    <col min="7174" max="7175" width="17.42578125" style="49" customWidth="1"/>
    <col min="7176" max="7424" width="9.140625" style="49"/>
    <col min="7425" max="7425" width="6.140625" style="49" customWidth="1"/>
    <col min="7426" max="7426" width="20.42578125" style="49" bestFit="1" customWidth="1"/>
    <col min="7427" max="7427" width="9.7109375" style="49" customWidth="1"/>
    <col min="7428" max="7428" width="51.28515625" style="49" customWidth="1"/>
    <col min="7429" max="7429" width="42.140625" style="49" customWidth="1"/>
    <col min="7430" max="7431" width="17.42578125" style="49" customWidth="1"/>
    <col min="7432" max="7680" width="9.140625" style="49"/>
    <col min="7681" max="7681" width="6.140625" style="49" customWidth="1"/>
    <col min="7682" max="7682" width="20.42578125" style="49" bestFit="1" customWidth="1"/>
    <col min="7683" max="7683" width="9.7109375" style="49" customWidth="1"/>
    <col min="7684" max="7684" width="51.28515625" style="49" customWidth="1"/>
    <col min="7685" max="7685" width="42.140625" style="49" customWidth="1"/>
    <col min="7686" max="7687" width="17.42578125" style="49" customWidth="1"/>
    <col min="7688" max="7936" width="9.140625" style="49"/>
    <col min="7937" max="7937" width="6.140625" style="49" customWidth="1"/>
    <col min="7938" max="7938" width="20.42578125" style="49" bestFit="1" customWidth="1"/>
    <col min="7939" max="7939" width="9.7109375" style="49" customWidth="1"/>
    <col min="7940" max="7940" width="51.28515625" style="49" customWidth="1"/>
    <col min="7941" max="7941" width="42.140625" style="49" customWidth="1"/>
    <col min="7942" max="7943" width="17.42578125" style="49" customWidth="1"/>
    <col min="7944" max="8192" width="9.140625" style="49"/>
    <col min="8193" max="8193" width="6.140625" style="49" customWidth="1"/>
    <col min="8194" max="8194" width="20.42578125" style="49" bestFit="1" customWidth="1"/>
    <col min="8195" max="8195" width="9.7109375" style="49" customWidth="1"/>
    <col min="8196" max="8196" width="51.28515625" style="49" customWidth="1"/>
    <col min="8197" max="8197" width="42.140625" style="49" customWidth="1"/>
    <col min="8198" max="8199" width="17.42578125" style="49" customWidth="1"/>
    <col min="8200" max="8448" width="9.140625" style="49"/>
    <col min="8449" max="8449" width="6.140625" style="49" customWidth="1"/>
    <col min="8450" max="8450" width="20.42578125" style="49" bestFit="1" customWidth="1"/>
    <col min="8451" max="8451" width="9.7109375" style="49" customWidth="1"/>
    <col min="8452" max="8452" width="51.28515625" style="49" customWidth="1"/>
    <col min="8453" max="8453" width="42.140625" style="49" customWidth="1"/>
    <col min="8454" max="8455" width="17.42578125" style="49" customWidth="1"/>
    <col min="8456" max="8704" width="9.140625" style="49"/>
    <col min="8705" max="8705" width="6.140625" style="49" customWidth="1"/>
    <col min="8706" max="8706" width="20.42578125" style="49" bestFit="1" customWidth="1"/>
    <col min="8707" max="8707" width="9.7109375" style="49" customWidth="1"/>
    <col min="8708" max="8708" width="51.28515625" style="49" customWidth="1"/>
    <col min="8709" max="8709" width="42.140625" style="49" customWidth="1"/>
    <col min="8710" max="8711" width="17.42578125" style="49" customWidth="1"/>
    <col min="8712" max="8960" width="9.140625" style="49"/>
    <col min="8961" max="8961" width="6.140625" style="49" customWidth="1"/>
    <col min="8962" max="8962" width="20.42578125" style="49" bestFit="1" customWidth="1"/>
    <col min="8963" max="8963" width="9.7109375" style="49" customWidth="1"/>
    <col min="8964" max="8964" width="51.28515625" style="49" customWidth="1"/>
    <col min="8965" max="8965" width="42.140625" style="49" customWidth="1"/>
    <col min="8966" max="8967" width="17.42578125" style="49" customWidth="1"/>
    <col min="8968" max="9216" width="9.140625" style="49"/>
    <col min="9217" max="9217" width="6.140625" style="49" customWidth="1"/>
    <col min="9218" max="9218" width="20.42578125" style="49" bestFit="1" customWidth="1"/>
    <col min="9219" max="9219" width="9.7109375" style="49" customWidth="1"/>
    <col min="9220" max="9220" width="51.28515625" style="49" customWidth="1"/>
    <col min="9221" max="9221" width="42.140625" style="49" customWidth="1"/>
    <col min="9222" max="9223" width="17.42578125" style="49" customWidth="1"/>
    <col min="9224" max="9472" width="9.140625" style="49"/>
    <col min="9473" max="9473" width="6.140625" style="49" customWidth="1"/>
    <col min="9474" max="9474" width="20.42578125" style="49" bestFit="1" customWidth="1"/>
    <col min="9475" max="9475" width="9.7109375" style="49" customWidth="1"/>
    <col min="9476" max="9476" width="51.28515625" style="49" customWidth="1"/>
    <col min="9477" max="9477" width="42.140625" style="49" customWidth="1"/>
    <col min="9478" max="9479" width="17.42578125" style="49" customWidth="1"/>
    <col min="9480" max="9728" width="9.140625" style="49"/>
    <col min="9729" max="9729" width="6.140625" style="49" customWidth="1"/>
    <col min="9730" max="9730" width="20.42578125" style="49" bestFit="1" customWidth="1"/>
    <col min="9731" max="9731" width="9.7109375" style="49" customWidth="1"/>
    <col min="9732" max="9732" width="51.28515625" style="49" customWidth="1"/>
    <col min="9733" max="9733" width="42.140625" style="49" customWidth="1"/>
    <col min="9734" max="9735" width="17.42578125" style="49" customWidth="1"/>
    <col min="9736" max="9984" width="9.140625" style="49"/>
    <col min="9985" max="9985" width="6.140625" style="49" customWidth="1"/>
    <col min="9986" max="9986" width="20.42578125" style="49" bestFit="1" customWidth="1"/>
    <col min="9987" max="9987" width="9.7109375" style="49" customWidth="1"/>
    <col min="9988" max="9988" width="51.28515625" style="49" customWidth="1"/>
    <col min="9989" max="9989" width="42.140625" style="49" customWidth="1"/>
    <col min="9990" max="9991" width="17.42578125" style="49" customWidth="1"/>
    <col min="9992" max="10240" width="9.140625" style="49"/>
    <col min="10241" max="10241" width="6.140625" style="49" customWidth="1"/>
    <col min="10242" max="10242" width="20.42578125" style="49" bestFit="1" customWidth="1"/>
    <col min="10243" max="10243" width="9.7109375" style="49" customWidth="1"/>
    <col min="10244" max="10244" width="51.28515625" style="49" customWidth="1"/>
    <col min="10245" max="10245" width="42.140625" style="49" customWidth="1"/>
    <col min="10246" max="10247" width="17.42578125" style="49" customWidth="1"/>
    <col min="10248" max="10496" width="9.140625" style="49"/>
    <col min="10497" max="10497" width="6.140625" style="49" customWidth="1"/>
    <col min="10498" max="10498" width="20.42578125" style="49" bestFit="1" customWidth="1"/>
    <col min="10499" max="10499" width="9.7109375" style="49" customWidth="1"/>
    <col min="10500" max="10500" width="51.28515625" style="49" customWidth="1"/>
    <col min="10501" max="10501" width="42.140625" style="49" customWidth="1"/>
    <col min="10502" max="10503" width="17.42578125" style="49" customWidth="1"/>
    <col min="10504" max="10752" width="9.140625" style="49"/>
    <col min="10753" max="10753" width="6.140625" style="49" customWidth="1"/>
    <col min="10754" max="10754" width="20.42578125" style="49" bestFit="1" customWidth="1"/>
    <col min="10755" max="10755" width="9.7109375" style="49" customWidth="1"/>
    <col min="10756" max="10756" width="51.28515625" style="49" customWidth="1"/>
    <col min="10757" max="10757" width="42.140625" style="49" customWidth="1"/>
    <col min="10758" max="10759" width="17.42578125" style="49" customWidth="1"/>
    <col min="10760" max="11008" width="9.140625" style="49"/>
    <col min="11009" max="11009" width="6.140625" style="49" customWidth="1"/>
    <col min="11010" max="11010" width="20.42578125" style="49" bestFit="1" customWidth="1"/>
    <col min="11011" max="11011" width="9.7109375" style="49" customWidth="1"/>
    <col min="11012" max="11012" width="51.28515625" style="49" customWidth="1"/>
    <col min="11013" max="11013" width="42.140625" style="49" customWidth="1"/>
    <col min="11014" max="11015" width="17.42578125" style="49" customWidth="1"/>
    <col min="11016" max="11264" width="9.140625" style="49"/>
    <col min="11265" max="11265" width="6.140625" style="49" customWidth="1"/>
    <col min="11266" max="11266" width="20.42578125" style="49" bestFit="1" customWidth="1"/>
    <col min="11267" max="11267" width="9.7109375" style="49" customWidth="1"/>
    <col min="11268" max="11268" width="51.28515625" style="49" customWidth="1"/>
    <col min="11269" max="11269" width="42.140625" style="49" customWidth="1"/>
    <col min="11270" max="11271" width="17.42578125" style="49" customWidth="1"/>
    <col min="11272" max="11520" width="9.140625" style="49"/>
    <col min="11521" max="11521" width="6.140625" style="49" customWidth="1"/>
    <col min="11522" max="11522" width="20.42578125" style="49" bestFit="1" customWidth="1"/>
    <col min="11523" max="11523" width="9.7109375" style="49" customWidth="1"/>
    <col min="11524" max="11524" width="51.28515625" style="49" customWidth="1"/>
    <col min="11525" max="11525" width="42.140625" style="49" customWidth="1"/>
    <col min="11526" max="11527" width="17.42578125" style="49" customWidth="1"/>
    <col min="11528" max="11776" width="9.140625" style="49"/>
    <col min="11777" max="11777" width="6.140625" style="49" customWidth="1"/>
    <col min="11778" max="11778" width="20.42578125" style="49" bestFit="1" customWidth="1"/>
    <col min="11779" max="11779" width="9.7109375" style="49" customWidth="1"/>
    <col min="11780" max="11780" width="51.28515625" style="49" customWidth="1"/>
    <col min="11781" max="11781" width="42.140625" style="49" customWidth="1"/>
    <col min="11782" max="11783" width="17.42578125" style="49" customWidth="1"/>
    <col min="11784" max="12032" width="9.140625" style="49"/>
    <col min="12033" max="12033" width="6.140625" style="49" customWidth="1"/>
    <col min="12034" max="12034" width="20.42578125" style="49" bestFit="1" customWidth="1"/>
    <col min="12035" max="12035" width="9.7109375" style="49" customWidth="1"/>
    <col min="12036" max="12036" width="51.28515625" style="49" customWidth="1"/>
    <col min="12037" max="12037" width="42.140625" style="49" customWidth="1"/>
    <col min="12038" max="12039" width="17.42578125" style="49" customWidth="1"/>
    <col min="12040" max="12288" width="9.140625" style="49"/>
    <col min="12289" max="12289" width="6.140625" style="49" customWidth="1"/>
    <col min="12290" max="12290" width="20.42578125" style="49" bestFit="1" customWidth="1"/>
    <col min="12291" max="12291" width="9.7109375" style="49" customWidth="1"/>
    <col min="12292" max="12292" width="51.28515625" style="49" customWidth="1"/>
    <col min="12293" max="12293" width="42.140625" style="49" customWidth="1"/>
    <col min="12294" max="12295" width="17.42578125" style="49" customWidth="1"/>
    <col min="12296" max="12544" width="9.140625" style="49"/>
    <col min="12545" max="12545" width="6.140625" style="49" customWidth="1"/>
    <col min="12546" max="12546" width="20.42578125" style="49" bestFit="1" customWidth="1"/>
    <col min="12547" max="12547" width="9.7109375" style="49" customWidth="1"/>
    <col min="12548" max="12548" width="51.28515625" style="49" customWidth="1"/>
    <col min="12549" max="12549" width="42.140625" style="49" customWidth="1"/>
    <col min="12550" max="12551" width="17.42578125" style="49" customWidth="1"/>
    <col min="12552" max="12800" width="9.140625" style="49"/>
    <col min="12801" max="12801" width="6.140625" style="49" customWidth="1"/>
    <col min="12802" max="12802" width="20.42578125" style="49" bestFit="1" customWidth="1"/>
    <col min="12803" max="12803" width="9.7109375" style="49" customWidth="1"/>
    <col min="12804" max="12804" width="51.28515625" style="49" customWidth="1"/>
    <col min="12805" max="12805" width="42.140625" style="49" customWidth="1"/>
    <col min="12806" max="12807" width="17.42578125" style="49" customWidth="1"/>
    <col min="12808" max="13056" width="9.140625" style="49"/>
    <col min="13057" max="13057" width="6.140625" style="49" customWidth="1"/>
    <col min="13058" max="13058" width="20.42578125" style="49" bestFit="1" customWidth="1"/>
    <col min="13059" max="13059" width="9.7109375" style="49" customWidth="1"/>
    <col min="13060" max="13060" width="51.28515625" style="49" customWidth="1"/>
    <col min="13061" max="13061" width="42.140625" style="49" customWidth="1"/>
    <col min="13062" max="13063" width="17.42578125" style="49" customWidth="1"/>
    <col min="13064" max="13312" width="9.140625" style="49"/>
    <col min="13313" max="13313" width="6.140625" style="49" customWidth="1"/>
    <col min="13314" max="13314" width="20.42578125" style="49" bestFit="1" customWidth="1"/>
    <col min="13315" max="13315" width="9.7109375" style="49" customWidth="1"/>
    <col min="13316" max="13316" width="51.28515625" style="49" customWidth="1"/>
    <col min="13317" max="13317" width="42.140625" style="49" customWidth="1"/>
    <col min="13318" max="13319" width="17.42578125" style="49" customWidth="1"/>
    <col min="13320" max="13568" width="9.140625" style="49"/>
    <col min="13569" max="13569" width="6.140625" style="49" customWidth="1"/>
    <col min="13570" max="13570" width="20.42578125" style="49" bestFit="1" customWidth="1"/>
    <col min="13571" max="13571" width="9.7109375" style="49" customWidth="1"/>
    <col min="13572" max="13572" width="51.28515625" style="49" customWidth="1"/>
    <col min="13573" max="13573" width="42.140625" style="49" customWidth="1"/>
    <col min="13574" max="13575" width="17.42578125" style="49" customWidth="1"/>
    <col min="13576" max="13824" width="9.140625" style="49"/>
    <col min="13825" max="13825" width="6.140625" style="49" customWidth="1"/>
    <col min="13826" max="13826" width="20.42578125" style="49" bestFit="1" customWidth="1"/>
    <col min="13827" max="13827" width="9.7109375" style="49" customWidth="1"/>
    <col min="13828" max="13828" width="51.28515625" style="49" customWidth="1"/>
    <col min="13829" max="13829" width="42.140625" style="49" customWidth="1"/>
    <col min="13830" max="13831" width="17.42578125" style="49" customWidth="1"/>
    <col min="13832" max="14080" width="9.140625" style="49"/>
    <col min="14081" max="14081" width="6.140625" style="49" customWidth="1"/>
    <col min="14082" max="14082" width="20.42578125" style="49" bestFit="1" customWidth="1"/>
    <col min="14083" max="14083" width="9.7109375" style="49" customWidth="1"/>
    <col min="14084" max="14084" width="51.28515625" style="49" customWidth="1"/>
    <col min="14085" max="14085" width="42.140625" style="49" customWidth="1"/>
    <col min="14086" max="14087" width="17.42578125" style="49" customWidth="1"/>
    <col min="14088" max="14336" width="9.140625" style="49"/>
    <col min="14337" max="14337" width="6.140625" style="49" customWidth="1"/>
    <col min="14338" max="14338" width="20.42578125" style="49" bestFit="1" customWidth="1"/>
    <col min="14339" max="14339" width="9.7109375" style="49" customWidth="1"/>
    <col min="14340" max="14340" width="51.28515625" style="49" customWidth="1"/>
    <col min="14341" max="14341" width="42.140625" style="49" customWidth="1"/>
    <col min="14342" max="14343" width="17.42578125" style="49" customWidth="1"/>
    <col min="14344" max="14592" width="9.140625" style="49"/>
    <col min="14593" max="14593" width="6.140625" style="49" customWidth="1"/>
    <col min="14594" max="14594" width="20.42578125" style="49" bestFit="1" customWidth="1"/>
    <col min="14595" max="14595" width="9.7109375" style="49" customWidth="1"/>
    <col min="14596" max="14596" width="51.28515625" style="49" customWidth="1"/>
    <col min="14597" max="14597" width="42.140625" style="49" customWidth="1"/>
    <col min="14598" max="14599" width="17.42578125" style="49" customWidth="1"/>
    <col min="14600" max="14848" width="9.140625" style="49"/>
    <col min="14849" max="14849" width="6.140625" style="49" customWidth="1"/>
    <col min="14850" max="14850" width="20.42578125" style="49" bestFit="1" customWidth="1"/>
    <col min="14851" max="14851" width="9.7109375" style="49" customWidth="1"/>
    <col min="14852" max="14852" width="51.28515625" style="49" customWidth="1"/>
    <col min="14853" max="14853" width="42.140625" style="49" customWidth="1"/>
    <col min="14854" max="14855" width="17.42578125" style="49" customWidth="1"/>
    <col min="14856" max="15104" width="9.140625" style="49"/>
    <col min="15105" max="15105" width="6.140625" style="49" customWidth="1"/>
    <col min="15106" max="15106" width="20.42578125" style="49" bestFit="1" customWidth="1"/>
    <col min="15107" max="15107" width="9.7109375" style="49" customWidth="1"/>
    <col min="15108" max="15108" width="51.28515625" style="49" customWidth="1"/>
    <col min="15109" max="15109" width="42.140625" style="49" customWidth="1"/>
    <col min="15110" max="15111" width="17.42578125" style="49" customWidth="1"/>
    <col min="15112" max="15360" width="9.140625" style="49"/>
    <col min="15361" max="15361" width="6.140625" style="49" customWidth="1"/>
    <col min="15362" max="15362" width="20.42578125" style="49" bestFit="1" customWidth="1"/>
    <col min="15363" max="15363" width="9.7109375" style="49" customWidth="1"/>
    <col min="15364" max="15364" width="51.28515625" style="49" customWidth="1"/>
    <col min="15365" max="15365" width="42.140625" style="49" customWidth="1"/>
    <col min="15366" max="15367" width="17.42578125" style="49" customWidth="1"/>
    <col min="15368" max="15616" width="9.140625" style="49"/>
    <col min="15617" max="15617" width="6.140625" style="49" customWidth="1"/>
    <col min="15618" max="15618" width="20.42578125" style="49" bestFit="1" customWidth="1"/>
    <col min="15619" max="15619" width="9.7109375" style="49" customWidth="1"/>
    <col min="15620" max="15620" width="51.28515625" style="49" customWidth="1"/>
    <col min="15621" max="15621" width="42.140625" style="49" customWidth="1"/>
    <col min="15622" max="15623" width="17.42578125" style="49" customWidth="1"/>
    <col min="15624" max="15872" width="9.140625" style="49"/>
    <col min="15873" max="15873" width="6.140625" style="49" customWidth="1"/>
    <col min="15874" max="15874" width="20.42578125" style="49" bestFit="1" customWidth="1"/>
    <col min="15875" max="15875" width="9.7109375" style="49" customWidth="1"/>
    <col min="15876" max="15876" width="51.28515625" style="49" customWidth="1"/>
    <col min="15877" max="15877" width="42.140625" style="49" customWidth="1"/>
    <col min="15878" max="15879" width="17.42578125" style="49" customWidth="1"/>
    <col min="15880" max="16128" width="9.140625" style="49"/>
    <col min="16129" max="16129" width="6.140625" style="49" customWidth="1"/>
    <col min="16130" max="16130" width="20.42578125" style="49" bestFit="1" customWidth="1"/>
    <col min="16131" max="16131" width="9.7109375" style="49" customWidth="1"/>
    <col min="16132" max="16132" width="51.28515625" style="49" customWidth="1"/>
    <col min="16133" max="16133" width="42.140625" style="49" customWidth="1"/>
    <col min="16134" max="16135" width="17.42578125" style="49" customWidth="1"/>
    <col min="16136" max="16384" width="9.140625" style="49"/>
  </cols>
  <sheetData>
    <row r="2" spans="1:8" s="46" customFormat="1" ht="18" x14ac:dyDescent="0.2">
      <c r="B2" s="47" t="s">
        <v>29</v>
      </c>
      <c r="C2" s="48"/>
      <c r="D2" s="48"/>
      <c r="E2" s="48"/>
      <c r="F2" s="48"/>
      <c r="G2" s="48"/>
      <c r="H2" s="48"/>
    </row>
    <row r="3" spans="1:8" x14ac:dyDescent="0.2">
      <c r="B3" s="50"/>
      <c r="C3" s="51"/>
      <c r="D3" s="51"/>
      <c r="E3" s="51"/>
      <c r="F3" s="51"/>
      <c r="G3" s="51"/>
      <c r="H3" s="51"/>
    </row>
    <row r="4" spans="1:8" x14ac:dyDescent="0.2">
      <c r="A4" s="52" t="s">
        <v>2</v>
      </c>
      <c r="B4" s="52" t="s">
        <v>27</v>
      </c>
      <c r="C4" s="52" t="s">
        <v>26</v>
      </c>
      <c r="D4" s="52" t="s">
        <v>30</v>
      </c>
      <c r="E4" s="52" t="s">
        <v>31</v>
      </c>
      <c r="F4" s="52" t="s">
        <v>32</v>
      </c>
      <c r="G4" s="52" t="s">
        <v>33</v>
      </c>
      <c r="H4" s="48"/>
    </row>
    <row r="5" spans="1:8" x14ac:dyDescent="0.2">
      <c r="A5" s="53">
        <v>1</v>
      </c>
      <c r="B5" s="61" t="s">
        <v>38</v>
      </c>
      <c r="C5" s="55" t="s">
        <v>34</v>
      </c>
      <c r="D5" s="56" t="s">
        <v>35</v>
      </c>
      <c r="E5" s="59" t="s">
        <v>36</v>
      </c>
      <c r="F5" s="60" t="s">
        <v>37</v>
      </c>
      <c r="G5" s="60" t="s">
        <v>45</v>
      </c>
      <c r="H5" s="51"/>
    </row>
    <row r="6" spans="1:8" x14ac:dyDescent="0.2">
      <c r="A6" s="53">
        <v>2</v>
      </c>
      <c r="B6" s="54">
        <v>43647</v>
      </c>
      <c r="C6" s="55" t="s">
        <v>34</v>
      </c>
      <c r="D6" s="60" t="s">
        <v>43</v>
      </c>
      <c r="E6" s="60" t="s">
        <v>46</v>
      </c>
      <c r="F6" s="60" t="s">
        <v>44</v>
      </c>
      <c r="G6" s="60" t="s">
        <v>45</v>
      </c>
      <c r="H6" s="51"/>
    </row>
    <row r="7" spans="1:8" x14ac:dyDescent="0.2">
      <c r="A7" s="53">
        <v>3</v>
      </c>
      <c r="B7" s="58"/>
      <c r="C7" s="55"/>
      <c r="D7" s="56"/>
      <c r="E7" s="56"/>
      <c r="F7" s="57"/>
      <c r="G7" s="57"/>
      <c r="H7" s="51"/>
    </row>
    <row r="8" spans="1:8" x14ac:dyDescent="0.2">
      <c r="A8" s="53">
        <v>4</v>
      </c>
      <c r="B8" s="53"/>
      <c r="C8" s="55"/>
      <c r="D8" s="57"/>
      <c r="E8" s="57"/>
      <c r="F8" s="57"/>
      <c r="G8" s="57"/>
      <c r="H8" s="51"/>
    </row>
    <row r="9" spans="1:8" x14ac:dyDescent="0.2">
      <c r="A9" s="53">
        <v>5</v>
      </c>
      <c r="B9" s="53"/>
      <c r="C9" s="55"/>
      <c r="D9" s="57"/>
      <c r="E9" s="57"/>
      <c r="F9" s="57"/>
      <c r="G9" s="57"/>
    </row>
    <row r="10" spans="1:8" x14ac:dyDescent="0.2">
      <c r="A10" s="53">
        <v>6</v>
      </c>
      <c r="B10" s="53"/>
      <c r="C10" s="55"/>
      <c r="D10" s="57"/>
      <c r="E10" s="57"/>
      <c r="F10" s="57"/>
      <c r="G10" s="57"/>
    </row>
    <row r="11" spans="1:8" x14ac:dyDescent="0.2">
      <c r="A11" s="53">
        <v>7</v>
      </c>
      <c r="B11" s="53"/>
      <c r="C11" s="55"/>
      <c r="D11" s="57"/>
      <c r="E11" s="57"/>
      <c r="F11" s="57"/>
      <c r="G11" s="57"/>
    </row>
    <row r="12" spans="1:8" x14ac:dyDescent="0.2">
      <c r="A12" s="53">
        <v>8</v>
      </c>
      <c r="B12" s="53"/>
      <c r="C12" s="55"/>
      <c r="D12" s="57"/>
      <c r="E12" s="57"/>
      <c r="F12" s="57"/>
      <c r="G12" s="57"/>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Nhan Phan</cp:lastModifiedBy>
  <cp:lastPrinted>2019-03-12T11:04:23Z</cp:lastPrinted>
  <dcterms:created xsi:type="dcterms:W3CDTF">2012-04-25T01:35:58Z</dcterms:created>
  <dcterms:modified xsi:type="dcterms:W3CDTF">2021-09-04T16:30:27Z</dcterms:modified>
  <cp:category>Checklist</cp:category>
  <cp:contentStatus>20/8/2015</cp:contentStatus>
</cp:coreProperties>
</file>