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\TimMart\TimMart\01_Document\"/>
    </mc:Choice>
  </mc:AlternateContent>
  <bookViews>
    <workbookView xWindow="0" yWindow="0" windowWidth="20490" windowHeight="8445" tabRatio="880"/>
  </bookViews>
  <sheets>
    <sheet name="MoDau" sheetId="1" r:id="rId1"/>
    <sheet name="MoiTruong" sheetId="2" r:id="rId2"/>
    <sheet name="ChucNang" sheetId="3" r:id="rId3"/>
    <sheet name="AD_F01" sheetId="4" r:id="rId4"/>
    <sheet name="AD_F02" sheetId="5" r:id="rId5"/>
    <sheet name="AD_F03" sheetId="6" r:id="rId6"/>
    <sheet name="AD_F04" sheetId="7" r:id="rId7"/>
    <sheet name="AD_F05" sheetId="8" r:id="rId8"/>
    <sheet name="AD_F06" sheetId="9" r:id="rId9"/>
    <sheet name="AD_F07" sheetId="10" r:id="rId10"/>
    <sheet name="AD_F08" sheetId="11" r:id="rId11"/>
    <sheet name="AD_F09" sheetId="12" r:id="rId12"/>
    <sheet name="US_F01" sheetId="13" r:id="rId13"/>
    <sheet name="US_F02" sheetId="14" r:id="rId14"/>
    <sheet name="US_F03" sheetId="15" r:id="rId15"/>
    <sheet name="US_F04" sheetId="16" r:id="rId16"/>
    <sheet name="US_F05" sheetId="17" r:id="rId17"/>
    <sheet name="US_F06" sheetId="18" r:id="rId18"/>
    <sheet name="US_F07" sheetId="19" r:id="rId19"/>
    <sheet name="US_F08" sheetId="20" r:id="rId20"/>
    <sheet name="Dropdown" sheetId="22" r:id="rId21"/>
  </sheets>
  <definedNames>
    <definedName name="Coder">Dropdown!$A$1:$A$3</definedName>
    <definedName name="Status">Dropdown!$B$1:$B$5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" i="20" l="1"/>
  <c r="AB1" i="19"/>
  <c r="AB1" i="18"/>
  <c r="AB1" i="17"/>
  <c r="AB1" i="16"/>
  <c r="AB1" i="15"/>
  <c r="AB1" i="14"/>
  <c r="AB1" i="13"/>
  <c r="AB1" i="4"/>
  <c r="AB1" i="12"/>
  <c r="AB1" i="11"/>
  <c r="AB1" i="10"/>
  <c r="AB1" i="9"/>
  <c r="AB1" i="7"/>
  <c r="AB1" i="8"/>
  <c r="AB1" i="6"/>
  <c r="AB1" i="5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6" i="3"/>
</calcChain>
</file>

<file path=xl/sharedStrings.xml><?xml version="1.0" encoding="utf-8"?>
<sst xmlns="http://schemas.openxmlformats.org/spreadsheetml/2006/main" count="243" uniqueCount="102">
  <si>
    <t>Người tạo</t>
  </si>
  <si>
    <t>Ngày tạo</t>
  </si>
  <si>
    <t>Người update</t>
  </si>
  <si>
    <t>Ngày update</t>
  </si>
  <si>
    <t>Mô tả</t>
  </si>
  <si>
    <t>Môi trường phát triển và các phiên bản sử dụng</t>
  </si>
  <si>
    <t>NhanTV</t>
  </si>
  <si>
    <t>Php version</t>
  </si>
  <si>
    <t>mySQL version</t>
  </si>
  <si>
    <t>phpAdmin version</t>
  </si>
  <si>
    <t>PhpStorm version</t>
  </si>
  <si>
    <t>Ampp version</t>
  </si>
  <si>
    <t>TortoiseGit version</t>
  </si>
  <si>
    <t>OS</t>
  </si>
  <si>
    <t>RAM</t>
  </si>
  <si>
    <t xml:space="preserve">SOFTWARE </t>
  </si>
  <si>
    <t>SYSTEM</t>
  </si>
  <si>
    <t>System type</t>
  </si>
  <si>
    <t>Transmit</t>
  </si>
  <si>
    <t>Window 10, 8.1</t>
  </si>
  <si>
    <t>x64</t>
  </si>
  <si>
    <t xml:space="preserve">4GB - 8GB </t>
  </si>
  <si>
    <t>WEB SERVER (LOCAL)</t>
  </si>
  <si>
    <t xml:space="preserve">Apache </t>
  </si>
  <si>
    <t>2.4.12 (Win32) OpenSSL/1.0.1</t>
  </si>
  <si>
    <t>Server</t>
  </si>
  <si>
    <t>localhost via TCP/IP</t>
  </si>
  <si>
    <t>Server type</t>
  </si>
  <si>
    <t>MySQL</t>
  </si>
  <si>
    <t>Server version</t>
  </si>
  <si>
    <t>5.6.24 - MySQL Community Server (GPL)</t>
  </si>
  <si>
    <t>Server charset</t>
  </si>
  <si>
    <t>UTF-8 Unicode (utf8)</t>
  </si>
  <si>
    <t>FTP</t>
  </si>
  <si>
    <t>5.6 ~</t>
  </si>
  <si>
    <t>5.6.24 ~</t>
  </si>
  <si>
    <t>4.4.6.1 ~</t>
  </si>
  <si>
    <t>8.0.1 ~</t>
  </si>
  <si>
    <t>3.2 ~</t>
  </si>
  <si>
    <t>2.6.4.windows ~</t>
  </si>
  <si>
    <t>1.8.16.0 ~</t>
  </si>
  <si>
    <t>Git version</t>
  </si>
  <si>
    <t>No</t>
  </si>
  <si>
    <t>Phân cấp</t>
  </si>
  <si>
    <t>Ký hiệu</t>
  </si>
  <si>
    <t>Tên chức năng</t>
  </si>
  <si>
    <t>Mô tả chức năng</t>
  </si>
  <si>
    <t>ADMIN</t>
  </si>
  <si>
    <t>AD_F02</t>
  </si>
  <si>
    <t>Quản lí danh mục hàng hóa</t>
  </si>
  <si>
    <t>AD_F03</t>
  </si>
  <si>
    <t>Phân rã chức năng mức sơ cấp</t>
  </si>
  <si>
    <t>Quản lí hàng hóa</t>
  </si>
  <si>
    <t>AD_F04</t>
  </si>
  <si>
    <t>Quản lí thông tin User</t>
  </si>
  <si>
    <t>AD_F05</t>
  </si>
  <si>
    <t>Quản lí Order (Đơn đặt hàng)</t>
  </si>
  <si>
    <t>AD_F06</t>
  </si>
  <si>
    <t>Thống kê</t>
  </si>
  <si>
    <t>AD_F07</t>
  </si>
  <si>
    <t>Báo cáo</t>
  </si>
  <si>
    <t>AD_F08</t>
  </si>
  <si>
    <t>Tồn kho</t>
  </si>
  <si>
    <t xml:space="preserve">USER </t>
  </si>
  <si>
    <t>AD_F09</t>
  </si>
  <si>
    <t>US_F01</t>
  </si>
  <si>
    <t>US_F02</t>
  </si>
  <si>
    <t>US_F03</t>
  </si>
  <si>
    <t>US_F04</t>
  </si>
  <si>
    <t>US_F05</t>
  </si>
  <si>
    <t>US_F06</t>
  </si>
  <si>
    <t>US_F07</t>
  </si>
  <si>
    <t>US_F08</t>
  </si>
  <si>
    <t xml:space="preserve">Đăng nhập hệ thống </t>
  </si>
  <si>
    <t>Đăng kí tài khoản</t>
  </si>
  <si>
    <t>Order hàng hóa</t>
  </si>
  <si>
    <t>Quản lí thông tin cá nhân</t>
  </si>
  <si>
    <t>Quản lí việc sử dụng hàng hóa</t>
  </si>
  <si>
    <t>Phân công</t>
  </si>
  <si>
    <t>Follow sheet AD_F01!A1</t>
  </si>
  <si>
    <t>Follow sheet AD_F02!A1</t>
  </si>
  <si>
    <t>Follow sheet AD_F03!A1</t>
  </si>
  <si>
    <t>Follow sheet AD_F04!A1</t>
  </si>
  <si>
    <t>Follow sheet AD_F05!A1</t>
  </si>
  <si>
    <t>Follow sheet AD_F06!A1</t>
  </si>
  <si>
    <t>Follow sheet US_F01!A1</t>
  </si>
  <si>
    <t>Follow sheet US_F02!A1</t>
  </si>
  <si>
    <t>Follow sheet US_F03!A1</t>
  </si>
  <si>
    <t>Follow sheet US_F04!A1</t>
  </si>
  <si>
    <t>Follow sheet US_F05!A1</t>
  </si>
  <si>
    <t>Follow sheet US_F06!A1</t>
  </si>
  <si>
    <t>Follow sheet US_F07!A1</t>
  </si>
  <si>
    <t>Follow sheet US_F08!A1</t>
  </si>
  <si>
    <t xml:space="preserve"> AD_F01</t>
  </si>
  <si>
    <t>TriTC</t>
  </si>
  <si>
    <t>PhongPV</t>
  </si>
  <si>
    <t>OK</t>
  </si>
  <si>
    <t>FAIL</t>
  </si>
  <si>
    <t>BUG</t>
  </si>
  <si>
    <t>FIXING</t>
  </si>
  <si>
    <t>Status</t>
  </si>
  <si>
    <t>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</si>
</sst>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/>
      <right/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/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/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 style="thin">
        <color theme="8" tint="-0.499984740745262"/>
      </bottom>
      <diagonal/>
    </border>
    <border>
      <left/>
      <right style="thin">
        <color theme="8" tint="-0.499984740745262"/>
      </right>
      <top/>
      <bottom style="thin">
        <color theme="8" tint="-0.499984740745262"/>
      </bottom>
      <diagonal/>
    </border>
    <border>
      <left/>
      <right style="thin">
        <color theme="8" tint="-0.499984740745262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Border="1"/>
    <xf numFmtId="0" fontId="0" fillId="0" borderId="9" xfId="0" applyBorder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vertical="center"/>
    </xf>
    <xf numFmtId="0" fontId="3" fillId="0" borderId="0" xfId="0" applyFont="1"/>
    <xf numFmtId="0" fontId="0" fillId="0" borderId="12" xfId="0" applyBorder="1"/>
    <xf numFmtId="0" fontId="0" fillId="6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7" borderId="0" xfId="0" applyFill="1"/>
    <xf numFmtId="0" fontId="0" fillId="3" borderId="0" xfId="0" applyFill="1"/>
    <xf numFmtId="9" fontId="0" fillId="11" borderId="0" xfId="0" quotePrefix="1" applyNumberForma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4" fillId="0" borderId="11" xfId="1" applyBorder="1" applyAlignment="1">
      <alignment horizontal="left" vertical="center"/>
    </xf>
    <xf numFmtId="0" fontId="4" fillId="0" borderId="12" xfId="1" applyBorder="1" applyAlignment="1">
      <alignment horizontal="left" vertical="center"/>
    </xf>
    <xf numFmtId="0" fontId="4" fillId="0" borderId="13" xfId="1" applyBorder="1" applyAlignment="1">
      <alignment horizontal="left" vertic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8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0" borderId="0" xfId="1" applyAlignment="1">
      <alignment horizontal="left"/>
    </xf>
    <xf numFmtId="0" fontId="4" fillId="0" borderId="10" xfId="1" applyBorder="1" applyAlignment="1">
      <alignment horizontal="left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209550</xdr:colOff>
      <xdr:row>23</xdr:row>
      <xdr:rowOff>76199</xdr:rowOff>
    </xdr:from>
    <xdr:ext cx="2343150" cy="311496"/>
    <xdr:sp macro="" textlink="">
      <xdr:nvSpPr>
        <xdr:cNvPr id="2" name="TextBox 1"/>
        <xdr:cNvSpPr txBox="1"/>
      </xdr:nvSpPr>
      <xdr:spPr>
        <a:xfrm>
          <a:off x="8953500" y="4457699"/>
          <a:ext cx="23431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5">
                  <a:lumMod val="50000"/>
                </a:schemeClr>
              </a:solidFill>
            </a:rPr>
            <a:t>NTP DEV-TEAM @2016</a:t>
          </a:r>
        </a:p>
      </xdr:txBody>
    </xdr:sp>
    <xdr:clientData/>
  </xdr:oneCellAnchor>
  <xdr:oneCellAnchor>
    <xdr:from>
      <xdr:col>7</xdr:col>
      <xdr:colOff>38100</xdr:colOff>
      <xdr:row>6</xdr:row>
      <xdr:rowOff>161925</xdr:rowOff>
    </xdr:from>
    <xdr:ext cx="4349076" cy="1219436"/>
    <xdr:sp macro="" textlink="">
      <xdr:nvSpPr>
        <xdr:cNvPr id="3" name="TextBox 2"/>
        <xdr:cNvSpPr txBox="1"/>
      </xdr:nvSpPr>
      <xdr:spPr>
        <a:xfrm>
          <a:off x="3638550" y="1304925"/>
          <a:ext cx="4349076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200">
              <a:latin typeface="+mn-lt"/>
            </a:rPr>
            <a:t>TIM MART</a:t>
          </a:r>
          <a:r>
            <a:rPr lang="en-US" sz="7200" baseline="0">
              <a:latin typeface="+mn-lt"/>
            </a:rPr>
            <a:t> </a:t>
          </a:r>
          <a:endParaRPr lang="en-US" sz="7200">
            <a:latin typeface="+mn-lt"/>
          </a:endParaRPr>
        </a:p>
      </xdr:txBody>
    </xdr:sp>
    <xdr:clientData/>
  </xdr:oneCellAnchor>
  <xdr:oneCellAnchor>
    <xdr:from>
      <xdr:col>9</xdr:col>
      <xdr:colOff>123825</xdr:colOff>
      <xdr:row>12</xdr:row>
      <xdr:rowOff>19050</xdr:rowOff>
    </xdr:from>
    <xdr:ext cx="1878719" cy="374141"/>
    <xdr:sp macro="" textlink="">
      <xdr:nvSpPr>
        <xdr:cNvPr id="4" name="TextBox 3"/>
        <xdr:cNvSpPr txBox="1"/>
      </xdr:nvSpPr>
      <xdr:spPr>
        <a:xfrm>
          <a:off x="4752975" y="2305050"/>
          <a:ext cx="187871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Design</a:t>
          </a:r>
          <a:r>
            <a:rPr lang="en-US" sz="1800" baseline="0"/>
            <a:t> document </a:t>
          </a:r>
          <a:endParaRPr lang="en-US" sz="18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showGridLines="0" tabSelected="1" workbookViewId="0"/>
  </sheetViews>
  <sheetFormatPr defaultColWidth="7.7109375" defaultRowHeight="15" customHeight="1" x14ac:dyDescent="0.25"/>
  <sheetData>
    <row r="1" spans="2:21" ht="15" customHeight="1" thickBot="1" x14ac:dyDescent="0.3"/>
    <row r="2" spans="2:21" ht="15" customHeight="1" thickTop="1" x14ac:dyDescent="0.25"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9"/>
    </row>
    <row r="3" spans="2:21" ht="15" customHeight="1" x14ac:dyDescent="0.25"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2"/>
    </row>
    <row r="4" spans="2:21" ht="15" customHeight="1" x14ac:dyDescent="0.25"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2"/>
    </row>
    <row r="5" spans="2:21" ht="15" customHeight="1" x14ac:dyDescent="0.25"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2"/>
    </row>
    <row r="6" spans="2:21" ht="15" customHeight="1" x14ac:dyDescent="0.25"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2"/>
    </row>
    <row r="7" spans="2:21" ht="15" customHeight="1" x14ac:dyDescent="0.25"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2"/>
    </row>
    <row r="8" spans="2:21" ht="15" customHeight="1" x14ac:dyDescent="0.25"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2"/>
    </row>
    <row r="9" spans="2:21" ht="15" customHeight="1" x14ac:dyDescent="0.25"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2"/>
    </row>
    <row r="10" spans="2:21" ht="15" customHeight="1" x14ac:dyDescent="0.25"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2"/>
    </row>
    <row r="11" spans="2:21" ht="15" customHeight="1" x14ac:dyDescent="0.25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2"/>
    </row>
    <row r="12" spans="2:21" ht="15" customHeight="1" x14ac:dyDescent="0.25"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2"/>
    </row>
    <row r="13" spans="2:21" ht="15" customHeight="1" x14ac:dyDescent="0.25"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2"/>
    </row>
    <row r="14" spans="2:21" ht="15" customHeight="1" x14ac:dyDescent="0.25"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2"/>
    </row>
    <row r="15" spans="2:21" ht="15" customHeight="1" x14ac:dyDescent="0.25"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2"/>
    </row>
    <row r="16" spans="2:21" ht="15" customHeight="1" x14ac:dyDescent="0.25"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2"/>
    </row>
    <row r="17" spans="2:21" ht="15" customHeight="1" x14ac:dyDescent="0.25"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2"/>
    </row>
    <row r="18" spans="2:21" ht="15" customHeight="1" x14ac:dyDescent="0.25"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2"/>
    </row>
    <row r="19" spans="2:21" ht="15" customHeight="1" x14ac:dyDescent="0.25"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2"/>
    </row>
    <row r="20" spans="2:21" ht="15" customHeight="1" x14ac:dyDescent="0.25"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2"/>
    </row>
    <row r="21" spans="2:21" ht="15" customHeight="1" x14ac:dyDescent="0.25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2"/>
    </row>
    <row r="22" spans="2:21" ht="15" customHeight="1" x14ac:dyDescent="0.25"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2"/>
    </row>
    <row r="23" spans="2:21" ht="15" customHeight="1" x14ac:dyDescent="0.25"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2"/>
    </row>
    <row r="24" spans="2:21" ht="15" customHeight="1" x14ac:dyDescent="0.25"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2"/>
    </row>
    <row r="25" spans="2:21" ht="15" customHeight="1" thickBot="1" x14ac:dyDescent="0.3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5"/>
    </row>
    <row r="26" spans="2:21" ht="15" customHeight="1" thickTop="1" x14ac:dyDescent="0.25"/>
  </sheetData>
  <mergeCells count="1">
    <mergeCell ref="B2:U2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ChucNang!M11</f>
        <v>Thống kê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ChucNang!M12</f>
        <v>Báo cáo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ChucNang!M13</f>
        <v>Tồn kho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ChucNang!M14</f>
        <v>Đăng kí tài khoản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ChucNang!M15</f>
        <v xml:space="preserve">Đăng nhập hệ thống 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ChucNang!M16</f>
        <v>Quản lí thông tin cá nhân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ChucNang!M17</f>
        <v>Order hàng hóa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ChucNang!M18</f>
        <v>Quản lí việc sử dụng hàng hóa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ChucNang!M19</f>
        <v>Thống kê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ChucNang!M20</f>
        <v>Báo cáo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"/>
  <sheetViews>
    <sheetView showGridLines="0" workbookViewId="0">
      <pane ySplit="2" topLeftCell="A3" activePane="bottomLeft" state="frozen"/>
      <selection pane="bottomLeft"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">
        <v>5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  <row r="3" spans="1:48" s="1" customFormat="1" ht="20.100000000000001" customHeight="1" x14ac:dyDescent="0.25"/>
    <row r="4" spans="1:48" ht="20.100000000000001" customHeight="1" x14ac:dyDescent="0.25">
      <c r="C4" s="4" t="s">
        <v>15</v>
      </c>
      <c r="W4" s="4" t="s">
        <v>16</v>
      </c>
      <c r="X4" s="4"/>
    </row>
    <row r="5" spans="1:48" ht="20.100000000000001" customHeight="1" x14ac:dyDescent="0.25">
      <c r="D5" s="6" t="s">
        <v>7</v>
      </c>
      <c r="I5" s="5" t="s">
        <v>34</v>
      </c>
      <c r="X5" s="6" t="s">
        <v>13</v>
      </c>
      <c r="AB5" s="3" t="s">
        <v>19</v>
      </c>
    </row>
    <row r="6" spans="1:48" ht="20.100000000000001" customHeight="1" x14ac:dyDescent="0.25">
      <c r="D6" s="6"/>
      <c r="I6" s="5"/>
      <c r="X6" s="6"/>
      <c r="AB6" s="3"/>
    </row>
    <row r="7" spans="1:48" ht="20.100000000000001" customHeight="1" x14ac:dyDescent="0.25">
      <c r="D7" s="6" t="s">
        <v>8</v>
      </c>
      <c r="I7" s="5" t="s">
        <v>35</v>
      </c>
      <c r="X7" s="6" t="s">
        <v>17</v>
      </c>
      <c r="AB7" s="3" t="s">
        <v>20</v>
      </c>
    </row>
    <row r="8" spans="1:48" ht="20.100000000000001" customHeight="1" x14ac:dyDescent="0.25">
      <c r="D8" s="6"/>
      <c r="I8" s="5"/>
      <c r="X8" s="6"/>
      <c r="AB8" s="3"/>
    </row>
    <row r="9" spans="1:48" ht="20.100000000000001" customHeight="1" x14ac:dyDescent="0.25">
      <c r="D9" s="6" t="s">
        <v>9</v>
      </c>
      <c r="I9" s="5" t="s">
        <v>36</v>
      </c>
      <c r="X9" s="6" t="s">
        <v>14</v>
      </c>
      <c r="AB9" s="3" t="s">
        <v>21</v>
      </c>
    </row>
    <row r="10" spans="1:48" ht="20.100000000000001" customHeight="1" x14ac:dyDescent="0.25">
      <c r="D10" s="6"/>
      <c r="I10" s="5"/>
      <c r="X10" s="6"/>
      <c r="AB10" s="3"/>
    </row>
    <row r="11" spans="1:48" ht="20.100000000000001" customHeight="1" x14ac:dyDescent="0.25">
      <c r="D11" s="6"/>
      <c r="I11" s="5"/>
      <c r="X11" s="6"/>
      <c r="AB11" s="3"/>
    </row>
    <row r="12" spans="1:48" ht="20.100000000000001" customHeight="1" x14ac:dyDescent="0.25">
      <c r="D12" s="6" t="s">
        <v>10</v>
      </c>
      <c r="I12" s="5" t="s">
        <v>37</v>
      </c>
      <c r="W12" s="4" t="s">
        <v>22</v>
      </c>
      <c r="X12" s="6"/>
      <c r="AB12" s="3"/>
    </row>
    <row r="13" spans="1:48" ht="20.100000000000001" customHeight="1" x14ac:dyDescent="0.25">
      <c r="D13" s="6"/>
      <c r="I13" s="5"/>
      <c r="X13" s="6" t="s">
        <v>23</v>
      </c>
      <c r="AB13" s="3" t="s">
        <v>24</v>
      </c>
    </row>
    <row r="14" spans="1:48" ht="20.100000000000001" customHeight="1" x14ac:dyDescent="0.25">
      <c r="D14" s="6" t="s">
        <v>11</v>
      </c>
      <c r="I14" s="5" t="s">
        <v>38</v>
      </c>
      <c r="X14" s="6"/>
      <c r="AB14" s="3"/>
    </row>
    <row r="15" spans="1:48" ht="20.100000000000001" customHeight="1" x14ac:dyDescent="0.25">
      <c r="D15" s="6"/>
      <c r="I15" s="5"/>
      <c r="X15" s="6" t="s">
        <v>25</v>
      </c>
      <c r="AB15" s="3" t="s">
        <v>26</v>
      </c>
    </row>
    <row r="16" spans="1:48" ht="20.100000000000001" customHeight="1" x14ac:dyDescent="0.25">
      <c r="D16" s="6"/>
      <c r="I16" s="5"/>
      <c r="X16" s="6"/>
      <c r="AB16" s="3"/>
    </row>
    <row r="17" spans="4:28" ht="20.100000000000001" customHeight="1" x14ac:dyDescent="0.25">
      <c r="D17" s="6" t="s">
        <v>41</v>
      </c>
      <c r="I17" s="5" t="s">
        <v>39</v>
      </c>
      <c r="X17" s="6" t="s">
        <v>27</v>
      </c>
      <c r="AB17" s="3" t="s">
        <v>28</v>
      </c>
    </row>
    <row r="18" spans="4:28" ht="20.100000000000001" customHeight="1" x14ac:dyDescent="0.25">
      <c r="D18" s="6"/>
      <c r="I18" s="5"/>
      <c r="X18" s="6"/>
      <c r="AB18" s="3"/>
    </row>
    <row r="19" spans="4:28" ht="20.100000000000001" customHeight="1" x14ac:dyDescent="0.25">
      <c r="D19" s="6" t="s">
        <v>12</v>
      </c>
      <c r="I19" s="5" t="s">
        <v>40</v>
      </c>
      <c r="X19" s="6" t="s">
        <v>29</v>
      </c>
      <c r="AB19" s="3" t="s">
        <v>30</v>
      </c>
    </row>
    <row r="20" spans="4:28" ht="20.100000000000001" customHeight="1" x14ac:dyDescent="0.25">
      <c r="D20" s="6"/>
      <c r="I20" s="5"/>
      <c r="X20" s="6"/>
      <c r="AB20" s="3"/>
    </row>
    <row r="21" spans="4:28" ht="20.100000000000001" customHeight="1" x14ac:dyDescent="0.25">
      <c r="D21" s="6" t="s">
        <v>18</v>
      </c>
      <c r="I21" s="5" t="s">
        <v>33</v>
      </c>
      <c r="X21" s="6" t="s">
        <v>31</v>
      </c>
      <c r="AB21" s="3" t="s">
        <v>32</v>
      </c>
    </row>
  </sheetData>
  <mergeCells count="10">
    <mergeCell ref="P1:V1"/>
    <mergeCell ref="P2:V2"/>
    <mergeCell ref="AB1:AV2"/>
    <mergeCell ref="W1:AA2"/>
    <mergeCell ref="A1:D1"/>
    <mergeCell ref="A2:D2"/>
    <mergeCell ref="E1:K1"/>
    <mergeCell ref="E2:K2"/>
    <mergeCell ref="L1:O1"/>
    <mergeCell ref="L2:O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ChucNang!M21</f>
        <v>Tồn kho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6</v>
      </c>
      <c r="B1" s="13" t="s">
        <v>96</v>
      </c>
    </row>
    <row r="2" spans="1:2" x14ac:dyDescent="0.25">
      <c r="A2" t="s">
        <v>94</v>
      </c>
      <c r="B2" s="16" t="s">
        <v>101</v>
      </c>
    </row>
    <row r="3" spans="1:2" x14ac:dyDescent="0.25">
      <c r="A3" t="s">
        <v>95</v>
      </c>
      <c r="B3" s="12" t="s">
        <v>97</v>
      </c>
    </row>
    <row r="4" spans="1:2" x14ac:dyDescent="0.25">
      <c r="B4" s="14" t="s">
        <v>98</v>
      </c>
    </row>
    <row r="5" spans="1:2" x14ac:dyDescent="0.25">
      <c r="B5" s="15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0"/>
  <sheetViews>
    <sheetView workbookViewId="0">
      <pane ySplit="4" topLeftCell="A5" activePane="bottomLeft" state="frozen"/>
      <selection pane="bottomLeft" sqref="A1:D1"/>
    </sheetView>
  </sheetViews>
  <sheetFormatPr defaultColWidth="3.7109375" defaultRowHeight="20.100000000000001" customHeight="1" x14ac:dyDescent="0.25"/>
  <cols>
    <col min="1" max="1" width="3.7109375" style="9"/>
  </cols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">
        <v>51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  <row r="4" spans="1:48" s="7" customFormat="1" ht="20.100000000000001" customHeight="1" x14ac:dyDescent="0.25">
      <c r="A4" s="8" t="s">
        <v>42</v>
      </c>
      <c r="B4" s="58" t="s">
        <v>43</v>
      </c>
      <c r="C4" s="59"/>
      <c r="D4" s="59"/>
      <c r="E4" s="59"/>
      <c r="F4" s="59"/>
      <c r="G4" s="59"/>
      <c r="H4" s="60"/>
      <c r="I4" s="58" t="s">
        <v>44</v>
      </c>
      <c r="J4" s="59"/>
      <c r="K4" s="59"/>
      <c r="L4" s="59"/>
      <c r="M4" s="58" t="s">
        <v>45</v>
      </c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60"/>
      <c r="AC4" s="58" t="s">
        <v>46</v>
      </c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60"/>
      <c r="AQ4" s="58" t="s">
        <v>78</v>
      </c>
      <c r="AR4" s="59"/>
      <c r="AS4" s="59"/>
      <c r="AT4" s="60"/>
      <c r="AU4" s="58" t="s">
        <v>100</v>
      </c>
      <c r="AV4" s="60"/>
    </row>
    <row r="5" spans="1:48" ht="20.100000000000001" customHeight="1" x14ac:dyDescent="0.25">
      <c r="A5" s="10">
        <v>1</v>
      </c>
      <c r="B5" s="61" t="s">
        <v>47</v>
      </c>
      <c r="C5" s="61"/>
      <c r="D5" s="61"/>
      <c r="E5" s="61"/>
      <c r="F5" s="61"/>
      <c r="G5" s="61"/>
      <c r="H5" s="61"/>
      <c r="I5" s="49" t="s">
        <v>93</v>
      </c>
      <c r="J5" s="50"/>
      <c r="K5" s="50"/>
      <c r="L5" s="51"/>
      <c r="M5" s="52" t="s">
        <v>73</v>
      </c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4"/>
      <c r="AC5" s="55" t="s">
        <v>79</v>
      </c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7"/>
      <c r="AQ5" s="49" t="s">
        <v>6</v>
      </c>
      <c r="AR5" s="50"/>
      <c r="AS5" s="50"/>
      <c r="AT5" s="51"/>
      <c r="AU5" s="65" t="s">
        <v>96</v>
      </c>
      <c r="AV5" s="66"/>
    </row>
    <row r="6" spans="1:48" ht="20.100000000000001" customHeight="1" x14ac:dyDescent="0.25">
      <c r="A6" s="10">
        <f>MAX($A5)+1</f>
        <v>2</v>
      </c>
      <c r="B6" s="61"/>
      <c r="C6" s="61"/>
      <c r="D6" s="61"/>
      <c r="E6" s="61"/>
      <c r="F6" s="61"/>
      <c r="G6" s="61"/>
      <c r="H6" s="61"/>
      <c r="I6" s="49" t="s">
        <v>48</v>
      </c>
      <c r="J6" s="50"/>
      <c r="K6" s="50"/>
      <c r="L6" s="51"/>
      <c r="M6" s="52" t="s">
        <v>76</v>
      </c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4"/>
      <c r="AC6" s="55" t="s">
        <v>80</v>
      </c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7"/>
      <c r="AQ6" s="49" t="s">
        <v>94</v>
      </c>
      <c r="AR6" s="50"/>
      <c r="AS6" s="50"/>
      <c r="AT6" s="51"/>
      <c r="AU6" s="65" t="s">
        <v>101</v>
      </c>
      <c r="AV6" s="66"/>
    </row>
    <row r="7" spans="1:48" ht="20.100000000000001" customHeight="1" x14ac:dyDescent="0.25">
      <c r="A7" s="10">
        <f t="shared" ref="A7:A21" si="0">MAX($A6)+1</f>
        <v>3</v>
      </c>
      <c r="B7" s="61"/>
      <c r="C7" s="61"/>
      <c r="D7" s="61"/>
      <c r="E7" s="61"/>
      <c r="F7" s="61"/>
      <c r="G7" s="61"/>
      <c r="H7" s="61"/>
      <c r="I7" s="49" t="s">
        <v>50</v>
      </c>
      <c r="J7" s="50"/>
      <c r="K7" s="50"/>
      <c r="L7" s="51"/>
      <c r="M7" s="52" t="s">
        <v>49</v>
      </c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4"/>
      <c r="AC7" s="55" t="s">
        <v>81</v>
      </c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7"/>
      <c r="AQ7" s="49" t="s">
        <v>95</v>
      </c>
      <c r="AR7" s="50"/>
      <c r="AS7" s="50"/>
      <c r="AT7" s="51"/>
      <c r="AU7" s="65" t="s">
        <v>97</v>
      </c>
      <c r="AV7" s="66"/>
    </row>
    <row r="8" spans="1:48" ht="20.100000000000001" customHeight="1" x14ac:dyDescent="0.25">
      <c r="A8" s="10">
        <f t="shared" si="0"/>
        <v>4</v>
      </c>
      <c r="B8" s="61"/>
      <c r="C8" s="61"/>
      <c r="D8" s="61"/>
      <c r="E8" s="61"/>
      <c r="F8" s="61"/>
      <c r="G8" s="61"/>
      <c r="H8" s="61"/>
      <c r="I8" s="49" t="s">
        <v>53</v>
      </c>
      <c r="J8" s="50"/>
      <c r="K8" s="50"/>
      <c r="L8" s="51"/>
      <c r="M8" s="48" t="s">
        <v>52</v>
      </c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55" t="s">
        <v>82</v>
      </c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7"/>
      <c r="AQ8" s="49" t="s">
        <v>95</v>
      </c>
      <c r="AR8" s="50"/>
      <c r="AS8" s="50"/>
      <c r="AT8" s="51"/>
      <c r="AU8" s="65" t="s">
        <v>98</v>
      </c>
      <c r="AV8" s="66"/>
    </row>
    <row r="9" spans="1:48" ht="20.100000000000001" customHeight="1" x14ac:dyDescent="0.25">
      <c r="A9" s="10">
        <f t="shared" si="0"/>
        <v>5</v>
      </c>
      <c r="B9" s="61"/>
      <c r="C9" s="61"/>
      <c r="D9" s="61"/>
      <c r="E9" s="61"/>
      <c r="F9" s="61"/>
      <c r="G9" s="61"/>
      <c r="H9" s="61"/>
      <c r="I9" s="49" t="s">
        <v>55</v>
      </c>
      <c r="J9" s="50"/>
      <c r="K9" s="50"/>
      <c r="L9" s="51"/>
      <c r="M9" s="48" t="s">
        <v>54</v>
      </c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55" t="s">
        <v>83</v>
      </c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7"/>
      <c r="AQ9" s="49" t="s">
        <v>6</v>
      </c>
      <c r="AR9" s="50"/>
      <c r="AS9" s="50"/>
      <c r="AT9" s="51"/>
      <c r="AU9" s="65" t="s">
        <v>99</v>
      </c>
      <c r="AV9" s="66"/>
    </row>
    <row r="10" spans="1:48" ht="20.100000000000001" customHeight="1" x14ac:dyDescent="0.25">
      <c r="A10" s="10">
        <f t="shared" si="0"/>
        <v>6</v>
      </c>
      <c r="B10" s="61"/>
      <c r="C10" s="61"/>
      <c r="D10" s="61"/>
      <c r="E10" s="61"/>
      <c r="F10" s="61"/>
      <c r="G10" s="61"/>
      <c r="H10" s="61"/>
      <c r="I10" s="49" t="s">
        <v>57</v>
      </c>
      <c r="J10" s="50"/>
      <c r="K10" s="50"/>
      <c r="L10" s="51"/>
      <c r="M10" s="48" t="s">
        <v>56</v>
      </c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55" t="s">
        <v>84</v>
      </c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7"/>
      <c r="AQ10" s="49" t="s">
        <v>94</v>
      </c>
      <c r="AR10" s="50"/>
      <c r="AS10" s="50"/>
      <c r="AT10" s="51"/>
      <c r="AU10" s="65" t="s">
        <v>98</v>
      </c>
      <c r="AV10" s="66"/>
    </row>
    <row r="11" spans="1:48" ht="20.100000000000001" customHeight="1" x14ac:dyDescent="0.25">
      <c r="A11" s="10">
        <f t="shared" si="0"/>
        <v>7</v>
      </c>
      <c r="B11" s="61"/>
      <c r="C11" s="61"/>
      <c r="D11" s="61"/>
      <c r="E11" s="61"/>
      <c r="F11" s="61"/>
      <c r="G11" s="61"/>
      <c r="H11" s="61"/>
      <c r="I11" s="49" t="s">
        <v>59</v>
      </c>
      <c r="J11" s="50"/>
      <c r="K11" s="50"/>
      <c r="L11" s="51"/>
      <c r="M11" s="48" t="s">
        <v>58</v>
      </c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63" t="s">
        <v>79</v>
      </c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49" t="s">
        <v>94</v>
      </c>
      <c r="AR11" s="50"/>
      <c r="AS11" s="50"/>
      <c r="AT11" s="51"/>
      <c r="AU11" s="65" t="s">
        <v>97</v>
      </c>
      <c r="AV11" s="66"/>
    </row>
    <row r="12" spans="1:48" ht="20.100000000000001" customHeight="1" x14ac:dyDescent="0.25">
      <c r="A12" s="10">
        <f t="shared" si="0"/>
        <v>8</v>
      </c>
      <c r="B12" s="61"/>
      <c r="C12" s="61"/>
      <c r="D12" s="61"/>
      <c r="E12" s="61"/>
      <c r="F12" s="61"/>
      <c r="G12" s="61"/>
      <c r="H12" s="61"/>
      <c r="I12" s="49" t="s">
        <v>61</v>
      </c>
      <c r="J12" s="50"/>
      <c r="K12" s="50"/>
      <c r="L12" s="51"/>
      <c r="M12" s="48" t="s">
        <v>60</v>
      </c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64" t="s">
        <v>80</v>
      </c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49" t="s">
        <v>6</v>
      </c>
      <c r="AR12" s="50"/>
      <c r="AS12" s="50"/>
      <c r="AT12" s="51"/>
      <c r="AU12" s="65"/>
      <c r="AV12" s="66"/>
    </row>
    <row r="13" spans="1:48" ht="20.100000000000001" customHeight="1" x14ac:dyDescent="0.25">
      <c r="A13" s="10">
        <f t="shared" si="0"/>
        <v>9</v>
      </c>
      <c r="B13" s="61"/>
      <c r="C13" s="61"/>
      <c r="D13" s="61"/>
      <c r="E13" s="61"/>
      <c r="F13" s="61"/>
      <c r="G13" s="61"/>
      <c r="H13" s="61"/>
      <c r="I13" s="49" t="s">
        <v>64</v>
      </c>
      <c r="J13" s="50"/>
      <c r="K13" s="50"/>
      <c r="L13" s="51"/>
      <c r="M13" s="48" t="s">
        <v>62</v>
      </c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64" t="s">
        <v>81</v>
      </c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49" t="s">
        <v>6</v>
      </c>
      <c r="AR13" s="50"/>
      <c r="AS13" s="50"/>
      <c r="AT13" s="51"/>
      <c r="AU13" s="65"/>
      <c r="AV13" s="66"/>
    </row>
    <row r="14" spans="1:48" ht="20.100000000000001" customHeight="1" x14ac:dyDescent="0.25">
      <c r="A14" s="10">
        <f t="shared" si="0"/>
        <v>10</v>
      </c>
      <c r="B14" s="62" t="s">
        <v>63</v>
      </c>
      <c r="C14" s="62"/>
      <c r="D14" s="62"/>
      <c r="E14" s="62"/>
      <c r="F14" s="62"/>
      <c r="G14" s="62"/>
      <c r="H14" s="62"/>
      <c r="I14" s="49" t="s">
        <v>65</v>
      </c>
      <c r="J14" s="50"/>
      <c r="K14" s="50"/>
      <c r="L14" s="51"/>
      <c r="M14" s="48" t="s">
        <v>74</v>
      </c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64" t="s">
        <v>85</v>
      </c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49" t="s">
        <v>94</v>
      </c>
      <c r="AR14" s="50"/>
      <c r="AS14" s="50"/>
      <c r="AT14" s="51"/>
      <c r="AU14" s="65"/>
      <c r="AV14" s="66"/>
    </row>
    <row r="15" spans="1:48" ht="20.100000000000001" customHeight="1" x14ac:dyDescent="0.25">
      <c r="A15" s="10">
        <f t="shared" si="0"/>
        <v>11</v>
      </c>
      <c r="B15" s="62"/>
      <c r="C15" s="62"/>
      <c r="D15" s="62"/>
      <c r="E15" s="62"/>
      <c r="F15" s="62"/>
      <c r="G15" s="62"/>
      <c r="H15" s="62"/>
      <c r="I15" s="49" t="s">
        <v>66</v>
      </c>
      <c r="J15" s="50"/>
      <c r="K15" s="50"/>
      <c r="L15" s="51"/>
      <c r="M15" s="48" t="s">
        <v>73</v>
      </c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64" t="s">
        <v>86</v>
      </c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49" t="s">
        <v>94</v>
      </c>
      <c r="AR15" s="50"/>
      <c r="AS15" s="50"/>
      <c r="AT15" s="51"/>
      <c r="AU15" s="65"/>
      <c r="AV15" s="66"/>
    </row>
    <row r="16" spans="1:48" ht="20.100000000000001" customHeight="1" x14ac:dyDescent="0.25">
      <c r="A16" s="10">
        <f t="shared" si="0"/>
        <v>12</v>
      </c>
      <c r="B16" s="62"/>
      <c r="C16" s="62"/>
      <c r="D16" s="62"/>
      <c r="E16" s="62"/>
      <c r="F16" s="62"/>
      <c r="G16" s="62"/>
      <c r="H16" s="62"/>
      <c r="I16" s="49" t="s">
        <v>67</v>
      </c>
      <c r="J16" s="50"/>
      <c r="K16" s="50"/>
      <c r="L16" s="51"/>
      <c r="M16" s="48" t="s">
        <v>76</v>
      </c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55" t="s">
        <v>87</v>
      </c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7"/>
      <c r="AQ16" s="49" t="s">
        <v>95</v>
      </c>
      <c r="AR16" s="50"/>
      <c r="AS16" s="50"/>
      <c r="AT16" s="51"/>
      <c r="AU16" s="65"/>
      <c r="AV16" s="66"/>
    </row>
    <row r="17" spans="1:48" ht="20.100000000000001" customHeight="1" x14ac:dyDescent="0.25">
      <c r="A17" s="10">
        <f t="shared" si="0"/>
        <v>13</v>
      </c>
      <c r="B17" s="62"/>
      <c r="C17" s="62"/>
      <c r="D17" s="62"/>
      <c r="E17" s="62"/>
      <c r="F17" s="62"/>
      <c r="G17" s="62"/>
      <c r="H17" s="62"/>
      <c r="I17" s="49" t="s">
        <v>68</v>
      </c>
      <c r="J17" s="50"/>
      <c r="K17" s="50"/>
      <c r="L17" s="51"/>
      <c r="M17" s="48" t="s">
        <v>75</v>
      </c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55" t="s">
        <v>88</v>
      </c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7"/>
      <c r="AQ17" s="49" t="s">
        <v>95</v>
      </c>
      <c r="AR17" s="50"/>
      <c r="AS17" s="50"/>
      <c r="AT17" s="51"/>
      <c r="AU17" s="65"/>
      <c r="AV17" s="66"/>
    </row>
    <row r="18" spans="1:48" ht="20.100000000000001" customHeight="1" x14ac:dyDescent="0.25">
      <c r="A18" s="10">
        <f t="shared" si="0"/>
        <v>14</v>
      </c>
      <c r="B18" s="62"/>
      <c r="C18" s="62"/>
      <c r="D18" s="62"/>
      <c r="E18" s="62"/>
      <c r="F18" s="62"/>
      <c r="G18" s="62"/>
      <c r="H18" s="62"/>
      <c r="I18" s="49" t="s">
        <v>69</v>
      </c>
      <c r="J18" s="50"/>
      <c r="K18" s="50"/>
      <c r="L18" s="51"/>
      <c r="M18" s="48" t="s">
        <v>77</v>
      </c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55" t="s">
        <v>89</v>
      </c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7"/>
      <c r="AQ18" s="49" t="s">
        <v>6</v>
      </c>
      <c r="AR18" s="50"/>
      <c r="AS18" s="50"/>
      <c r="AT18" s="51"/>
      <c r="AU18" s="65"/>
      <c r="AV18" s="66"/>
    </row>
    <row r="19" spans="1:48" ht="20.100000000000001" customHeight="1" x14ac:dyDescent="0.25">
      <c r="A19" s="10">
        <f t="shared" si="0"/>
        <v>15</v>
      </c>
      <c r="B19" s="62"/>
      <c r="C19" s="62"/>
      <c r="D19" s="62"/>
      <c r="E19" s="62"/>
      <c r="F19" s="62"/>
      <c r="G19" s="62"/>
      <c r="H19" s="62"/>
      <c r="I19" s="49" t="s">
        <v>70</v>
      </c>
      <c r="J19" s="50"/>
      <c r="K19" s="50"/>
      <c r="L19" s="51"/>
      <c r="M19" s="48" t="s">
        <v>58</v>
      </c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55" t="s">
        <v>90</v>
      </c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7"/>
      <c r="AQ19" s="49" t="s">
        <v>94</v>
      </c>
      <c r="AR19" s="50"/>
      <c r="AS19" s="50"/>
      <c r="AT19" s="51"/>
      <c r="AU19" s="65"/>
      <c r="AV19" s="66"/>
    </row>
    <row r="20" spans="1:48" ht="20.100000000000001" customHeight="1" x14ac:dyDescent="0.25">
      <c r="A20" s="10">
        <f t="shared" si="0"/>
        <v>16</v>
      </c>
      <c r="B20" s="62"/>
      <c r="C20" s="62"/>
      <c r="D20" s="62"/>
      <c r="E20" s="62"/>
      <c r="F20" s="62"/>
      <c r="G20" s="62"/>
      <c r="H20" s="62"/>
      <c r="I20" s="49" t="s">
        <v>71</v>
      </c>
      <c r="J20" s="50"/>
      <c r="K20" s="50"/>
      <c r="L20" s="51"/>
      <c r="M20" s="48" t="s">
        <v>60</v>
      </c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55" t="s">
        <v>91</v>
      </c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7"/>
      <c r="AQ20" s="49" t="s">
        <v>95</v>
      </c>
      <c r="AR20" s="50"/>
      <c r="AS20" s="50"/>
      <c r="AT20" s="51"/>
      <c r="AU20" s="65"/>
      <c r="AV20" s="66"/>
    </row>
    <row r="21" spans="1:48" ht="20.100000000000001" customHeight="1" x14ac:dyDescent="0.25">
      <c r="A21" s="10">
        <f t="shared" si="0"/>
        <v>17</v>
      </c>
      <c r="B21" s="62"/>
      <c r="C21" s="62"/>
      <c r="D21" s="62"/>
      <c r="E21" s="62"/>
      <c r="F21" s="62"/>
      <c r="G21" s="62"/>
      <c r="H21" s="62"/>
      <c r="I21" s="49" t="s">
        <v>72</v>
      </c>
      <c r="J21" s="50"/>
      <c r="K21" s="50"/>
      <c r="L21" s="51"/>
      <c r="M21" s="48" t="s">
        <v>62</v>
      </c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55" t="s">
        <v>92</v>
      </c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7"/>
      <c r="AQ21" s="49" t="s">
        <v>95</v>
      </c>
      <c r="AR21" s="50"/>
      <c r="AS21" s="50"/>
      <c r="AT21" s="51"/>
      <c r="AU21" s="65"/>
      <c r="AV21" s="66"/>
    </row>
    <row r="22" spans="1:48" ht="20.100000000000001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</row>
    <row r="23" spans="1:48" ht="20.100000000000001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</row>
    <row r="24" spans="1:48" ht="20.100000000000001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</row>
    <row r="25" spans="1:48" ht="20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 ht="20.100000000000001" customHeight="1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 ht="20.100000000000001" customHeight="1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 ht="20.100000000000001" customHeight="1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 ht="20.100000000000001" customHeight="1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 ht="20.100000000000001" customHeight="1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 ht="20.100000000000001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 ht="20.100000000000001" customHeight="1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2:48" ht="20.100000000000001" customHeight="1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2:48" ht="20.100000000000001" customHeight="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2:48" ht="20.100000000000001" customHeight="1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2:48" ht="20.100000000000001" customHeight="1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2:48" ht="20.100000000000001" customHeight="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2:48" ht="20.100000000000001" customHeight="1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2:48" ht="20.100000000000001" customHeight="1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2:48" ht="20.100000000000001" customHeight="1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2:48" ht="20.100000000000001" customHeight="1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2:48" ht="20.100000000000001" customHeight="1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  <row r="43" spans="2:48" ht="20.100000000000001" customHeight="1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</row>
    <row r="44" spans="2:48" ht="20.100000000000001" customHeight="1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</row>
    <row r="45" spans="2:48" ht="20.100000000000001" customHeight="1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</row>
    <row r="46" spans="2:48" ht="20.100000000000001" customHeight="1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</row>
    <row r="47" spans="2:48" ht="20.100000000000001" customHeight="1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</row>
    <row r="48" spans="2:48" ht="20.100000000000001" customHeight="1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</row>
    <row r="49" spans="2:48" ht="20.100000000000001" customHeight="1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</row>
    <row r="50" spans="2:48" ht="20.100000000000001" customHeight="1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</row>
    <row r="51" spans="2:48" ht="20.100000000000001" customHeight="1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</row>
    <row r="52" spans="2:48" ht="20.100000000000001" customHeight="1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</row>
    <row r="53" spans="2:48" ht="20.100000000000001" customHeight="1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</row>
    <row r="54" spans="2:48" ht="20.100000000000001" customHeight="1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</row>
    <row r="55" spans="2:48" ht="20.100000000000001" customHeight="1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</row>
    <row r="56" spans="2:48" ht="20.100000000000001" customHeight="1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</row>
    <row r="57" spans="2:48" ht="20.100000000000001" customHeigh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</row>
    <row r="58" spans="2:48" ht="20.100000000000001" customHeight="1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</row>
    <row r="59" spans="2:48" ht="20.100000000000001" customHeight="1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</row>
    <row r="60" spans="2:48" ht="20.100000000000001" customHeight="1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</row>
    <row r="61" spans="2:48" ht="20.100000000000001" customHeight="1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</row>
    <row r="62" spans="2:48" ht="20.100000000000001" customHeight="1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</row>
    <row r="63" spans="2:48" ht="20.100000000000001" customHeight="1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</row>
    <row r="64" spans="2:48" ht="20.100000000000001" customHeight="1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</row>
    <row r="65" spans="2:48" ht="20.100000000000001" customHeight="1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</row>
    <row r="66" spans="2:48" ht="20.100000000000001" customHeight="1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</row>
    <row r="67" spans="2:48" ht="20.100000000000001" customHeight="1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</row>
    <row r="68" spans="2:48" ht="20.100000000000001" customHeight="1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</row>
    <row r="69" spans="2:48" ht="20.100000000000001" customHeight="1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</row>
    <row r="70" spans="2:48" ht="20.100000000000001" customHeight="1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</row>
    <row r="71" spans="2:48" ht="20.100000000000001" customHeight="1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</row>
    <row r="72" spans="2:48" ht="20.100000000000001" customHeight="1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</row>
    <row r="73" spans="2:48" ht="20.100000000000001" customHeight="1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</row>
    <row r="74" spans="2:48" ht="20.100000000000001" customHeight="1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</row>
    <row r="75" spans="2:48" ht="20.100000000000001" customHeight="1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</row>
    <row r="76" spans="2:48" ht="20.100000000000001" customHeight="1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</row>
    <row r="77" spans="2:48" ht="20.100000000000001" customHeight="1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</row>
    <row r="78" spans="2:48" ht="20.100000000000001" customHeight="1" x14ac:dyDescent="0.25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</row>
    <row r="79" spans="2:48" ht="20.100000000000001" customHeight="1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</row>
    <row r="80" spans="2:48" ht="20.100000000000001" customHeight="1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</row>
    <row r="81" spans="2:48" ht="20.100000000000001" customHeight="1" x14ac:dyDescent="0.25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</row>
    <row r="82" spans="2:48" ht="20.100000000000001" customHeight="1" x14ac:dyDescent="0.25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</row>
    <row r="83" spans="2:48" ht="20.100000000000001" customHeight="1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</row>
    <row r="84" spans="2:48" ht="20.100000000000001" customHeight="1" x14ac:dyDescent="0.25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</row>
    <row r="85" spans="2:48" ht="20.100000000000001" customHeight="1" x14ac:dyDescent="0.25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</row>
    <row r="86" spans="2:48" ht="20.100000000000001" customHeight="1" x14ac:dyDescent="0.25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</row>
    <row r="87" spans="2:48" ht="20.100000000000001" customHeight="1" x14ac:dyDescent="0.25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</row>
    <row r="88" spans="2:48" ht="20.100000000000001" customHeight="1" x14ac:dyDescent="0.25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</row>
    <row r="89" spans="2:48" ht="20.100000000000001" customHeight="1" x14ac:dyDescent="0.25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</row>
    <row r="90" spans="2:48" ht="20.100000000000001" customHeight="1" x14ac:dyDescent="0.25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</row>
    <row r="91" spans="2:48" ht="20.100000000000001" customHeight="1" x14ac:dyDescent="0.25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</row>
    <row r="92" spans="2:48" ht="20.100000000000001" customHeight="1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</row>
    <row r="93" spans="2:48" ht="20.100000000000001" customHeight="1" x14ac:dyDescent="0.25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</row>
    <row r="94" spans="2:48" ht="20.100000000000001" customHeight="1" x14ac:dyDescent="0.25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</row>
    <row r="95" spans="2:48" ht="20.100000000000001" customHeight="1" x14ac:dyDescent="0.25"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</row>
    <row r="96" spans="2:48" ht="20.100000000000001" customHeight="1" x14ac:dyDescent="0.25"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</row>
    <row r="97" spans="2:48" ht="20.100000000000001" customHeight="1" x14ac:dyDescent="0.25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</row>
    <row r="98" spans="2:48" ht="20.100000000000001" customHeight="1" x14ac:dyDescent="0.25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</row>
    <row r="99" spans="2:48" ht="20.100000000000001" customHeight="1" x14ac:dyDescent="0.25"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</row>
    <row r="100" spans="2:48" ht="20.100000000000001" customHeight="1" x14ac:dyDescent="0.25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</row>
    <row r="101" spans="2:48" ht="20.100000000000001" customHeight="1" x14ac:dyDescent="0.25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</row>
    <row r="102" spans="2:48" ht="20.100000000000001" customHeight="1" x14ac:dyDescent="0.25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</row>
    <row r="103" spans="2:48" ht="20.100000000000001" customHeight="1" x14ac:dyDescent="0.25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</row>
    <row r="104" spans="2:48" ht="20.100000000000001" customHeight="1" x14ac:dyDescent="0.25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</row>
    <row r="105" spans="2:48" ht="20.100000000000001" customHeight="1" x14ac:dyDescent="0.25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</row>
    <row r="106" spans="2:48" ht="20.100000000000001" customHeight="1" x14ac:dyDescent="0.25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</row>
    <row r="107" spans="2:48" ht="20.100000000000001" customHeight="1" x14ac:dyDescent="0.25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</row>
    <row r="108" spans="2:48" ht="20.100000000000001" customHeight="1" x14ac:dyDescent="0.25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</row>
    <row r="109" spans="2:48" ht="20.100000000000001" customHeight="1" x14ac:dyDescent="0.25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</row>
    <row r="110" spans="2:48" ht="20.100000000000001" customHeight="1" x14ac:dyDescent="0.25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</row>
    <row r="111" spans="2:48" ht="20.100000000000001" customHeight="1" x14ac:dyDescent="0.25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</row>
    <row r="112" spans="2:48" ht="20.100000000000001" customHeight="1" x14ac:dyDescent="0.25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</row>
    <row r="113" spans="2:48" ht="20.100000000000001" customHeight="1" x14ac:dyDescent="0.25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</row>
    <row r="114" spans="2:48" ht="20.100000000000001" customHeight="1" x14ac:dyDescent="0.25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</row>
    <row r="115" spans="2:48" ht="20.100000000000001" customHeight="1" x14ac:dyDescent="0.25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</row>
    <row r="116" spans="2:48" ht="20.100000000000001" customHeight="1" x14ac:dyDescent="0.25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</row>
    <row r="117" spans="2:48" ht="20.100000000000001" customHeight="1" x14ac:dyDescent="0.25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</row>
    <row r="118" spans="2:48" ht="20.100000000000001" customHeight="1" x14ac:dyDescent="0.25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</row>
    <row r="119" spans="2:48" ht="20.100000000000001" customHeight="1" x14ac:dyDescent="0.25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</row>
    <row r="120" spans="2:48" ht="20.100000000000001" customHeight="1" x14ac:dyDescent="0.25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</row>
    <row r="121" spans="2:48" ht="20.100000000000001" customHeight="1" x14ac:dyDescent="0.25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</row>
    <row r="122" spans="2:48" ht="20.100000000000001" customHeight="1" x14ac:dyDescent="0.25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</row>
    <row r="123" spans="2:48" ht="20.100000000000001" customHeight="1" x14ac:dyDescent="0.25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</row>
    <row r="124" spans="2:48" ht="20.100000000000001" customHeight="1" x14ac:dyDescent="0.25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</row>
    <row r="125" spans="2:48" ht="20.100000000000001" customHeight="1" x14ac:dyDescent="0.25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</row>
    <row r="126" spans="2:48" ht="20.100000000000001" customHeight="1" x14ac:dyDescent="0.25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</row>
    <row r="127" spans="2:48" ht="20.100000000000001" customHeight="1" x14ac:dyDescent="0.25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</row>
    <row r="128" spans="2:48" ht="20.100000000000001" customHeight="1" x14ac:dyDescent="0.25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</row>
    <row r="129" spans="2:48" ht="20.100000000000001" customHeight="1" x14ac:dyDescent="0.25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</row>
    <row r="130" spans="2:48" ht="20.100000000000001" customHeight="1" x14ac:dyDescent="0.25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</row>
    <row r="131" spans="2:48" ht="20.100000000000001" customHeight="1" x14ac:dyDescent="0.25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</row>
    <row r="132" spans="2:48" ht="20.100000000000001" customHeight="1" x14ac:dyDescent="0.25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</row>
    <row r="133" spans="2:48" ht="20.100000000000001" customHeight="1" x14ac:dyDescent="0.25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</row>
    <row r="134" spans="2:48" ht="20.100000000000001" customHeight="1" x14ac:dyDescent="0.25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</row>
    <row r="135" spans="2:48" ht="20.100000000000001" customHeight="1" x14ac:dyDescent="0.25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</row>
    <row r="136" spans="2:48" ht="20.100000000000001" customHeight="1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</row>
    <row r="137" spans="2:48" ht="20.100000000000001" customHeight="1" x14ac:dyDescent="0.25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</row>
    <row r="138" spans="2:48" ht="20.100000000000001" customHeight="1" x14ac:dyDescent="0.25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</row>
    <row r="139" spans="2:48" ht="20.100000000000001" customHeight="1" x14ac:dyDescent="0.25"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</row>
    <row r="140" spans="2:48" ht="20.100000000000001" customHeight="1" x14ac:dyDescent="0.25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</row>
    <row r="141" spans="2:48" ht="20.100000000000001" customHeight="1" x14ac:dyDescent="0.25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</row>
    <row r="142" spans="2:48" ht="20.100000000000001" customHeight="1" x14ac:dyDescent="0.25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</row>
    <row r="143" spans="2:48" ht="20.100000000000001" customHeight="1" x14ac:dyDescent="0.25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</row>
    <row r="144" spans="2:48" ht="20.100000000000001" customHeight="1" x14ac:dyDescent="0.25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</row>
    <row r="145" spans="2:48" ht="20.100000000000001" customHeight="1" x14ac:dyDescent="0.25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</row>
    <row r="146" spans="2:48" ht="20.100000000000001" customHeight="1" x14ac:dyDescent="0.25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</row>
    <row r="147" spans="2:48" ht="20.100000000000001" customHeight="1" x14ac:dyDescent="0.25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</row>
    <row r="148" spans="2:48" ht="20.100000000000001" customHeight="1" x14ac:dyDescent="0.25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</row>
    <row r="149" spans="2:48" ht="20.100000000000001" customHeight="1" x14ac:dyDescent="0.25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</row>
    <row r="150" spans="2:48" ht="20.100000000000001" customHeight="1" x14ac:dyDescent="0.25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</row>
    <row r="151" spans="2:48" ht="20.100000000000001" customHeight="1" x14ac:dyDescent="0.25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</row>
    <row r="152" spans="2:48" ht="20.100000000000001" customHeight="1" x14ac:dyDescent="0.25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</row>
    <row r="153" spans="2:48" ht="20.100000000000001" customHeight="1" x14ac:dyDescent="0.25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</row>
    <row r="154" spans="2:48" ht="20.100000000000001" customHeight="1" x14ac:dyDescent="0.25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</row>
    <row r="155" spans="2:48" ht="20.100000000000001" customHeight="1" x14ac:dyDescent="0.25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</row>
    <row r="156" spans="2:48" ht="20.100000000000001" customHeight="1" x14ac:dyDescent="0.25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</row>
    <row r="157" spans="2:48" ht="20.100000000000001" customHeight="1" x14ac:dyDescent="0.25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</row>
    <row r="158" spans="2:48" ht="20.100000000000001" customHeight="1" x14ac:dyDescent="0.25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</row>
    <row r="159" spans="2:48" ht="20.100000000000001" customHeight="1" x14ac:dyDescent="0.25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</row>
    <row r="160" spans="2:48" ht="20.100000000000001" customHeight="1" x14ac:dyDescent="0.25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</row>
    <row r="161" spans="2:48" ht="20.100000000000001" customHeight="1" x14ac:dyDescent="0.25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</row>
    <row r="162" spans="2:48" ht="20.100000000000001" customHeight="1" x14ac:dyDescent="0.25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</row>
    <row r="163" spans="2:48" ht="20.100000000000001" customHeight="1" x14ac:dyDescent="0.25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</row>
    <row r="164" spans="2:48" ht="20.100000000000001" customHeight="1" x14ac:dyDescent="0.25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</row>
    <row r="165" spans="2:48" ht="20.100000000000001" customHeight="1" x14ac:dyDescent="0.25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</row>
    <row r="166" spans="2:48" ht="20.100000000000001" customHeight="1" x14ac:dyDescent="0.25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</row>
    <row r="167" spans="2:48" ht="20.100000000000001" customHeight="1" x14ac:dyDescent="0.25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</row>
    <row r="168" spans="2:48" ht="20.100000000000001" customHeight="1" x14ac:dyDescent="0.25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</row>
    <row r="169" spans="2:48" ht="20.100000000000001" customHeight="1" x14ac:dyDescent="0.25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</row>
    <row r="170" spans="2:48" ht="20.100000000000001" customHeight="1" x14ac:dyDescent="0.25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</row>
    <row r="171" spans="2:48" ht="20.100000000000001" customHeight="1" x14ac:dyDescent="0.25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</row>
    <row r="172" spans="2:48" ht="20.100000000000001" customHeight="1" x14ac:dyDescent="0.25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</row>
    <row r="173" spans="2:48" ht="20.100000000000001" customHeight="1" x14ac:dyDescent="0.25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</row>
    <row r="174" spans="2:48" ht="20.100000000000001" customHeight="1" x14ac:dyDescent="0.25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</row>
    <row r="175" spans="2:48" ht="20.100000000000001" customHeight="1" x14ac:dyDescent="0.25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</row>
    <row r="176" spans="2:48" ht="20.100000000000001" customHeight="1" x14ac:dyDescent="0.25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</row>
    <row r="177" spans="2:48" ht="20.100000000000001" customHeight="1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</row>
    <row r="178" spans="2:48" ht="20.100000000000001" customHeight="1" x14ac:dyDescent="0.25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</row>
    <row r="179" spans="2:48" ht="20.100000000000001" customHeight="1" x14ac:dyDescent="0.25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</row>
    <row r="180" spans="2:48" ht="20.100000000000001" customHeight="1" x14ac:dyDescent="0.25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</row>
    <row r="181" spans="2:48" ht="20.100000000000001" customHeight="1" x14ac:dyDescent="0.25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</row>
    <row r="182" spans="2:48" ht="20.100000000000001" customHeight="1" x14ac:dyDescent="0.25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</row>
    <row r="183" spans="2:48" ht="20.100000000000001" customHeight="1" x14ac:dyDescent="0.25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</row>
    <row r="184" spans="2:48" ht="20.100000000000001" customHeight="1" x14ac:dyDescent="0.25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</row>
    <row r="185" spans="2:48" ht="20.100000000000001" customHeight="1" x14ac:dyDescent="0.25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</row>
    <row r="186" spans="2:48" ht="20.100000000000001" customHeight="1" x14ac:dyDescent="0.25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</row>
    <row r="187" spans="2:48" ht="20.100000000000001" customHeight="1" x14ac:dyDescent="0.25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</row>
    <row r="188" spans="2:48" ht="20.100000000000001" customHeight="1" x14ac:dyDescent="0.25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</row>
    <row r="189" spans="2:48" ht="20.100000000000001" customHeight="1" x14ac:dyDescent="0.25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</row>
    <row r="190" spans="2:48" ht="20.100000000000001" customHeight="1" x14ac:dyDescent="0.25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</row>
    <row r="191" spans="2:48" ht="20.100000000000001" customHeight="1" x14ac:dyDescent="0.25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</row>
    <row r="192" spans="2:48" ht="20.100000000000001" customHeight="1" x14ac:dyDescent="0.25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</row>
    <row r="193" spans="2:48" ht="20.100000000000001" customHeight="1" x14ac:dyDescent="0.25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</row>
    <row r="194" spans="2:48" ht="20.100000000000001" customHeight="1" x14ac:dyDescent="0.25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</row>
    <row r="195" spans="2:48" ht="20.100000000000001" customHeight="1" x14ac:dyDescent="0.25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</row>
    <row r="196" spans="2:48" ht="20.100000000000001" customHeight="1" x14ac:dyDescent="0.25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</row>
    <row r="197" spans="2:48" ht="20.100000000000001" customHeight="1" x14ac:dyDescent="0.25"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</row>
    <row r="198" spans="2:48" ht="20.100000000000001" customHeight="1" x14ac:dyDescent="0.25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</row>
    <row r="199" spans="2:48" ht="20.100000000000001" customHeight="1" x14ac:dyDescent="0.25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</row>
    <row r="200" spans="2:48" ht="20.100000000000001" customHeight="1" x14ac:dyDescent="0.25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</row>
    <row r="201" spans="2:48" ht="20.100000000000001" customHeight="1" x14ac:dyDescent="0.25"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</row>
    <row r="202" spans="2:48" ht="20.100000000000001" customHeight="1" x14ac:dyDescent="0.25"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</row>
    <row r="203" spans="2:48" ht="20.100000000000001" customHeight="1" x14ac:dyDescent="0.25"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</row>
    <row r="204" spans="2:48" ht="20.100000000000001" customHeight="1" x14ac:dyDescent="0.25"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</row>
    <row r="205" spans="2:48" ht="20.100000000000001" customHeight="1" x14ac:dyDescent="0.25"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</row>
    <row r="206" spans="2:48" ht="20.100000000000001" customHeight="1" x14ac:dyDescent="0.25"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</row>
    <row r="207" spans="2:48" ht="20.100000000000001" customHeight="1" x14ac:dyDescent="0.25"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</row>
    <row r="208" spans="2:48" ht="20.100000000000001" customHeight="1" x14ac:dyDescent="0.25"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</row>
    <row r="209" spans="2:48" ht="20.100000000000001" customHeight="1" x14ac:dyDescent="0.25"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</row>
    <row r="210" spans="2:48" ht="20.100000000000001" customHeight="1" x14ac:dyDescent="0.25"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</row>
    <row r="211" spans="2:48" ht="20.100000000000001" customHeight="1" x14ac:dyDescent="0.25"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</row>
    <row r="212" spans="2:48" ht="20.100000000000001" customHeight="1" x14ac:dyDescent="0.25"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</row>
    <row r="213" spans="2:48" ht="20.100000000000001" customHeight="1" x14ac:dyDescent="0.25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</row>
    <row r="214" spans="2:48" ht="20.100000000000001" customHeight="1" x14ac:dyDescent="0.25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</row>
    <row r="215" spans="2:48" ht="20.100000000000001" customHeight="1" x14ac:dyDescent="0.25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</row>
    <row r="216" spans="2:48" ht="20.100000000000001" customHeight="1" x14ac:dyDescent="0.25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</row>
    <row r="217" spans="2:48" ht="20.100000000000001" customHeight="1" x14ac:dyDescent="0.25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</row>
    <row r="218" spans="2:48" ht="20.100000000000001" customHeight="1" x14ac:dyDescent="0.25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</row>
    <row r="219" spans="2:48" ht="20.100000000000001" customHeight="1" x14ac:dyDescent="0.25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</row>
    <row r="220" spans="2:48" ht="20.100000000000001" customHeight="1" x14ac:dyDescent="0.25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</row>
    <row r="221" spans="2:48" ht="20.100000000000001" customHeight="1" x14ac:dyDescent="0.25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</row>
    <row r="222" spans="2:48" ht="20.100000000000001" customHeight="1" x14ac:dyDescent="0.25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</row>
    <row r="223" spans="2:48" ht="20.100000000000001" customHeight="1" x14ac:dyDescent="0.25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</row>
    <row r="224" spans="2:48" ht="20.100000000000001" customHeight="1" x14ac:dyDescent="0.25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</row>
    <row r="225" spans="2:48" ht="20.100000000000001" customHeight="1" x14ac:dyDescent="0.25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</row>
    <row r="226" spans="2:48" ht="20.100000000000001" customHeight="1" x14ac:dyDescent="0.25"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</row>
    <row r="227" spans="2:48" ht="20.100000000000001" customHeight="1" x14ac:dyDescent="0.25"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</row>
    <row r="228" spans="2:48" ht="20.100000000000001" customHeight="1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</row>
    <row r="229" spans="2:48" ht="20.100000000000001" customHeight="1" x14ac:dyDescent="0.25"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</row>
    <row r="230" spans="2:48" ht="20.100000000000001" customHeight="1" x14ac:dyDescent="0.25"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</row>
    <row r="231" spans="2:48" ht="20.100000000000001" customHeight="1" x14ac:dyDescent="0.25"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</row>
    <row r="232" spans="2:48" ht="20.100000000000001" customHeight="1" x14ac:dyDescent="0.25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</row>
    <row r="233" spans="2:48" ht="20.100000000000001" customHeight="1" x14ac:dyDescent="0.25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</row>
    <row r="234" spans="2:48" ht="20.100000000000001" customHeight="1" x14ac:dyDescent="0.25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</row>
    <row r="235" spans="2:48" ht="20.100000000000001" customHeight="1" x14ac:dyDescent="0.25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</row>
    <row r="236" spans="2:48" ht="20.100000000000001" customHeight="1" x14ac:dyDescent="0.25"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</row>
    <row r="237" spans="2:48" ht="20.100000000000001" customHeight="1" x14ac:dyDescent="0.25"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</row>
    <row r="238" spans="2:48" ht="20.100000000000001" customHeight="1" x14ac:dyDescent="0.25"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</row>
    <row r="239" spans="2:48" ht="20.100000000000001" customHeight="1" x14ac:dyDescent="0.25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</row>
    <row r="240" spans="2:48" ht="20.100000000000001" customHeight="1" x14ac:dyDescent="0.25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</row>
    <row r="241" spans="2:48" ht="20.100000000000001" customHeight="1" x14ac:dyDescent="0.25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</row>
    <row r="242" spans="2:48" ht="20.100000000000001" customHeight="1" x14ac:dyDescent="0.25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</row>
    <row r="243" spans="2:48" ht="20.100000000000001" customHeight="1" x14ac:dyDescent="0.25"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</row>
    <row r="244" spans="2:48" ht="20.100000000000001" customHeight="1" x14ac:dyDescent="0.25"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</row>
    <row r="245" spans="2:48" ht="20.100000000000001" customHeight="1" x14ac:dyDescent="0.25"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</row>
    <row r="246" spans="2:48" ht="20.100000000000001" customHeight="1" x14ac:dyDescent="0.25"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</row>
    <row r="247" spans="2:48" ht="20.100000000000001" customHeight="1" x14ac:dyDescent="0.25"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</row>
    <row r="248" spans="2:48" ht="20.100000000000001" customHeight="1" x14ac:dyDescent="0.25"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</row>
    <row r="249" spans="2:48" ht="20.100000000000001" customHeight="1" x14ac:dyDescent="0.25"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</row>
    <row r="250" spans="2:48" ht="20.100000000000001" customHeight="1" x14ac:dyDescent="0.25"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</row>
    <row r="251" spans="2:48" ht="20.100000000000001" customHeight="1" x14ac:dyDescent="0.25"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</row>
    <row r="252" spans="2:48" ht="20.100000000000001" customHeight="1" x14ac:dyDescent="0.25"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</row>
    <row r="253" spans="2:48" ht="20.100000000000001" customHeight="1" x14ac:dyDescent="0.25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</row>
    <row r="254" spans="2:48" ht="20.100000000000001" customHeight="1" x14ac:dyDescent="0.25"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</row>
    <row r="255" spans="2:48" ht="20.100000000000001" customHeight="1" x14ac:dyDescent="0.25"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</row>
    <row r="256" spans="2:48" ht="20.100000000000001" customHeight="1" x14ac:dyDescent="0.25"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</row>
    <row r="257" spans="2:48" ht="20.100000000000001" customHeight="1" x14ac:dyDescent="0.25"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</row>
    <row r="258" spans="2:48" ht="20.100000000000001" customHeight="1" x14ac:dyDescent="0.25"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</row>
    <row r="259" spans="2:48" ht="20.100000000000001" customHeight="1" x14ac:dyDescent="0.25"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</row>
    <row r="260" spans="2:48" ht="20.100000000000001" customHeight="1" x14ac:dyDescent="0.25"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</row>
    <row r="261" spans="2:48" ht="20.100000000000001" customHeight="1" x14ac:dyDescent="0.25"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</row>
    <row r="262" spans="2:48" ht="20.100000000000001" customHeight="1" x14ac:dyDescent="0.25"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</row>
    <row r="263" spans="2:48" ht="20.100000000000001" customHeight="1" x14ac:dyDescent="0.25"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</row>
    <row r="264" spans="2:48" ht="20.100000000000001" customHeight="1" x14ac:dyDescent="0.25"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</row>
    <row r="265" spans="2:48" ht="20.100000000000001" customHeight="1" x14ac:dyDescent="0.25"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</row>
    <row r="266" spans="2:48" ht="20.100000000000001" customHeight="1" x14ac:dyDescent="0.25"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</row>
    <row r="267" spans="2:48" ht="20.100000000000001" customHeight="1" x14ac:dyDescent="0.25"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</row>
    <row r="268" spans="2:48" ht="20.100000000000001" customHeight="1" x14ac:dyDescent="0.25"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</row>
    <row r="269" spans="2:48" ht="20.100000000000001" customHeight="1" x14ac:dyDescent="0.25"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</row>
    <row r="270" spans="2:48" ht="20.100000000000001" customHeight="1" x14ac:dyDescent="0.25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</row>
    <row r="271" spans="2:48" ht="20.100000000000001" customHeight="1" x14ac:dyDescent="0.25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</row>
    <row r="272" spans="2:48" ht="20.100000000000001" customHeight="1" x14ac:dyDescent="0.25"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</row>
    <row r="273" spans="2:48" ht="20.100000000000001" customHeight="1" x14ac:dyDescent="0.25"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</row>
    <row r="274" spans="2:48" ht="20.100000000000001" customHeight="1" x14ac:dyDescent="0.25"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</row>
    <row r="275" spans="2:48" ht="20.100000000000001" customHeight="1" x14ac:dyDescent="0.25"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</row>
    <row r="276" spans="2:48" ht="20.100000000000001" customHeight="1" x14ac:dyDescent="0.25"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</row>
    <row r="277" spans="2:48" ht="20.100000000000001" customHeight="1" x14ac:dyDescent="0.25"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</row>
    <row r="278" spans="2:48" ht="20.100000000000001" customHeight="1" x14ac:dyDescent="0.25"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</row>
    <row r="279" spans="2:48" ht="20.100000000000001" customHeight="1" x14ac:dyDescent="0.25"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</row>
    <row r="280" spans="2:48" ht="20.100000000000001" customHeight="1" x14ac:dyDescent="0.25"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</row>
    <row r="281" spans="2:48" ht="20.100000000000001" customHeight="1" x14ac:dyDescent="0.25"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</row>
    <row r="282" spans="2:48" ht="20.100000000000001" customHeight="1" x14ac:dyDescent="0.25"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</row>
    <row r="283" spans="2:48" ht="20.100000000000001" customHeight="1" x14ac:dyDescent="0.25"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</row>
    <row r="284" spans="2:48" ht="20.100000000000001" customHeight="1" x14ac:dyDescent="0.25"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</row>
    <row r="285" spans="2:48" ht="20.100000000000001" customHeight="1" x14ac:dyDescent="0.25"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</row>
    <row r="286" spans="2:48" ht="20.100000000000001" customHeight="1" x14ac:dyDescent="0.25"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</row>
    <row r="287" spans="2:48" ht="20.100000000000001" customHeight="1" x14ac:dyDescent="0.25"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</row>
    <row r="288" spans="2:48" ht="20.100000000000001" customHeight="1" x14ac:dyDescent="0.25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</row>
    <row r="289" spans="2:48" ht="20.100000000000001" customHeight="1" x14ac:dyDescent="0.25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</row>
    <row r="290" spans="2:48" ht="20.100000000000001" customHeight="1" x14ac:dyDescent="0.25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</row>
    <row r="291" spans="2:48" ht="20.100000000000001" customHeight="1" x14ac:dyDescent="0.25"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</row>
    <row r="292" spans="2:48" ht="20.100000000000001" customHeight="1" x14ac:dyDescent="0.25"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</row>
    <row r="293" spans="2:48" ht="20.100000000000001" customHeight="1" x14ac:dyDescent="0.25"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</row>
    <row r="294" spans="2:48" ht="20.100000000000001" customHeight="1" x14ac:dyDescent="0.25"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</row>
    <row r="295" spans="2:48" ht="20.100000000000001" customHeight="1" x14ac:dyDescent="0.25"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</row>
    <row r="296" spans="2:48" ht="20.100000000000001" customHeight="1" x14ac:dyDescent="0.25"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</row>
    <row r="297" spans="2:48" ht="20.100000000000001" customHeight="1" x14ac:dyDescent="0.25"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</row>
    <row r="298" spans="2:48" ht="20.100000000000001" customHeight="1" x14ac:dyDescent="0.25"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</row>
    <row r="299" spans="2:48" ht="20.100000000000001" customHeight="1" x14ac:dyDescent="0.25"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</row>
    <row r="300" spans="2:48" ht="20.100000000000001" customHeight="1" x14ac:dyDescent="0.25"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</row>
  </sheetData>
  <mergeCells count="103">
    <mergeCell ref="AQ21:AT21"/>
    <mergeCell ref="AU21:AV21"/>
    <mergeCell ref="AQ5:AT5"/>
    <mergeCell ref="AU5:AV5"/>
    <mergeCell ref="AQ6:AT6"/>
    <mergeCell ref="AU6:AV6"/>
    <mergeCell ref="AQ7:AT7"/>
    <mergeCell ref="AU7:AV7"/>
    <mergeCell ref="AQ8:AT8"/>
    <mergeCell ref="AU8:AV8"/>
    <mergeCell ref="AQ18:AT18"/>
    <mergeCell ref="AU18:AV18"/>
    <mergeCell ref="AQ19:AT19"/>
    <mergeCell ref="AU19:AV19"/>
    <mergeCell ref="AQ20:AT20"/>
    <mergeCell ref="AU20:AV20"/>
    <mergeCell ref="AQ15:AT15"/>
    <mergeCell ref="AU15:AV15"/>
    <mergeCell ref="AQ16:AT16"/>
    <mergeCell ref="AU16:AV16"/>
    <mergeCell ref="AQ17:AT17"/>
    <mergeCell ref="AU17:AV17"/>
    <mergeCell ref="AQ4:AT4"/>
    <mergeCell ref="AU4:AV4"/>
    <mergeCell ref="AQ11:AT11"/>
    <mergeCell ref="AU11:AV11"/>
    <mergeCell ref="AQ12:AT12"/>
    <mergeCell ref="AU12:AV12"/>
    <mergeCell ref="AQ13:AT13"/>
    <mergeCell ref="AU13:AV13"/>
    <mergeCell ref="AQ14:AT14"/>
    <mergeCell ref="AU14:AV14"/>
    <mergeCell ref="AQ9:AT9"/>
    <mergeCell ref="AU9:AV9"/>
    <mergeCell ref="AQ10:AT10"/>
    <mergeCell ref="AU10:AV10"/>
    <mergeCell ref="AC16:AP16"/>
    <mergeCell ref="AC17:AP17"/>
    <mergeCell ref="AC18:AP18"/>
    <mergeCell ref="AC19:AP19"/>
    <mergeCell ref="AC20:AP20"/>
    <mergeCell ref="AC21:AP21"/>
    <mergeCell ref="AC10:AP10"/>
    <mergeCell ref="AC11:AP11"/>
    <mergeCell ref="AC12:AP12"/>
    <mergeCell ref="AC13:AP13"/>
    <mergeCell ref="AC14:AP14"/>
    <mergeCell ref="AC15:AP15"/>
    <mergeCell ref="M20:AB20"/>
    <mergeCell ref="M21:AB21"/>
    <mergeCell ref="M14:AB14"/>
    <mergeCell ref="M15:AB15"/>
    <mergeCell ref="M16:AB16"/>
    <mergeCell ref="M17:AB17"/>
    <mergeCell ref="M18:AB18"/>
    <mergeCell ref="M19:AB19"/>
    <mergeCell ref="I12:L12"/>
    <mergeCell ref="M12:AB12"/>
    <mergeCell ref="I13:L13"/>
    <mergeCell ref="M13:AB13"/>
    <mergeCell ref="B14:H21"/>
    <mergeCell ref="I14:L14"/>
    <mergeCell ref="I15:L15"/>
    <mergeCell ref="I16:L16"/>
    <mergeCell ref="I17:L17"/>
    <mergeCell ref="I18:L18"/>
    <mergeCell ref="I19:L19"/>
    <mergeCell ref="I20:L20"/>
    <mergeCell ref="I21:L21"/>
    <mergeCell ref="M11:AB11"/>
    <mergeCell ref="I7:L7"/>
    <mergeCell ref="M7:AB7"/>
    <mergeCell ref="I8:L8"/>
    <mergeCell ref="M8:AB8"/>
    <mergeCell ref="AC8:AP8"/>
    <mergeCell ref="B4:H4"/>
    <mergeCell ref="I4:L4"/>
    <mergeCell ref="M4:AB4"/>
    <mergeCell ref="I5:L5"/>
    <mergeCell ref="M5:AB5"/>
    <mergeCell ref="B5:H13"/>
    <mergeCell ref="I6:L6"/>
    <mergeCell ref="M6:AB6"/>
    <mergeCell ref="AC4:AP4"/>
    <mergeCell ref="AC5:AP5"/>
    <mergeCell ref="AC6:AP6"/>
    <mergeCell ref="AC7:AP7"/>
    <mergeCell ref="AC9:AP9"/>
    <mergeCell ref="I9:L9"/>
    <mergeCell ref="M9:AB9"/>
    <mergeCell ref="I10:L10"/>
    <mergeCell ref="M10:AB10"/>
    <mergeCell ref="I11:L11"/>
    <mergeCell ref="A1:D1"/>
    <mergeCell ref="E1:K1"/>
    <mergeCell ref="L1:O1"/>
    <mergeCell ref="P1:V1"/>
    <mergeCell ref="W1:AA2"/>
    <mergeCell ref="AB1:AV2"/>
    <mergeCell ref="A2:D2"/>
    <mergeCell ref="E2:K2"/>
    <mergeCell ref="L2:O2"/>
    <mergeCell ref="P2:V2"/>
  </mergeCells>
  <conditionalFormatting sqref="AU5:AV21">
    <cfRule type="containsText" dxfId="4" priority="6" operator="containsText" text="FIXING">
      <formula>NOT(ISERROR(SEARCH("FIXING",AU5)))</formula>
    </cfRule>
    <cfRule type="containsText" dxfId="3" priority="8" operator="containsText" text="BUG">
      <formula>NOT(ISERROR(SEARCH("BUG",AU5)))</formula>
    </cfRule>
    <cfRule type="containsText" dxfId="2" priority="9" operator="containsText" text="FAIL">
      <formula>NOT(ISERROR(SEARCH("FAIL",AU5)))</formula>
    </cfRule>
    <cfRule type="containsText" dxfId="1" priority="10" operator="containsText" text="OK">
      <formula>NOT(ISERROR(SEARCH("OK",AU5)))</formula>
    </cfRule>
  </conditionalFormatting>
  <conditionalFormatting sqref="AU6:AV11">
    <cfRule type="containsText" dxfId="0" priority="1" operator="containsText" text="CODING">
      <formula>NOT(ISERROR(SEARCH("CODING",AU6)))</formula>
    </cfRule>
  </conditionalFormatting>
  <dataValidations count="2">
    <dataValidation type="list" allowBlank="1" showInputMessage="1" showErrorMessage="1" sqref="AQ5:AT21">
      <formula1>Coder</formula1>
    </dataValidation>
    <dataValidation type="list" allowBlank="1" showInputMessage="1" showErrorMessage="1" sqref="AU5:AV21">
      <formula1>Status</formula1>
    </dataValidation>
  </dataValidations>
  <hyperlinks>
    <hyperlink ref="AC5:AP5" location="AD_F01!A1" display="AD_F01!A1"/>
    <hyperlink ref="AC6:AP6" location="AD_F02!A1" display="AD_F02!A1"/>
    <hyperlink ref="AC7:AP7" location="AD_F03!A1" display="AD_F03!A1"/>
    <hyperlink ref="AC8:AP8" location="AD_F04!A1" display="AD_F04!A1"/>
    <hyperlink ref="AC9:AP9" location="AD_F05!A1" display="AD_F05!A1"/>
    <hyperlink ref="AC10:AP10" location="AD_F06!A1" display="AD_F06!A1"/>
    <hyperlink ref="AC11:AP11" location="AD_F07!A1" display="AD_F01!A1"/>
    <hyperlink ref="AC12:AP12" location="AD_F08!A1" display="AD_F02!A1"/>
    <hyperlink ref="AC13:AP13" location="AD_F09!A1" display="AD_F03!A1"/>
    <hyperlink ref="AC14:AP14" location="US_F01!A1" display="US_F01!A1"/>
    <hyperlink ref="AC15:AP15" location="US_F02!A1" display="US_F02!A1"/>
    <hyperlink ref="AC16:AP16" location="US_F03!A1" display="US_F03!A1"/>
    <hyperlink ref="AC17:AP17" location="US_F04!A1" display="US_F04!A1"/>
    <hyperlink ref="AC18:AP18" location="US_F05!A1" display="US_F05!A1"/>
    <hyperlink ref="AC19:AP19" location="US_F06!A1" display="US_F06!A1"/>
    <hyperlink ref="AC20:AP20" location="US_F07!A1" display="US_F07!A1"/>
    <hyperlink ref="AC21:AP21" location="US_F08!A1" display="US_F08!A1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pane ySplit="2" topLeftCell="A3" activePane="bottomLeft" state="frozen"/>
      <selection pane="bottomLeft"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ChucNang!M5</f>
        <v xml:space="preserve">Đăng nhập hệ thống 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ChucNang!M6</f>
        <v>Quản lí thông tin cá nhân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ChucNang!M7</f>
        <v>Quản lí danh mục hàng hóa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ChucNang!M8</f>
        <v>Quản lí hàng hóa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ChucNang!M9</f>
        <v>Quản lí thông tin User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ChucNang!M10</f>
        <v>Quản lí Order (Đơn đặt hàng)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MoDau</vt:lpstr>
      <vt:lpstr>MoiTruong</vt:lpstr>
      <vt:lpstr>ChucNang</vt:lpstr>
      <vt:lpstr>AD_F01</vt:lpstr>
      <vt:lpstr>AD_F02</vt:lpstr>
      <vt:lpstr>AD_F03</vt:lpstr>
      <vt:lpstr>AD_F04</vt:lpstr>
      <vt:lpstr>AD_F05</vt:lpstr>
      <vt:lpstr>AD_F06</vt:lpstr>
      <vt:lpstr>AD_F07</vt:lpstr>
      <vt:lpstr>AD_F08</vt:lpstr>
      <vt:lpstr>AD_F09</vt:lpstr>
      <vt:lpstr>US_F01</vt:lpstr>
      <vt:lpstr>US_F02</vt:lpstr>
      <vt:lpstr>US_F03</vt:lpstr>
      <vt:lpstr>US_F04</vt:lpstr>
      <vt:lpstr>US_F05</vt:lpstr>
      <vt:lpstr>US_F06</vt:lpstr>
      <vt:lpstr>US_F07</vt:lpstr>
      <vt:lpstr>US_F08</vt:lpstr>
      <vt:lpstr>Dropdown</vt:lpstr>
      <vt:lpstr>Coder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NhanTK</dc:creator>
  <cp:lastModifiedBy>NhanTK</cp:lastModifiedBy>
  <dcterms:created xsi:type="dcterms:W3CDTF">2016-01-02T01:58:35Z</dcterms:created>
  <dcterms:modified xsi:type="dcterms:W3CDTF">2016-01-02T08:14:33Z</dcterms:modified>
</cp:coreProperties>
</file>