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גיליון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<sst xmlns="http://schemas.openxmlformats.org/spreadsheetml/2006/main" count="26" uniqueCount="26">
  <si>
    <t>Crystal</t>
  </si>
  <si>
    <t>CaF_B2_303</t>
  </si>
  <si>
    <t>CaF_B2_307</t>
  </si>
  <si>
    <t>CaF_B2_309</t>
  </si>
  <si>
    <t>CaF_B2_310</t>
  </si>
  <si>
    <t>BaF_B2_185</t>
  </si>
  <si>
    <t>BaF_B2_192</t>
  </si>
  <si>
    <t>BaF_B2_193</t>
  </si>
  <si>
    <t>BaF_B2_194</t>
  </si>
  <si>
    <t>MgF_B2_111</t>
  </si>
  <si>
    <t>MgF_B2_113</t>
  </si>
  <si>
    <t>MgF_B2_115</t>
  </si>
  <si>
    <t>MgF_B2_116</t>
  </si>
  <si>
    <t>Sp_4500</t>
  </si>
  <si>
    <t>Sp_4501</t>
  </si>
  <si>
    <t>Sp_4502</t>
  </si>
  <si>
    <t>Sp_4503</t>
  </si>
  <si>
    <t>Qz_B2_061</t>
  </si>
  <si>
    <t>Qz_B2_070</t>
  </si>
  <si>
    <t>Qz_B2_071</t>
  </si>
  <si>
    <t>Qz_B2_072</t>
  </si>
  <si>
    <t>Power before</t>
  </si>
  <si>
    <t>Intensity after the crystal [mW]</t>
  </si>
  <si>
    <t>Intensitty Blocked [mW]</t>
  </si>
  <si>
    <t>81 mW</t>
  </si>
  <si>
    <t>Optical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</si>
</sst>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B19" sqref="B19"/>
    </sheetView>
  </sheetViews>
  <sheetFormatPr defaultRowHeight="15" x14ac:dyDescent="0.25"/>
  <cols>
    <col min="1" max="1" width="18.42578125" customWidth="1"/>
    <col min="2" max="2" width="33" customWidth="1"/>
    <col min="3" max="3" width="22.7109375" customWidth="1"/>
    <col min="4" max="4" width="18.42578125" customWidth="1"/>
  </cols>
  <sheetData>
    <row r="1" spans="1:4" ht="15.75" thickBot="1" x14ac:dyDescent="0.3">
      <c r="A1" s="4" t="s">
        <v>0</v>
      </c>
      <c r="B1" s="6" t="s">
        <v>22</v>
      </c>
      <c r="C1" s="5" t="s">
        <v>23</v>
      </c>
      <c r="D1" s="7" t="s">
        <v>25</v>
      </c>
    </row>
    <row r="2" spans="1:4" x14ac:dyDescent="0.25">
      <c r="A2" s="1" t="s">
        <v>1</v>
      </c>
      <c r="B2" s="1">
        <v>73.8</v>
      </c>
      <c r="C2" s="1">
        <f>81-B2</f>
        <v>7.2000000000000028</v>
      </c>
    </row>
    <row r="3" spans="1:4" x14ac:dyDescent="0.25">
      <c r="A3" s="2" t="s">
        <v>2</v>
      </c>
      <c r="B3" s="2">
        <v>75.3</v>
      </c>
      <c r="C3" s="1">
        <f t="shared" ref="C3:C21" si="0">81-B3</f>
        <v>5.7000000000000028</v>
      </c>
    </row>
    <row r="4" spans="1:4" x14ac:dyDescent="0.25">
      <c r="A4" s="2" t="s">
        <v>3</v>
      </c>
      <c r="B4" s="2">
        <v>74.8</v>
      </c>
      <c r="C4" s="1">
        <f t="shared" si="0"/>
        <v>6.2000000000000028</v>
      </c>
    </row>
    <row r="5" spans="1:4" x14ac:dyDescent="0.25">
      <c r="A5" s="2" t="s">
        <v>4</v>
      </c>
      <c r="B5" s="2">
        <v>74.8</v>
      </c>
      <c r="C5" s="1">
        <f t="shared" si="0"/>
        <v>6.2000000000000028</v>
      </c>
    </row>
    <row r="6" spans="1:4" x14ac:dyDescent="0.25">
      <c r="A6" s="3" t="s">
        <v>5</v>
      </c>
      <c r="B6" s="2">
        <v>74.3</v>
      </c>
      <c r="C6" s="1">
        <f t="shared" si="0"/>
        <v>6.7000000000000028</v>
      </c>
    </row>
    <row r="7" spans="1:4" x14ac:dyDescent="0.25">
      <c r="A7" s="2" t="s">
        <v>6</v>
      </c>
      <c r="B7" s="2">
        <v>74.099999999999994</v>
      </c>
      <c r="C7" s="1">
        <f t="shared" si="0"/>
        <v>6.9000000000000057</v>
      </c>
    </row>
    <row r="8" spans="1:4" x14ac:dyDescent="0.25">
      <c r="A8" s="2" t="s">
        <v>7</v>
      </c>
      <c r="B8" s="2">
        <v>73.7</v>
      </c>
      <c r="C8" s="1">
        <f t="shared" si="0"/>
        <v>7.2999999999999972</v>
      </c>
    </row>
    <row r="9" spans="1:4" x14ac:dyDescent="0.25">
      <c r="A9" s="2" t="s">
        <v>8</v>
      </c>
      <c r="B9" s="2">
        <v>74.099999999999994</v>
      </c>
      <c r="C9" s="1">
        <f t="shared" si="0"/>
        <v>6.9000000000000057</v>
      </c>
    </row>
    <row r="10" spans="1:4" x14ac:dyDescent="0.25">
      <c r="A10" s="2" t="s">
        <v>9</v>
      </c>
      <c r="B10" s="2">
        <v>76.099999999999994</v>
      </c>
      <c r="C10" s="1">
        <f t="shared" si="0"/>
        <v>4.9000000000000057</v>
      </c>
    </row>
    <row r="11" spans="1:4" x14ac:dyDescent="0.25">
      <c r="A11" s="2" t="s">
        <v>10</v>
      </c>
      <c r="B11" s="2">
        <v>76.599999999999994</v>
      </c>
      <c r="C11" s="1">
        <f t="shared" si="0"/>
        <v>4.4000000000000057</v>
      </c>
    </row>
    <row r="12" spans="1:4" x14ac:dyDescent="0.25">
      <c r="A12" s="2" t="s">
        <v>11</v>
      </c>
      <c r="B12" s="2">
        <v>75.2</v>
      </c>
      <c r="C12" s="1">
        <f t="shared" si="0"/>
        <v>5.7999999999999972</v>
      </c>
    </row>
    <row r="13" spans="1:4" x14ac:dyDescent="0.25">
      <c r="A13" s="2" t="s">
        <v>12</v>
      </c>
      <c r="B13" s="2">
        <v>74.599999999999994</v>
      </c>
      <c r="C13" s="1">
        <f t="shared" si="0"/>
        <v>6.4000000000000057</v>
      </c>
    </row>
    <row r="14" spans="1:4" x14ac:dyDescent="0.25">
      <c r="A14" s="2" t="s">
        <v>13</v>
      </c>
      <c r="B14" s="2">
        <v>68.599999999999994</v>
      </c>
      <c r="C14" s="1">
        <f t="shared" si="0"/>
        <v>12.400000000000006</v>
      </c>
    </row>
    <row r="15" spans="1:4" x14ac:dyDescent="0.25">
      <c r="A15" s="2" t="s">
        <v>14</v>
      </c>
      <c r="B15" s="2">
        <v>68.7</v>
      </c>
      <c r="C15" s="1">
        <f t="shared" si="0"/>
        <v>12.299999999999997</v>
      </c>
    </row>
    <row r="16" spans="1:4" x14ac:dyDescent="0.25">
      <c r="A16" s="2" t="s">
        <v>15</v>
      </c>
      <c r="B16" s="2">
        <v>68.3</v>
      </c>
      <c r="C16" s="1">
        <f t="shared" si="0"/>
        <v>12.700000000000003</v>
      </c>
    </row>
    <row r="17" spans="1:3" x14ac:dyDescent="0.25">
      <c r="A17" s="2" t="s">
        <v>16</v>
      </c>
      <c r="B17" s="2">
        <v>68.099999999999994</v>
      </c>
      <c r="C17" s="1">
        <f t="shared" si="0"/>
        <v>12.900000000000006</v>
      </c>
    </row>
    <row r="18" spans="1:3" x14ac:dyDescent="0.25">
      <c r="A18" s="2" t="s">
        <v>17</v>
      </c>
      <c r="B18" s="2">
        <v>72.900000000000006</v>
      </c>
      <c r="C18" s="1">
        <f t="shared" si="0"/>
        <v>8.0999999999999943</v>
      </c>
    </row>
    <row r="19" spans="1:3" x14ac:dyDescent="0.25">
      <c r="A19" s="2" t="s">
        <v>18</v>
      </c>
      <c r="B19" s="2">
        <v>70.400000000000006</v>
      </c>
      <c r="C19" s="1">
        <f t="shared" si="0"/>
        <v>10.599999999999994</v>
      </c>
    </row>
    <row r="20" spans="1:3" x14ac:dyDescent="0.25">
      <c r="A20" s="2" t="s">
        <v>19</v>
      </c>
      <c r="B20" s="2">
        <v>72.5</v>
      </c>
      <c r="C20" s="1">
        <f t="shared" si="0"/>
        <v>8.5</v>
      </c>
    </row>
    <row r="21" spans="1:3" x14ac:dyDescent="0.25">
      <c r="A21" s="2" t="s">
        <v>20</v>
      </c>
      <c r="B21" s="2">
        <v>71.2</v>
      </c>
      <c r="C21" s="1">
        <f t="shared" si="0"/>
        <v>9.7999999999999972</v>
      </c>
    </row>
    <row r="26" spans="1:3" x14ac:dyDescent="0.25">
      <c r="A26" t="s">
        <v>21</v>
      </c>
      <c r="B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2024-05-15T14:42:19Z</dcterms:modified>
</cp:coreProperties>
</file>