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2.Project\28.EBIDDING\30.Implementation\33.Source\EBIDDING\SMO\TemplateExcel\"/>
    </mc:Choice>
  </mc:AlternateContent>
  <xr:revisionPtr revIDLastSave="0" documentId="13_ncr:1_{B7716449-0F9E-4B1A-BF4B-42FCE0E697FB}" xr6:coauthVersionLast="37" xr6:coauthVersionMax="37" xr10:uidLastSave="{00000000-0000-0000-0000-000000000000}"/>
  <bookViews>
    <workbookView xWindow="0" yWindow="60" windowWidth="20490" windowHeight="7695" xr2:uid="{00000000-000D-0000-FFFF-FFFF00000000}"/>
  </bookViews>
  <sheets>
    <sheet name="PHIEU DANH GIA" sheetId="2" r:id="rId1"/>
    <sheet name="THANG ĐIỂM" sheetId="1" r:id="rId2"/>
    <sheet name="Sheet1" sheetId="3" state="hidden" r:id="rId3"/>
  </sheets>
  <definedNames>
    <definedName name="_xlnm.Print_Area" localSheetId="0">'PHIEU DANH GIA'!$A$1:$E$9</definedName>
    <definedName name="_xlnm.Print_Titles" localSheetId="1">'THANG ĐIỂM'!$6:$6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3" i="1" l="1"/>
  <c r="D37" i="1" l="1"/>
  <c r="D31" i="1"/>
  <c r="D25" i="1"/>
  <c r="D19" i="1"/>
  <c r="D13" i="1"/>
  <c r="D7" i="1"/>
  <c r="D49" i="1" l="1"/>
</calcChain>
</file>

<file path=xl/sharedStrings.xml><?xml version="1.0" encoding="utf-8"?>
<sst xmlns="http://schemas.openxmlformats.org/spreadsheetml/2006/main" count="64" uniqueCount="59">
  <si>
    <t>STT</t>
  </si>
  <si>
    <t>Tốt</t>
  </si>
  <si>
    <t>PHIẾU ĐÁNH GIÁ THẦU PHỤ/ NCC</t>
  </si>
  <si>
    <t>Trung bình</t>
  </si>
  <si>
    <t>Lớn</t>
  </si>
  <si>
    <t>Nhỏ</t>
  </si>
  <si>
    <t>Kém</t>
  </si>
  <si>
    <t>Chấp nhận được</t>
  </si>
  <si>
    <t>Trả bất kỳ lúc nào, không đòi thanh toán</t>
  </si>
  <si>
    <t>Rất cầu thị, vượt mong đợi</t>
  </si>
  <si>
    <t>Tinh thần hợp tác cao độ</t>
  </si>
  <si>
    <t>Bất hợp tác</t>
  </si>
  <si>
    <t>Giám đốc dự án:</t>
  </si>
  <si>
    <t>ĐÁNH GIÁ THẦU PHỤ/ NCC</t>
  </si>
  <si>
    <t xml:space="preserve">Số hiệu: BM/QT-CƯ-01-03A </t>
  </si>
  <si>
    <t>Ngày ban hành:  10/01/2018</t>
  </si>
  <si>
    <t>Lần ban hành: 06</t>
  </si>
  <si>
    <t>Số trang: 1/1</t>
  </si>
  <si>
    <t>BẢNG TRA ĐIỂM SỐ ĐÁNH GIÁ</t>
  </si>
  <si>
    <t>Chỉ tiêu đánh giá</t>
  </si>
  <si>
    <t>Thang điểm</t>
  </si>
  <si>
    <t>Ghi chú</t>
  </si>
  <si>
    <t>Giá cả</t>
  </si>
  <si>
    <t xml:space="preserve">Giá cao nhất trong các đơn vị báo giá </t>
  </si>
  <si>
    <t xml:space="preserve">Giá bình thường </t>
  </si>
  <si>
    <t xml:space="preserve">Giá thấp nhất trong các đơn vị báo giá </t>
  </si>
  <si>
    <t>Phuơng thức thanh toán</t>
  </si>
  <si>
    <t>Thanh toán ngay trước khi thi công/ cung cấp</t>
  </si>
  <si>
    <t>Thanh toán sau khi thi công/ cung cấp trong vòng 7-15 ngày</t>
  </si>
  <si>
    <t xml:space="preserve">Thanh toán chậm &lt; 15 ngày </t>
  </si>
  <si>
    <t xml:space="preserve">Thanh toán chậm &gt; 15 ngày </t>
  </si>
  <si>
    <t>Thời gian giao hàng/ huy động, tiến độ thực hiện</t>
  </si>
  <si>
    <t>Chệm chễ, chây ì, sai hẹn</t>
  </si>
  <si>
    <t>Đáp ứng được cuối kỳ yêu cầu huy động, chậm chễ không đáng kể</t>
  </si>
  <si>
    <t>Giao hàng ngay sau khi đặt hàng/ huy động, yêu cầu</t>
  </si>
  <si>
    <t>Giao hàng nhanh hơn dự kiến.</t>
  </si>
  <si>
    <t>Kỹ thuật/ chất lượng thi công</t>
  </si>
  <si>
    <t xml:space="preserve">Vượt trội </t>
  </si>
  <si>
    <t>Thái độ, tinh thần hợp tác</t>
  </si>
  <si>
    <t>Bình thường</t>
  </si>
  <si>
    <t>Vừa</t>
  </si>
  <si>
    <t>Tương đối</t>
  </si>
  <si>
    <t>Tổng điểm đánh giá</t>
  </si>
  <si>
    <t>Năng lực công ty</t>
  </si>
  <si>
    <t>Địa điểm:</t>
  </si>
  <si>
    <t>Tiến độ:</t>
  </si>
  <si>
    <t>Giá trị HĐ:</t>
  </si>
  <si>
    <t>Chất lượng máy thi công, thiết bị</t>
  </si>
  <si>
    <t>Mới, rất tốt</t>
  </si>
  <si>
    <t>Cũ</t>
  </si>
  <si>
    <t>Quá cũ, ko nên dùng tiếp theo</t>
  </si>
  <si>
    <t>n/a</t>
  </si>
  <si>
    <t>Nhà thầu phụ/ NCC</t>
  </si>
  <si>
    <t>Giá trị thực hiện:</t>
  </si>
  <si>
    <t>Tỷ lệ % so với tổng giá trị thực hiện của DA</t>
  </si>
  <si>
    <t>Giá trị
thực hiện</t>
  </si>
  <si>
    <t>Công việc
thực hiện</t>
  </si>
  <si>
    <t xml:space="preserve">DỰ ÁN: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</si>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</sst>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NĂM THỐNG KÊ:&quot;\ #"/>
    <numFmt numFmtId="165" formatCode="###,##0.0\ &quot; tỷ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1"/>
      <name val="Times New Roman"/>
      <family val="1"/>
    </font>
    <font>
      <sz val="11"/>
      <color rgb="FF0000FF"/>
      <name val="Times New Roman"/>
      <family val="1"/>
    </font>
    <font>
      <sz val="14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b/>
      <sz val="14"/>
      <color rgb="FF0000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11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6" fillId="5" borderId="0" xfId="0" applyNumberFormat="1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2" fillId="0" borderId="0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7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3" fontId="9" fillId="0" borderId="13" xfId="0" quotePrefix="1" applyNumberFormat="1" applyFont="1" applyBorder="1" applyAlignment="1">
      <alignment horizontal="center" vertical="center" wrapText="1"/>
    </xf>
    <xf numFmtId="3" fontId="9" fillId="0" borderId="22" xfId="0" quotePrefix="1" applyNumberFormat="1" applyFont="1" applyBorder="1" applyAlignment="1">
      <alignment horizontal="center" vertical="center" wrapText="1"/>
    </xf>
    <xf numFmtId="3" fontId="9" fillId="0" borderId="14" xfId="0" quotePrefix="1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3" fontId="9" fillId="0" borderId="18" xfId="0" quotePrefix="1" applyNumberFormat="1" applyFont="1" applyBorder="1" applyAlignment="1">
      <alignment horizontal="center" vertical="center" wrapText="1"/>
    </xf>
    <xf numFmtId="3" fontId="9" fillId="0" borderId="19" xfId="0" quotePrefix="1" applyNumberFormat="1" applyFont="1" applyBorder="1" applyAlignment="1">
      <alignment horizontal="center" vertical="center" wrapText="1"/>
    </xf>
    <xf numFmtId="3" fontId="9" fillId="0" borderId="20" xfId="0" quotePrefix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0</xdr:row>
      <xdr:rowOff>83439</xdr:rowOff>
    </xdr:from>
    <xdr:to>
      <xdr:col>2</xdr:col>
      <xdr:colOff>0</xdr:colOff>
      <xdr:row>0</xdr:row>
      <xdr:rowOff>363991</xdr:rowOff>
    </xdr:to>
    <xdr:pic>
      <xdr:nvPicPr>
        <xdr:cNvPr id="2" name="Picture 153" descr="LOGO FEC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7" y="83439"/>
          <a:ext cx="1600198" cy="280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66675</xdr:rowOff>
    </xdr:from>
    <xdr:to>
      <xdr:col>1</xdr:col>
      <xdr:colOff>1495425</xdr:colOff>
      <xdr:row>3</xdr:row>
      <xdr:rowOff>57150</xdr:rowOff>
    </xdr:to>
    <xdr:pic>
      <xdr:nvPicPr>
        <xdr:cNvPr id="2" name="Picture 2" descr="lôgo Feco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6675"/>
          <a:ext cx="16573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abSelected="1" zoomScale="85" zoomScaleNormal="85" zoomScaleSheetLayoutView="85" workbookViewId="0">
      <pane ySplit="9" topLeftCell="A10" activePane="bottomLeft" state="frozen"/>
      <selection pane="bottomLeft" activeCell="B13" sqref="B13"/>
    </sheetView>
  </sheetViews>
  <sheetFormatPr defaultColWidth="9.140625" defaultRowHeight="24.75" customHeight="1" outlineLevelRow="1" x14ac:dyDescent="0.3"/>
  <cols>
    <col min="1" max="1" width="7.140625" style="1" customWidth="1"/>
    <col min="2" max="2" width="27.7109375" style="1" customWidth="1"/>
    <col min="3" max="3" width="13.140625" style="25" customWidth="1"/>
    <col min="4" max="4" width="13.85546875" style="22" customWidth="1"/>
    <col min="5" max="5" width="14.85546875" style="23" customWidth="1"/>
    <col min="6" max="6" width="15.28515625" style="2" customWidth="1"/>
    <col min="7" max="7" width="15" style="2" customWidth="1"/>
    <col min="8" max="8" width="18.5703125" style="2" customWidth="1"/>
    <col min="9" max="9" width="18.5703125" style="4" customWidth="1"/>
    <col min="10" max="10" width="16.5703125" style="2" customWidth="1"/>
    <col min="11" max="11" width="16.7109375" style="2" customWidth="1"/>
    <col min="12" max="12" width="18.85546875" style="2" customWidth="1"/>
    <col min="13" max="13" width="17.42578125" style="2" customWidth="1"/>
    <col min="14" max="14" width="18" style="2" customWidth="1"/>
    <col min="15" max="15" width="17.42578125" style="2" customWidth="1"/>
    <col min="16" max="16" width="19.5703125" style="2" customWidth="1"/>
    <col min="17" max="17" width="36" style="2" customWidth="1"/>
    <col min="18" max="16384" width="9.140625" style="2"/>
  </cols>
  <sheetData>
    <row r="1" spans="1:10" ht="34.5" customHeight="1" outlineLevel="1" x14ac:dyDescent="0.25">
      <c r="A1" s="40"/>
      <c r="B1" s="40"/>
      <c r="E1" s="33" t="s">
        <v>2</v>
      </c>
      <c r="F1" s="33"/>
      <c r="G1" s="33"/>
      <c r="H1" s="33"/>
      <c r="I1" s="33"/>
      <c r="J1" s="33"/>
    </row>
    <row r="2" spans="1:10" ht="18.75" customHeight="1" outlineLevel="1" x14ac:dyDescent="0.3">
      <c r="A2" s="6" t="s">
        <v>12</v>
      </c>
      <c r="B2" s="5"/>
      <c r="C2" s="38"/>
      <c r="D2" s="38"/>
      <c r="E2" s="34" t="s">
        <v>57</v>
      </c>
      <c r="F2" s="34"/>
      <c r="G2" s="34"/>
      <c r="H2" s="34"/>
      <c r="I2" s="34"/>
      <c r="J2" s="34"/>
    </row>
    <row r="3" spans="1:10" ht="18.75" customHeight="1" outlineLevel="1" x14ac:dyDescent="0.3">
      <c r="A3" s="6" t="s">
        <v>44</v>
      </c>
      <c r="B3" s="6"/>
      <c r="C3" s="39"/>
      <c r="D3" s="39"/>
      <c r="E3" s="27"/>
    </row>
    <row r="4" spans="1:10" ht="18.75" customHeight="1" outlineLevel="1" x14ac:dyDescent="0.3">
      <c r="A4" s="6" t="s">
        <v>46</v>
      </c>
      <c r="B4" s="6"/>
      <c r="C4" s="28"/>
      <c r="D4" s="29"/>
      <c r="E4" s="27"/>
    </row>
    <row r="5" spans="1:10" ht="18.75" customHeight="1" outlineLevel="1" x14ac:dyDescent="0.3">
      <c r="A5" s="6" t="s">
        <v>53</v>
      </c>
      <c r="B5" s="6"/>
      <c r="C5" s="28"/>
      <c r="D5" s="29"/>
      <c r="E5" s="27"/>
    </row>
    <row r="6" spans="1:10" ht="18.75" customHeight="1" outlineLevel="1" x14ac:dyDescent="0.3">
      <c r="A6" s="6" t="s">
        <v>45</v>
      </c>
      <c r="B6" s="6"/>
      <c r="C6" s="30"/>
      <c r="D6" s="29"/>
      <c r="E6" s="27"/>
    </row>
    <row r="7" spans="1:10" s="3" customFormat="1" ht="18.75" customHeight="1" x14ac:dyDescent="0.25">
      <c r="A7" s="35" t="s">
        <v>0</v>
      </c>
      <c r="B7" s="35" t="s">
        <v>52</v>
      </c>
      <c r="C7" s="35" t="s">
        <v>56</v>
      </c>
      <c r="D7" s="35" t="s">
        <v>55</v>
      </c>
      <c r="E7" s="35" t="s">
        <v>54</v>
      </c>
    </row>
    <row r="8" spans="1:10" s="3" customFormat="1" ht="20.25" customHeight="1" x14ac:dyDescent="0.25">
      <c r="A8" s="36"/>
      <c r="B8" s="36"/>
      <c r="C8" s="36"/>
      <c r="D8" s="36"/>
      <c r="E8" s="36"/>
    </row>
    <row r="9" spans="1:10" s="3" customFormat="1" ht="61.5" customHeight="1" x14ac:dyDescent="0.25">
      <c r="A9" s="37"/>
      <c r="B9" s="37"/>
      <c r="C9" s="37"/>
      <c r="D9" s="37"/>
      <c r="E9" s="37"/>
    </row>
    <row r="10" spans="1:10" ht="28.5" customHeight="1" x14ac:dyDescent="0.3">
      <c r="A10" s="31" t="s">
        <v>58</v>
      </c>
      <c r="B10" s="31"/>
      <c r="C10" s="32"/>
      <c r="D10" s="32"/>
      <c r="E10" s="32"/>
    </row>
    <row r="12" spans="1:10" ht="24.75" customHeight="1" x14ac:dyDescent="0.3">
      <c r="E12" s="26"/>
    </row>
    <row r="15" spans="1:10" ht="24.75" customHeight="1" x14ac:dyDescent="0.3">
      <c r="E15" s="26"/>
    </row>
  </sheetData>
  <mergeCells count="10">
    <mergeCell ref="E1:J1"/>
    <mergeCell ref="E2:J2"/>
    <mergeCell ref="B7:B9"/>
    <mergeCell ref="C2:D2"/>
    <mergeCell ref="C3:D3"/>
    <mergeCell ref="A1:B1"/>
    <mergeCell ref="A7:A9"/>
    <mergeCell ref="D7:D9"/>
    <mergeCell ref="E7:E9"/>
    <mergeCell ref="C7:C9"/>
  </mergeCells>
  <printOptions horizontalCentered="1"/>
  <pageMargins left="0.11" right="0.1" top="0.46" bottom="0.4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showGridLines="0" workbookViewId="0">
      <pane ySplit="6" topLeftCell="A37" activePane="bottomLeft" state="frozen"/>
      <selection pane="bottomLeft" activeCell="B52" sqref="B52"/>
    </sheetView>
  </sheetViews>
  <sheetFormatPr defaultRowHeight="17.100000000000001" customHeight="1" x14ac:dyDescent="0.25"/>
  <cols>
    <col min="1" max="1" width="5.140625" style="7" customWidth="1"/>
    <col min="2" max="2" width="24" style="7" customWidth="1"/>
    <col min="3" max="3" width="37.42578125" style="7" customWidth="1"/>
    <col min="4" max="8" width="10.5703125" style="11" customWidth="1"/>
    <col min="9" max="9" width="10.5703125" style="7" customWidth="1"/>
    <col min="10" max="11" width="9.140625" style="7"/>
    <col min="12" max="12" width="26.140625" style="7" bestFit="1" customWidth="1"/>
    <col min="13" max="259" width="9.140625" style="7"/>
    <col min="260" max="260" width="5.140625" style="7" customWidth="1"/>
    <col min="261" max="261" width="26" style="7" customWidth="1"/>
    <col min="262" max="262" width="12.42578125" style="7" customWidth="1"/>
    <col min="263" max="263" width="13.42578125" style="7" customWidth="1"/>
    <col min="264" max="264" width="13.7109375" style="7" customWidth="1"/>
    <col min="265" max="265" width="13.5703125" style="7" customWidth="1"/>
    <col min="266" max="515" width="9.140625" style="7"/>
    <col min="516" max="516" width="5.140625" style="7" customWidth="1"/>
    <col min="517" max="517" width="26" style="7" customWidth="1"/>
    <col min="518" max="518" width="12.42578125" style="7" customWidth="1"/>
    <col min="519" max="519" width="13.42578125" style="7" customWidth="1"/>
    <col min="520" max="520" width="13.7109375" style="7" customWidth="1"/>
    <col min="521" max="521" width="13.5703125" style="7" customWidth="1"/>
    <col min="522" max="771" width="9.140625" style="7"/>
    <col min="772" max="772" width="5.140625" style="7" customWidth="1"/>
    <col min="773" max="773" width="26" style="7" customWidth="1"/>
    <col min="774" max="774" width="12.42578125" style="7" customWidth="1"/>
    <col min="775" max="775" width="13.42578125" style="7" customWidth="1"/>
    <col min="776" max="776" width="13.7109375" style="7" customWidth="1"/>
    <col min="777" max="777" width="13.5703125" style="7" customWidth="1"/>
    <col min="778" max="1027" width="9.140625" style="7"/>
    <col min="1028" max="1028" width="5.140625" style="7" customWidth="1"/>
    <col min="1029" max="1029" width="26" style="7" customWidth="1"/>
    <col min="1030" max="1030" width="12.42578125" style="7" customWidth="1"/>
    <col min="1031" max="1031" width="13.42578125" style="7" customWidth="1"/>
    <col min="1032" max="1032" width="13.7109375" style="7" customWidth="1"/>
    <col min="1033" max="1033" width="13.5703125" style="7" customWidth="1"/>
    <col min="1034" max="1283" width="9.140625" style="7"/>
    <col min="1284" max="1284" width="5.140625" style="7" customWidth="1"/>
    <col min="1285" max="1285" width="26" style="7" customWidth="1"/>
    <col min="1286" max="1286" width="12.42578125" style="7" customWidth="1"/>
    <col min="1287" max="1287" width="13.42578125" style="7" customWidth="1"/>
    <col min="1288" max="1288" width="13.7109375" style="7" customWidth="1"/>
    <col min="1289" max="1289" width="13.5703125" style="7" customWidth="1"/>
    <col min="1290" max="1539" width="9.140625" style="7"/>
    <col min="1540" max="1540" width="5.140625" style="7" customWidth="1"/>
    <col min="1541" max="1541" width="26" style="7" customWidth="1"/>
    <col min="1542" max="1542" width="12.42578125" style="7" customWidth="1"/>
    <col min="1543" max="1543" width="13.42578125" style="7" customWidth="1"/>
    <col min="1544" max="1544" width="13.7109375" style="7" customWidth="1"/>
    <col min="1545" max="1545" width="13.5703125" style="7" customWidth="1"/>
    <col min="1546" max="1795" width="9.140625" style="7"/>
    <col min="1796" max="1796" width="5.140625" style="7" customWidth="1"/>
    <col min="1797" max="1797" width="26" style="7" customWidth="1"/>
    <col min="1798" max="1798" width="12.42578125" style="7" customWidth="1"/>
    <col min="1799" max="1799" width="13.42578125" style="7" customWidth="1"/>
    <col min="1800" max="1800" width="13.7109375" style="7" customWidth="1"/>
    <col min="1801" max="1801" width="13.5703125" style="7" customWidth="1"/>
    <col min="1802" max="2051" width="9.140625" style="7"/>
    <col min="2052" max="2052" width="5.140625" style="7" customWidth="1"/>
    <col min="2053" max="2053" width="26" style="7" customWidth="1"/>
    <col min="2054" max="2054" width="12.42578125" style="7" customWidth="1"/>
    <col min="2055" max="2055" width="13.42578125" style="7" customWidth="1"/>
    <col min="2056" max="2056" width="13.7109375" style="7" customWidth="1"/>
    <col min="2057" max="2057" width="13.5703125" style="7" customWidth="1"/>
    <col min="2058" max="2307" width="9.140625" style="7"/>
    <col min="2308" max="2308" width="5.140625" style="7" customWidth="1"/>
    <col min="2309" max="2309" width="26" style="7" customWidth="1"/>
    <col min="2310" max="2310" width="12.42578125" style="7" customWidth="1"/>
    <col min="2311" max="2311" width="13.42578125" style="7" customWidth="1"/>
    <col min="2312" max="2312" width="13.7109375" style="7" customWidth="1"/>
    <col min="2313" max="2313" width="13.5703125" style="7" customWidth="1"/>
    <col min="2314" max="2563" width="9.140625" style="7"/>
    <col min="2564" max="2564" width="5.140625" style="7" customWidth="1"/>
    <col min="2565" max="2565" width="26" style="7" customWidth="1"/>
    <col min="2566" max="2566" width="12.42578125" style="7" customWidth="1"/>
    <col min="2567" max="2567" width="13.42578125" style="7" customWidth="1"/>
    <col min="2568" max="2568" width="13.7109375" style="7" customWidth="1"/>
    <col min="2569" max="2569" width="13.5703125" style="7" customWidth="1"/>
    <col min="2570" max="2819" width="9.140625" style="7"/>
    <col min="2820" max="2820" width="5.140625" style="7" customWidth="1"/>
    <col min="2821" max="2821" width="26" style="7" customWidth="1"/>
    <col min="2822" max="2822" width="12.42578125" style="7" customWidth="1"/>
    <col min="2823" max="2823" width="13.42578125" style="7" customWidth="1"/>
    <col min="2824" max="2824" width="13.7109375" style="7" customWidth="1"/>
    <col min="2825" max="2825" width="13.5703125" style="7" customWidth="1"/>
    <col min="2826" max="3075" width="9.140625" style="7"/>
    <col min="3076" max="3076" width="5.140625" style="7" customWidth="1"/>
    <col min="3077" max="3077" width="26" style="7" customWidth="1"/>
    <col min="3078" max="3078" width="12.42578125" style="7" customWidth="1"/>
    <col min="3079" max="3079" width="13.42578125" style="7" customWidth="1"/>
    <col min="3080" max="3080" width="13.7109375" style="7" customWidth="1"/>
    <col min="3081" max="3081" width="13.5703125" style="7" customWidth="1"/>
    <col min="3082" max="3331" width="9.140625" style="7"/>
    <col min="3332" max="3332" width="5.140625" style="7" customWidth="1"/>
    <col min="3333" max="3333" width="26" style="7" customWidth="1"/>
    <col min="3334" max="3334" width="12.42578125" style="7" customWidth="1"/>
    <col min="3335" max="3335" width="13.42578125" style="7" customWidth="1"/>
    <col min="3336" max="3336" width="13.7109375" style="7" customWidth="1"/>
    <col min="3337" max="3337" width="13.5703125" style="7" customWidth="1"/>
    <col min="3338" max="3587" width="9.140625" style="7"/>
    <col min="3588" max="3588" width="5.140625" style="7" customWidth="1"/>
    <col min="3589" max="3589" width="26" style="7" customWidth="1"/>
    <col min="3590" max="3590" width="12.42578125" style="7" customWidth="1"/>
    <col min="3591" max="3591" width="13.42578125" style="7" customWidth="1"/>
    <col min="3592" max="3592" width="13.7109375" style="7" customWidth="1"/>
    <col min="3593" max="3593" width="13.5703125" style="7" customWidth="1"/>
    <col min="3594" max="3843" width="9.140625" style="7"/>
    <col min="3844" max="3844" width="5.140625" style="7" customWidth="1"/>
    <col min="3845" max="3845" width="26" style="7" customWidth="1"/>
    <col min="3846" max="3846" width="12.42578125" style="7" customWidth="1"/>
    <col min="3847" max="3847" width="13.42578125" style="7" customWidth="1"/>
    <col min="3848" max="3848" width="13.7109375" style="7" customWidth="1"/>
    <col min="3849" max="3849" width="13.5703125" style="7" customWidth="1"/>
    <col min="3850" max="4099" width="9.140625" style="7"/>
    <col min="4100" max="4100" width="5.140625" style="7" customWidth="1"/>
    <col min="4101" max="4101" width="26" style="7" customWidth="1"/>
    <col min="4102" max="4102" width="12.42578125" style="7" customWidth="1"/>
    <col min="4103" max="4103" width="13.42578125" style="7" customWidth="1"/>
    <col min="4104" max="4104" width="13.7109375" style="7" customWidth="1"/>
    <col min="4105" max="4105" width="13.5703125" style="7" customWidth="1"/>
    <col min="4106" max="4355" width="9.140625" style="7"/>
    <col min="4356" max="4356" width="5.140625" style="7" customWidth="1"/>
    <col min="4357" max="4357" width="26" style="7" customWidth="1"/>
    <col min="4358" max="4358" width="12.42578125" style="7" customWidth="1"/>
    <col min="4359" max="4359" width="13.42578125" style="7" customWidth="1"/>
    <col min="4360" max="4360" width="13.7109375" style="7" customWidth="1"/>
    <col min="4361" max="4361" width="13.5703125" style="7" customWidth="1"/>
    <col min="4362" max="4611" width="9.140625" style="7"/>
    <col min="4612" max="4612" width="5.140625" style="7" customWidth="1"/>
    <col min="4613" max="4613" width="26" style="7" customWidth="1"/>
    <col min="4614" max="4614" width="12.42578125" style="7" customWidth="1"/>
    <col min="4615" max="4615" width="13.42578125" style="7" customWidth="1"/>
    <col min="4616" max="4616" width="13.7109375" style="7" customWidth="1"/>
    <col min="4617" max="4617" width="13.5703125" style="7" customWidth="1"/>
    <col min="4618" max="4867" width="9.140625" style="7"/>
    <col min="4868" max="4868" width="5.140625" style="7" customWidth="1"/>
    <col min="4869" max="4869" width="26" style="7" customWidth="1"/>
    <col min="4870" max="4870" width="12.42578125" style="7" customWidth="1"/>
    <col min="4871" max="4871" width="13.42578125" style="7" customWidth="1"/>
    <col min="4872" max="4872" width="13.7109375" style="7" customWidth="1"/>
    <col min="4873" max="4873" width="13.5703125" style="7" customWidth="1"/>
    <col min="4874" max="5123" width="9.140625" style="7"/>
    <col min="5124" max="5124" width="5.140625" style="7" customWidth="1"/>
    <col min="5125" max="5125" width="26" style="7" customWidth="1"/>
    <col min="5126" max="5126" width="12.42578125" style="7" customWidth="1"/>
    <col min="5127" max="5127" width="13.42578125" style="7" customWidth="1"/>
    <col min="5128" max="5128" width="13.7109375" style="7" customWidth="1"/>
    <col min="5129" max="5129" width="13.5703125" style="7" customWidth="1"/>
    <col min="5130" max="5379" width="9.140625" style="7"/>
    <col min="5380" max="5380" width="5.140625" style="7" customWidth="1"/>
    <col min="5381" max="5381" width="26" style="7" customWidth="1"/>
    <col min="5382" max="5382" width="12.42578125" style="7" customWidth="1"/>
    <col min="5383" max="5383" width="13.42578125" style="7" customWidth="1"/>
    <col min="5384" max="5384" width="13.7109375" style="7" customWidth="1"/>
    <col min="5385" max="5385" width="13.5703125" style="7" customWidth="1"/>
    <col min="5386" max="5635" width="9.140625" style="7"/>
    <col min="5636" max="5636" width="5.140625" style="7" customWidth="1"/>
    <col min="5637" max="5637" width="26" style="7" customWidth="1"/>
    <col min="5638" max="5638" width="12.42578125" style="7" customWidth="1"/>
    <col min="5639" max="5639" width="13.42578125" style="7" customWidth="1"/>
    <col min="5640" max="5640" width="13.7109375" style="7" customWidth="1"/>
    <col min="5641" max="5641" width="13.5703125" style="7" customWidth="1"/>
    <col min="5642" max="5891" width="9.140625" style="7"/>
    <col min="5892" max="5892" width="5.140625" style="7" customWidth="1"/>
    <col min="5893" max="5893" width="26" style="7" customWidth="1"/>
    <col min="5894" max="5894" width="12.42578125" style="7" customWidth="1"/>
    <col min="5895" max="5895" width="13.42578125" style="7" customWidth="1"/>
    <col min="5896" max="5896" width="13.7109375" style="7" customWidth="1"/>
    <col min="5897" max="5897" width="13.5703125" style="7" customWidth="1"/>
    <col min="5898" max="6147" width="9.140625" style="7"/>
    <col min="6148" max="6148" width="5.140625" style="7" customWidth="1"/>
    <col min="6149" max="6149" width="26" style="7" customWidth="1"/>
    <col min="6150" max="6150" width="12.42578125" style="7" customWidth="1"/>
    <col min="6151" max="6151" width="13.42578125" style="7" customWidth="1"/>
    <col min="6152" max="6152" width="13.7109375" style="7" customWidth="1"/>
    <col min="6153" max="6153" width="13.5703125" style="7" customWidth="1"/>
    <col min="6154" max="6403" width="9.140625" style="7"/>
    <col min="6404" max="6404" width="5.140625" style="7" customWidth="1"/>
    <col min="6405" max="6405" width="26" style="7" customWidth="1"/>
    <col min="6406" max="6406" width="12.42578125" style="7" customWidth="1"/>
    <col min="6407" max="6407" width="13.42578125" style="7" customWidth="1"/>
    <col min="6408" max="6408" width="13.7109375" style="7" customWidth="1"/>
    <col min="6409" max="6409" width="13.5703125" style="7" customWidth="1"/>
    <col min="6410" max="6659" width="9.140625" style="7"/>
    <col min="6660" max="6660" width="5.140625" style="7" customWidth="1"/>
    <col min="6661" max="6661" width="26" style="7" customWidth="1"/>
    <col min="6662" max="6662" width="12.42578125" style="7" customWidth="1"/>
    <col min="6663" max="6663" width="13.42578125" style="7" customWidth="1"/>
    <col min="6664" max="6664" width="13.7109375" style="7" customWidth="1"/>
    <col min="6665" max="6665" width="13.5703125" style="7" customWidth="1"/>
    <col min="6666" max="6915" width="9.140625" style="7"/>
    <col min="6916" max="6916" width="5.140625" style="7" customWidth="1"/>
    <col min="6917" max="6917" width="26" style="7" customWidth="1"/>
    <col min="6918" max="6918" width="12.42578125" style="7" customWidth="1"/>
    <col min="6919" max="6919" width="13.42578125" style="7" customWidth="1"/>
    <col min="6920" max="6920" width="13.7109375" style="7" customWidth="1"/>
    <col min="6921" max="6921" width="13.5703125" style="7" customWidth="1"/>
    <col min="6922" max="7171" width="9.140625" style="7"/>
    <col min="7172" max="7172" width="5.140625" style="7" customWidth="1"/>
    <col min="7173" max="7173" width="26" style="7" customWidth="1"/>
    <col min="7174" max="7174" width="12.42578125" style="7" customWidth="1"/>
    <col min="7175" max="7175" width="13.42578125" style="7" customWidth="1"/>
    <col min="7176" max="7176" width="13.7109375" style="7" customWidth="1"/>
    <col min="7177" max="7177" width="13.5703125" style="7" customWidth="1"/>
    <col min="7178" max="7427" width="9.140625" style="7"/>
    <col min="7428" max="7428" width="5.140625" style="7" customWidth="1"/>
    <col min="7429" max="7429" width="26" style="7" customWidth="1"/>
    <col min="7430" max="7430" width="12.42578125" style="7" customWidth="1"/>
    <col min="7431" max="7431" width="13.42578125" style="7" customWidth="1"/>
    <col min="7432" max="7432" width="13.7109375" style="7" customWidth="1"/>
    <col min="7433" max="7433" width="13.5703125" style="7" customWidth="1"/>
    <col min="7434" max="7683" width="9.140625" style="7"/>
    <col min="7684" max="7684" width="5.140625" style="7" customWidth="1"/>
    <col min="7685" max="7685" width="26" style="7" customWidth="1"/>
    <col min="7686" max="7686" width="12.42578125" style="7" customWidth="1"/>
    <col min="7687" max="7687" width="13.42578125" style="7" customWidth="1"/>
    <col min="7688" max="7688" width="13.7109375" style="7" customWidth="1"/>
    <col min="7689" max="7689" width="13.5703125" style="7" customWidth="1"/>
    <col min="7690" max="7939" width="9.140625" style="7"/>
    <col min="7940" max="7940" width="5.140625" style="7" customWidth="1"/>
    <col min="7941" max="7941" width="26" style="7" customWidth="1"/>
    <col min="7942" max="7942" width="12.42578125" style="7" customWidth="1"/>
    <col min="7943" max="7943" width="13.42578125" style="7" customWidth="1"/>
    <col min="7944" max="7944" width="13.7109375" style="7" customWidth="1"/>
    <col min="7945" max="7945" width="13.5703125" style="7" customWidth="1"/>
    <col min="7946" max="8195" width="9.140625" style="7"/>
    <col min="8196" max="8196" width="5.140625" style="7" customWidth="1"/>
    <col min="8197" max="8197" width="26" style="7" customWidth="1"/>
    <col min="8198" max="8198" width="12.42578125" style="7" customWidth="1"/>
    <col min="8199" max="8199" width="13.42578125" style="7" customWidth="1"/>
    <col min="8200" max="8200" width="13.7109375" style="7" customWidth="1"/>
    <col min="8201" max="8201" width="13.5703125" style="7" customWidth="1"/>
    <col min="8202" max="8451" width="9.140625" style="7"/>
    <col min="8452" max="8452" width="5.140625" style="7" customWidth="1"/>
    <col min="8453" max="8453" width="26" style="7" customWidth="1"/>
    <col min="8454" max="8454" width="12.42578125" style="7" customWidth="1"/>
    <col min="8455" max="8455" width="13.42578125" style="7" customWidth="1"/>
    <col min="8456" max="8456" width="13.7109375" style="7" customWidth="1"/>
    <col min="8457" max="8457" width="13.5703125" style="7" customWidth="1"/>
    <col min="8458" max="8707" width="9.140625" style="7"/>
    <col min="8708" max="8708" width="5.140625" style="7" customWidth="1"/>
    <col min="8709" max="8709" width="26" style="7" customWidth="1"/>
    <col min="8710" max="8710" width="12.42578125" style="7" customWidth="1"/>
    <col min="8711" max="8711" width="13.42578125" style="7" customWidth="1"/>
    <col min="8712" max="8712" width="13.7109375" style="7" customWidth="1"/>
    <col min="8713" max="8713" width="13.5703125" style="7" customWidth="1"/>
    <col min="8714" max="8963" width="9.140625" style="7"/>
    <col min="8964" max="8964" width="5.140625" style="7" customWidth="1"/>
    <col min="8965" max="8965" width="26" style="7" customWidth="1"/>
    <col min="8966" max="8966" width="12.42578125" style="7" customWidth="1"/>
    <col min="8967" max="8967" width="13.42578125" style="7" customWidth="1"/>
    <col min="8968" max="8968" width="13.7109375" style="7" customWidth="1"/>
    <col min="8969" max="8969" width="13.5703125" style="7" customWidth="1"/>
    <col min="8970" max="9219" width="9.140625" style="7"/>
    <col min="9220" max="9220" width="5.140625" style="7" customWidth="1"/>
    <col min="9221" max="9221" width="26" style="7" customWidth="1"/>
    <col min="9222" max="9222" width="12.42578125" style="7" customWidth="1"/>
    <col min="9223" max="9223" width="13.42578125" style="7" customWidth="1"/>
    <col min="9224" max="9224" width="13.7109375" style="7" customWidth="1"/>
    <col min="9225" max="9225" width="13.5703125" style="7" customWidth="1"/>
    <col min="9226" max="9475" width="9.140625" style="7"/>
    <col min="9476" max="9476" width="5.140625" style="7" customWidth="1"/>
    <col min="9477" max="9477" width="26" style="7" customWidth="1"/>
    <col min="9478" max="9478" width="12.42578125" style="7" customWidth="1"/>
    <col min="9479" max="9479" width="13.42578125" style="7" customWidth="1"/>
    <col min="9480" max="9480" width="13.7109375" style="7" customWidth="1"/>
    <col min="9481" max="9481" width="13.5703125" style="7" customWidth="1"/>
    <col min="9482" max="9731" width="9.140625" style="7"/>
    <col min="9732" max="9732" width="5.140625" style="7" customWidth="1"/>
    <col min="9733" max="9733" width="26" style="7" customWidth="1"/>
    <col min="9734" max="9734" width="12.42578125" style="7" customWidth="1"/>
    <col min="9735" max="9735" width="13.42578125" style="7" customWidth="1"/>
    <col min="9736" max="9736" width="13.7109375" style="7" customWidth="1"/>
    <col min="9737" max="9737" width="13.5703125" style="7" customWidth="1"/>
    <col min="9738" max="9987" width="9.140625" style="7"/>
    <col min="9988" max="9988" width="5.140625" style="7" customWidth="1"/>
    <col min="9989" max="9989" width="26" style="7" customWidth="1"/>
    <col min="9990" max="9990" width="12.42578125" style="7" customWidth="1"/>
    <col min="9991" max="9991" width="13.42578125" style="7" customWidth="1"/>
    <col min="9992" max="9992" width="13.7109375" style="7" customWidth="1"/>
    <col min="9993" max="9993" width="13.5703125" style="7" customWidth="1"/>
    <col min="9994" max="10243" width="9.140625" style="7"/>
    <col min="10244" max="10244" width="5.140625" style="7" customWidth="1"/>
    <col min="10245" max="10245" width="26" style="7" customWidth="1"/>
    <col min="10246" max="10246" width="12.42578125" style="7" customWidth="1"/>
    <col min="10247" max="10247" width="13.42578125" style="7" customWidth="1"/>
    <col min="10248" max="10248" width="13.7109375" style="7" customWidth="1"/>
    <col min="10249" max="10249" width="13.5703125" style="7" customWidth="1"/>
    <col min="10250" max="10499" width="9.140625" style="7"/>
    <col min="10500" max="10500" width="5.140625" style="7" customWidth="1"/>
    <col min="10501" max="10501" width="26" style="7" customWidth="1"/>
    <col min="10502" max="10502" width="12.42578125" style="7" customWidth="1"/>
    <col min="10503" max="10503" width="13.42578125" style="7" customWidth="1"/>
    <col min="10504" max="10504" width="13.7109375" style="7" customWidth="1"/>
    <col min="10505" max="10505" width="13.5703125" style="7" customWidth="1"/>
    <col min="10506" max="10755" width="9.140625" style="7"/>
    <col min="10756" max="10756" width="5.140625" style="7" customWidth="1"/>
    <col min="10757" max="10757" width="26" style="7" customWidth="1"/>
    <col min="10758" max="10758" width="12.42578125" style="7" customWidth="1"/>
    <col min="10759" max="10759" width="13.42578125" style="7" customWidth="1"/>
    <col min="10760" max="10760" width="13.7109375" style="7" customWidth="1"/>
    <col min="10761" max="10761" width="13.5703125" style="7" customWidth="1"/>
    <col min="10762" max="11011" width="9.140625" style="7"/>
    <col min="11012" max="11012" width="5.140625" style="7" customWidth="1"/>
    <col min="11013" max="11013" width="26" style="7" customWidth="1"/>
    <col min="11014" max="11014" width="12.42578125" style="7" customWidth="1"/>
    <col min="11015" max="11015" width="13.42578125" style="7" customWidth="1"/>
    <col min="11016" max="11016" width="13.7109375" style="7" customWidth="1"/>
    <col min="11017" max="11017" width="13.5703125" style="7" customWidth="1"/>
    <col min="11018" max="11267" width="9.140625" style="7"/>
    <col min="11268" max="11268" width="5.140625" style="7" customWidth="1"/>
    <col min="11269" max="11269" width="26" style="7" customWidth="1"/>
    <col min="11270" max="11270" width="12.42578125" style="7" customWidth="1"/>
    <col min="11271" max="11271" width="13.42578125" style="7" customWidth="1"/>
    <col min="11272" max="11272" width="13.7109375" style="7" customWidth="1"/>
    <col min="11273" max="11273" width="13.5703125" style="7" customWidth="1"/>
    <col min="11274" max="11523" width="9.140625" style="7"/>
    <col min="11524" max="11524" width="5.140625" style="7" customWidth="1"/>
    <col min="11525" max="11525" width="26" style="7" customWidth="1"/>
    <col min="11526" max="11526" width="12.42578125" style="7" customWidth="1"/>
    <col min="11527" max="11527" width="13.42578125" style="7" customWidth="1"/>
    <col min="11528" max="11528" width="13.7109375" style="7" customWidth="1"/>
    <col min="11529" max="11529" width="13.5703125" style="7" customWidth="1"/>
    <col min="11530" max="11779" width="9.140625" style="7"/>
    <col min="11780" max="11780" width="5.140625" style="7" customWidth="1"/>
    <col min="11781" max="11781" width="26" style="7" customWidth="1"/>
    <col min="11782" max="11782" width="12.42578125" style="7" customWidth="1"/>
    <col min="11783" max="11783" width="13.42578125" style="7" customWidth="1"/>
    <col min="11784" max="11784" width="13.7109375" style="7" customWidth="1"/>
    <col min="11785" max="11785" width="13.5703125" style="7" customWidth="1"/>
    <col min="11786" max="12035" width="9.140625" style="7"/>
    <col min="12036" max="12036" width="5.140625" style="7" customWidth="1"/>
    <col min="12037" max="12037" width="26" style="7" customWidth="1"/>
    <col min="12038" max="12038" width="12.42578125" style="7" customWidth="1"/>
    <col min="12039" max="12039" width="13.42578125" style="7" customWidth="1"/>
    <col min="12040" max="12040" width="13.7109375" style="7" customWidth="1"/>
    <col min="12041" max="12041" width="13.5703125" style="7" customWidth="1"/>
    <col min="12042" max="12291" width="9.140625" style="7"/>
    <col min="12292" max="12292" width="5.140625" style="7" customWidth="1"/>
    <col min="12293" max="12293" width="26" style="7" customWidth="1"/>
    <col min="12294" max="12294" width="12.42578125" style="7" customWidth="1"/>
    <col min="12295" max="12295" width="13.42578125" style="7" customWidth="1"/>
    <col min="12296" max="12296" width="13.7109375" style="7" customWidth="1"/>
    <col min="12297" max="12297" width="13.5703125" style="7" customWidth="1"/>
    <col min="12298" max="12547" width="9.140625" style="7"/>
    <col min="12548" max="12548" width="5.140625" style="7" customWidth="1"/>
    <col min="12549" max="12549" width="26" style="7" customWidth="1"/>
    <col min="12550" max="12550" width="12.42578125" style="7" customWidth="1"/>
    <col min="12551" max="12551" width="13.42578125" style="7" customWidth="1"/>
    <col min="12552" max="12552" width="13.7109375" style="7" customWidth="1"/>
    <col min="12553" max="12553" width="13.5703125" style="7" customWidth="1"/>
    <col min="12554" max="12803" width="9.140625" style="7"/>
    <col min="12804" max="12804" width="5.140625" style="7" customWidth="1"/>
    <col min="12805" max="12805" width="26" style="7" customWidth="1"/>
    <col min="12806" max="12806" width="12.42578125" style="7" customWidth="1"/>
    <col min="12807" max="12807" width="13.42578125" style="7" customWidth="1"/>
    <col min="12808" max="12808" width="13.7109375" style="7" customWidth="1"/>
    <col min="12809" max="12809" width="13.5703125" style="7" customWidth="1"/>
    <col min="12810" max="13059" width="9.140625" style="7"/>
    <col min="13060" max="13060" width="5.140625" style="7" customWidth="1"/>
    <col min="13061" max="13061" width="26" style="7" customWidth="1"/>
    <col min="13062" max="13062" width="12.42578125" style="7" customWidth="1"/>
    <col min="13063" max="13063" width="13.42578125" style="7" customWidth="1"/>
    <col min="13064" max="13064" width="13.7109375" style="7" customWidth="1"/>
    <col min="13065" max="13065" width="13.5703125" style="7" customWidth="1"/>
    <col min="13066" max="13315" width="9.140625" style="7"/>
    <col min="13316" max="13316" width="5.140625" style="7" customWidth="1"/>
    <col min="13317" max="13317" width="26" style="7" customWidth="1"/>
    <col min="13318" max="13318" width="12.42578125" style="7" customWidth="1"/>
    <col min="13319" max="13319" width="13.42578125" style="7" customWidth="1"/>
    <col min="13320" max="13320" width="13.7109375" style="7" customWidth="1"/>
    <col min="13321" max="13321" width="13.5703125" style="7" customWidth="1"/>
    <col min="13322" max="13571" width="9.140625" style="7"/>
    <col min="13572" max="13572" width="5.140625" style="7" customWidth="1"/>
    <col min="13573" max="13573" width="26" style="7" customWidth="1"/>
    <col min="13574" max="13574" width="12.42578125" style="7" customWidth="1"/>
    <col min="13575" max="13575" width="13.42578125" style="7" customWidth="1"/>
    <col min="13576" max="13576" width="13.7109375" style="7" customWidth="1"/>
    <col min="13577" max="13577" width="13.5703125" style="7" customWidth="1"/>
    <col min="13578" max="13827" width="9.140625" style="7"/>
    <col min="13828" max="13828" width="5.140625" style="7" customWidth="1"/>
    <col min="13829" max="13829" width="26" style="7" customWidth="1"/>
    <col min="13830" max="13830" width="12.42578125" style="7" customWidth="1"/>
    <col min="13831" max="13831" width="13.42578125" style="7" customWidth="1"/>
    <col min="13832" max="13832" width="13.7109375" style="7" customWidth="1"/>
    <col min="13833" max="13833" width="13.5703125" style="7" customWidth="1"/>
    <col min="13834" max="14083" width="9.140625" style="7"/>
    <col min="14084" max="14084" width="5.140625" style="7" customWidth="1"/>
    <col min="14085" max="14085" width="26" style="7" customWidth="1"/>
    <col min="14086" max="14086" width="12.42578125" style="7" customWidth="1"/>
    <col min="14087" max="14087" width="13.42578125" style="7" customWidth="1"/>
    <col min="14088" max="14088" width="13.7109375" style="7" customWidth="1"/>
    <col min="14089" max="14089" width="13.5703125" style="7" customWidth="1"/>
    <col min="14090" max="14339" width="9.140625" style="7"/>
    <col min="14340" max="14340" width="5.140625" style="7" customWidth="1"/>
    <col min="14341" max="14341" width="26" style="7" customWidth="1"/>
    <col min="14342" max="14342" width="12.42578125" style="7" customWidth="1"/>
    <col min="14343" max="14343" width="13.42578125" style="7" customWidth="1"/>
    <col min="14344" max="14344" width="13.7109375" style="7" customWidth="1"/>
    <col min="14345" max="14345" width="13.5703125" style="7" customWidth="1"/>
    <col min="14346" max="14595" width="9.140625" style="7"/>
    <col min="14596" max="14596" width="5.140625" style="7" customWidth="1"/>
    <col min="14597" max="14597" width="26" style="7" customWidth="1"/>
    <col min="14598" max="14598" width="12.42578125" style="7" customWidth="1"/>
    <col min="14599" max="14599" width="13.42578125" style="7" customWidth="1"/>
    <col min="14600" max="14600" width="13.7109375" style="7" customWidth="1"/>
    <col min="14601" max="14601" width="13.5703125" style="7" customWidth="1"/>
    <col min="14602" max="14851" width="9.140625" style="7"/>
    <col min="14852" max="14852" width="5.140625" style="7" customWidth="1"/>
    <col min="14853" max="14853" width="26" style="7" customWidth="1"/>
    <col min="14854" max="14854" width="12.42578125" style="7" customWidth="1"/>
    <col min="14855" max="14855" width="13.42578125" style="7" customWidth="1"/>
    <col min="14856" max="14856" width="13.7109375" style="7" customWidth="1"/>
    <col min="14857" max="14857" width="13.5703125" style="7" customWidth="1"/>
    <col min="14858" max="15107" width="9.140625" style="7"/>
    <col min="15108" max="15108" width="5.140625" style="7" customWidth="1"/>
    <col min="15109" max="15109" width="26" style="7" customWidth="1"/>
    <col min="15110" max="15110" width="12.42578125" style="7" customWidth="1"/>
    <col min="15111" max="15111" width="13.42578125" style="7" customWidth="1"/>
    <col min="15112" max="15112" width="13.7109375" style="7" customWidth="1"/>
    <col min="15113" max="15113" width="13.5703125" style="7" customWidth="1"/>
    <col min="15114" max="15363" width="9.140625" style="7"/>
    <col min="15364" max="15364" width="5.140625" style="7" customWidth="1"/>
    <col min="15365" max="15365" width="26" style="7" customWidth="1"/>
    <col min="15366" max="15366" width="12.42578125" style="7" customWidth="1"/>
    <col min="15367" max="15367" width="13.42578125" style="7" customWidth="1"/>
    <col min="15368" max="15368" width="13.7109375" style="7" customWidth="1"/>
    <col min="15369" max="15369" width="13.5703125" style="7" customWidth="1"/>
    <col min="15370" max="15619" width="9.140625" style="7"/>
    <col min="15620" max="15620" width="5.140625" style="7" customWidth="1"/>
    <col min="15621" max="15621" width="26" style="7" customWidth="1"/>
    <col min="15622" max="15622" width="12.42578125" style="7" customWidth="1"/>
    <col min="15623" max="15623" width="13.42578125" style="7" customWidth="1"/>
    <col min="15624" max="15624" width="13.7109375" style="7" customWidth="1"/>
    <col min="15625" max="15625" width="13.5703125" style="7" customWidth="1"/>
    <col min="15626" max="15875" width="9.140625" style="7"/>
    <col min="15876" max="15876" width="5.140625" style="7" customWidth="1"/>
    <col min="15877" max="15877" width="26" style="7" customWidth="1"/>
    <col min="15878" max="15878" width="12.42578125" style="7" customWidth="1"/>
    <col min="15879" max="15879" width="13.42578125" style="7" customWidth="1"/>
    <col min="15880" max="15880" width="13.7109375" style="7" customWidth="1"/>
    <col min="15881" max="15881" width="13.5703125" style="7" customWidth="1"/>
    <col min="15882" max="16131" width="9.140625" style="7"/>
    <col min="16132" max="16132" width="5.140625" style="7" customWidth="1"/>
    <col min="16133" max="16133" width="26" style="7" customWidth="1"/>
    <col min="16134" max="16134" width="12.42578125" style="7" customWidth="1"/>
    <col min="16135" max="16135" width="13.42578125" style="7" customWidth="1"/>
    <col min="16136" max="16136" width="13.7109375" style="7" customWidth="1"/>
    <col min="16137" max="16137" width="13.5703125" style="7" customWidth="1"/>
    <col min="16138" max="16384" width="9.140625" style="7"/>
  </cols>
  <sheetData>
    <row r="1" spans="1:9" ht="12" customHeight="1" x14ac:dyDescent="0.25">
      <c r="A1" s="61"/>
      <c r="B1" s="61"/>
      <c r="C1" s="62" t="s">
        <v>13</v>
      </c>
      <c r="D1" s="63"/>
      <c r="E1" s="63"/>
      <c r="F1" s="64"/>
      <c r="G1" s="68" t="s">
        <v>14</v>
      </c>
      <c r="H1" s="68"/>
      <c r="I1" s="68"/>
    </row>
    <row r="2" spans="1:9" ht="12" customHeight="1" x14ac:dyDescent="0.25">
      <c r="A2" s="61"/>
      <c r="B2" s="61"/>
      <c r="C2" s="62"/>
      <c r="D2" s="63"/>
      <c r="E2" s="63"/>
      <c r="F2" s="64"/>
      <c r="G2" s="68" t="s">
        <v>15</v>
      </c>
      <c r="H2" s="68"/>
      <c r="I2" s="68"/>
    </row>
    <row r="3" spans="1:9" ht="12" customHeight="1" x14ac:dyDescent="0.25">
      <c r="A3" s="61"/>
      <c r="B3" s="61"/>
      <c r="C3" s="62"/>
      <c r="D3" s="63"/>
      <c r="E3" s="63"/>
      <c r="F3" s="64"/>
      <c r="G3" s="68" t="s">
        <v>16</v>
      </c>
      <c r="H3" s="68"/>
      <c r="I3" s="68"/>
    </row>
    <row r="4" spans="1:9" ht="12" customHeight="1" x14ac:dyDescent="0.25">
      <c r="A4" s="61"/>
      <c r="B4" s="61"/>
      <c r="C4" s="65"/>
      <c r="D4" s="66"/>
      <c r="E4" s="66"/>
      <c r="F4" s="67"/>
      <c r="G4" s="68" t="s">
        <v>17</v>
      </c>
      <c r="H4" s="68"/>
      <c r="I4" s="68"/>
    </row>
    <row r="5" spans="1:9" ht="28.5" customHeight="1" x14ac:dyDescent="0.25">
      <c r="A5" s="69" t="s">
        <v>18</v>
      </c>
      <c r="B5" s="69"/>
      <c r="C5" s="69"/>
      <c r="D5" s="69"/>
      <c r="E5" s="69"/>
      <c r="F5" s="69"/>
      <c r="G5" s="69"/>
      <c r="H5" s="69"/>
      <c r="I5" s="69"/>
    </row>
    <row r="6" spans="1:9" s="11" customFormat="1" ht="33" customHeight="1" x14ac:dyDescent="0.25">
      <c r="A6" s="8" t="s">
        <v>0</v>
      </c>
      <c r="B6" s="9" t="s">
        <v>19</v>
      </c>
      <c r="C6" s="10"/>
      <c r="D6" s="70" t="s">
        <v>20</v>
      </c>
      <c r="E6" s="71"/>
      <c r="F6" s="72"/>
      <c r="G6" s="70" t="s">
        <v>21</v>
      </c>
      <c r="H6" s="71"/>
      <c r="I6" s="72"/>
    </row>
    <row r="7" spans="1:9" s="15" customFormat="1" ht="21" customHeight="1" x14ac:dyDescent="0.25">
      <c r="A7" s="12">
        <v>1</v>
      </c>
      <c r="B7" s="13" t="s">
        <v>22</v>
      </c>
      <c r="C7" s="14"/>
      <c r="D7" s="41">
        <f>MAX(D8:D12)</f>
        <v>5</v>
      </c>
      <c r="E7" s="42"/>
      <c r="F7" s="43"/>
      <c r="G7" s="41"/>
      <c r="H7" s="42"/>
      <c r="I7" s="43"/>
    </row>
    <row r="8" spans="1:9" ht="21.75" customHeight="1" x14ac:dyDescent="0.25">
      <c r="A8" s="55"/>
      <c r="B8" s="56" t="s">
        <v>23</v>
      </c>
      <c r="C8" s="57"/>
      <c r="D8" s="58">
        <v>1</v>
      </c>
      <c r="E8" s="59"/>
      <c r="F8" s="60"/>
      <c r="G8" s="58"/>
      <c r="H8" s="59"/>
      <c r="I8" s="60"/>
    </row>
    <row r="9" spans="1:9" ht="21.75" customHeight="1" x14ac:dyDescent="0.25">
      <c r="A9" s="54"/>
      <c r="B9" s="51"/>
      <c r="C9" s="52"/>
      <c r="D9" s="46">
        <v>2</v>
      </c>
      <c r="E9" s="47"/>
      <c r="F9" s="48"/>
      <c r="G9" s="46"/>
      <c r="H9" s="47"/>
      <c r="I9" s="48"/>
    </row>
    <row r="10" spans="1:9" ht="21.75" customHeight="1" x14ac:dyDescent="0.25">
      <c r="A10" s="16"/>
      <c r="B10" s="44" t="s">
        <v>24</v>
      </c>
      <c r="C10" s="45"/>
      <c r="D10" s="46">
        <v>3</v>
      </c>
      <c r="E10" s="47"/>
      <c r="F10" s="48"/>
      <c r="G10" s="46"/>
      <c r="H10" s="47"/>
      <c r="I10" s="48"/>
    </row>
    <row r="11" spans="1:9" ht="21.75" customHeight="1" x14ac:dyDescent="0.25">
      <c r="A11" s="53"/>
      <c r="B11" s="49" t="s">
        <v>25</v>
      </c>
      <c r="C11" s="50"/>
      <c r="D11" s="46">
        <v>4</v>
      </c>
      <c r="E11" s="47"/>
      <c r="F11" s="48"/>
      <c r="G11" s="46"/>
      <c r="H11" s="47"/>
      <c r="I11" s="48"/>
    </row>
    <row r="12" spans="1:9" ht="21.75" customHeight="1" x14ac:dyDescent="0.25">
      <c r="A12" s="54"/>
      <c r="B12" s="51"/>
      <c r="C12" s="52"/>
      <c r="D12" s="46">
        <v>5</v>
      </c>
      <c r="E12" s="47"/>
      <c r="F12" s="48"/>
      <c r="G12" s="46"/>
      <c r="H12" s="47"/>
      <c r="I12" s="48"/>
    </row>
    <row r="13" spans="1:9" s="15" customFormat="1" ht="21" customHeight="1" x14ac:dyDescent="0.25">
      <c r="A13" s="12">
        <v>2</v>
      </c>
      <c r="B13" s="13" t="s">
        <v>26</v>
      </c>
      <c r="C13" s="14"/>
      <c r="D13" s="41">
        <f>MAX(D14:D18)</f>
        <v>5</v>
      </c>
      <c r="E13" s="42"/>
      <c r="F13" s="43"/>
      <c r="G13" s="41"/>
      <c r="H13" s="42"/>
      <c r="I13" s="43"/>
    </row>
    <row r="14" spans="1:9" ht="21" customHeight="1" x14ac:dyDescent="0.25">
      <c r="A14" s="17"/>
      <c r="B14" s="44" t="s">
        <v>27</v>
      </c>
      <c r="C14" s="45"/>
      <c r="D14" s="46">
        <v>1</v>
      </c>
      <c r="E14" s="47"/>
      <c r="F14" s="48"/>
      <c r="G14" s="46"/>
      <c r="H14" s="47"/>
      <c r="I14" s="48"/>
    </row>
    <row r="15" spans="1:9" ht="21" customHeight="1" x14ac:dyDescent="0.25">
      <c r="A15" s="16"/>
      <c r="B15" s="44" t="s">
        <v>28</v>
      </c>
      <c r="C15" s="45"/>
      <c r="D15" s="46">
        <v>2</v>
      </c>
      <c r="E15" s="47"/>
      <c r="F15" s="48"/>
      <c r="G15" s="46"/>
      <c r="H15" s="47"/>
      <c r="I15" s="48"/>
    </row>
    <row r="16" spans="1:9" ht="21" customHeight="1" x14ac:dyDescent="0.25">
      <c r="A16" s="16"/>
      <c r="B16" s="44" t="s">
        <v>29</v>
      </c>
      <c r="C16" s="45"/>
      <c r="D16" s="46">
        <v>3</v>
      </c>
      <c r="E16" s="47"/>
      <c r="F16" s="48"/>
      <c r="G16" s="46"/>
      <c r="H16" s="47"/>
      <c r="I16" s="48"/>
    </row>
    <row r="17" spans="1:12" ht="21" customHeight="1" x14ac:dyDescent="0.25">
      <c r="A17" s="16"/>
      <c r="B17" s="44" t="s">
        <v>30</v>
      </c>
      <c r="C17" s="45"/>
      <c r="D17" s="46">
        <v>4</v>
      </c>
      <c r="E17" s="47"/>
      <c r="F17" s="48"/>
      <c r="G17" s="46"/>
      <c r="H17" s="47"/>
      <c r="I17" s="48"/>
    </row>
    <row r="18" spans="1:12" ht="21" customHeight="1" x14ac:dyDescent="0.25">
      <c r="A18" s="18"/>
      <c r="B18" s="44" t="s">
        <v>8</v>
      </c>
      <c r="C18" s="45"/>
      <c r="D18" s="46">
        <v>5</v>
      </c>
      <c r="E18" s="47"/>
      <c r="F18" s="48"/>
      <c r="G18" s="46"/>
      <c r="H18" s="47"/>
      <c r="I18" s="48"/>
    </row>
    <row r="19" spans="1:12" s="15" customFormat="1" ht="21" customHeight="1" x14ac:dyDescent="0.25">
      <c r="A19" s="12">
        <v>3</v>
      </c>
      <c r="B19" s="13" t="s">
        <v>31</v>
      </c>
      <c r="C19" s="14"/>
      <c r="D19" s="41">
        <f>MAX(D20:D24)</f>
        <v>5</v>
      </c>
      <c r="E19" s="42"/>
      <c r="F19" s="43"/>
      <c r="G19" s="41"/>
      <c r="H19" s="42"/>
      <c r="I19" s="43"/>
    </row>
    <row r="20" spans="1:12" ht="21.75" customHeight="1" x14ac:dyDescent="0.25">
      <c r="A20" s="17"/>
      <c r="B20" s="49" t="s">
        <v>32</v>
      </c>
      <c r="C20" s="50"/>
      <c r="D20" s="46">
        <v>1</v>
      </c>
      <c r="E20" s="47"/>
      <c r="F20" s="48"/>
      <c r="G20" s="46"/>
      <c r="H20" s="47"/>
      <c r="I20" s="48"/>
      <c r="L20" s="15"/>
    </row>
    <row r="21" spans="1:12" ht="21.75" customHeight="1" x14ac:dyDescent="0.25">
      <c r="A21" s="16"/>
      <c r="B21" s="51"/>
      <c r="C21" s="52"/>
      <c r="D21" s="46">
        <v>2</v>
      </c>
      <c r="E21" s="47"/>
      <c r="F21" s="48"/>
      <c r="G21" s="46"/>
      <c r="H21" s="47"/>
      <c r="I21" s="48"/>
      <c r="L21" s="15"/>
    </row>
    <row r="22" spans="1:12" ht="21.75" customHeight="1" x14ac:dyDescent="0.25">
      <c r="A22" s="16"/>
      <c r="B22" s="19" t="s">
        <v>33</v>
      </c>
      <c r="C22" s="20"/>
      <c r="D22" s="46">
        <v>3</v>
      </c>
      <c r="E22" s="47"/>
      <c r="F22" s="48"/>
      <c r="G22" s="46"/>
      <c r="H22" s="47"/>
      <c r="I22" s="48"/>
      <c r="L22" s="15"/>
    </row>
    <row r="23" spans="1:12" ht="21.75" customHeight="1" x14ac:dyDescent="0.25">
      <c r="A23" s="16"/>
      <c r="B23" s="19" t="s">
        <v>34</v>
      </c>
      <c r="C23" s="20"/>
      <c r="D23" s="46">
        <v>4</v>
      </c>
      <c r="E23" s="47"/>
      <c r="F23" s="48"/>
      <c r="G23" s="46"/>
      <c r="H23" s="47"/>
      <c r="I23" s="48"/>
      <c r="L23" s="15"/>
    </row>
    <row r="24" spans="1:12" ht="21.75" customHeight="1" x14ac:dyDescent="0.25">
      <c r="A24" s="18"/>
      <c r="B24" s="19" t="s">
        <v>35</v>
      </c>
      <c r="C24" s="21"/>
      <c r="D24" s="46">
        <v>5</v>
      </c>
      <c r="E24" s="47"/>
      <c r="F24" s="48"/>
      <c r="G24" s="46"/>
      <c r="H24" s="47"/>
      <c r="I24" s="48"/>
      <c r="L24" s="15"/>
    </row>
    <row r="25" spans="1:12" s="15" customFormat="1" ht="21" customHeight="1" x14ac:dyDescent="0.25">
      <c r="A25" s="12">
        <v>4</v>
      </c>
      <c r="B25" s="13" t="s">
        <v>36</v>
      </c>
      <c r="C25" s="14"/>
      <c r="D25" s="41">
        <f>MAX(D26:D30)</f>
        <v>5</v>
      </c>
      <c r="E25" s="42"/>
      <c r="F25" s="43"/>
      <c r="G25" s="41"/>
      <c r="H25" s="42"/>
      <c r="I25" s="43"/>
    </row>
    <row r="26" spans="1:12" ht="21.75" customHeight="1" x14ac:dyDescent="0.25">
      <c r="A26" s="17"/>
      <c r="B26" s="44" t="s">
        <v>6</v>
      </c>
      <c r="C26" s="45"/>
      <c r="D26" s="46">
        <v>1</v>
      </c>
      <c r="E26" s="47"/>
      <c r="F26" s="48"/>
      <c r="G26" s="46"/>
      <c r="H26" s="47"/>
      <c r="I26" s="48"/>
      <c r="L26" s="15"/>
    </row>
    <row r="27" spans="1:12" ht="21.75" customHeight="1" x14ac:dyDescent="0.25">
      <c r="A27" s="16"/>
      <c r="B27" s="44" t="s">
        <v>3</v>
      </c>
      <c r="C27" s="45"/>
      <c r="D27" s="46">
        <v>2</v>
      </c>
      <c r="E27" s="47"/>
      <c r="F27" s="48"/>
      <c r="G27" s="46"/>
      <c r="H27" s="47"/>
      <c r="I27" s="48"/>
      <c r="L27" s="15"/>
    </row>
    <row r="28" spans="1:12" ht="21.75" customHeight="1" x14ac:dyDescent="0.25">
      <c r="A28" s="16"/>
      <c r="B28" s="44" t="s">
        <v>7</v>
      </c>
      <c r="C28" s="45"/>
      <c r="D28" s="46">
        <v>3</v>
      </c>
      <c r="E28" s="47"/>
      <c r="F28" s="48"/>
      <c r="G28" s="46"/>
      <c r="H28" s="47"/>
      <c r="I28" s="48"/>
      <c r="L28" s="15"/>
    </row>
    <row r="29" spans="1:12" ht="21.75" customHeight="1" x14ac:dyDescent="0.25">
      <c r="A29" s="16"/>
      <c r="B29" s="44" t="s">
        <v>1</v>
      </c>
      <c r="C29" s="45"/>
      <c r="D29" s="46">
        <v>4</v>
      </c>
      <c r="E29" s="47"/>
      <c r="F29" s="48"/>
      <c r="G29" s="46"/>
      <c r="H29" s="47"/>
      <c r="I29" s="48"/>
      <c r="L29" s="15"/>
    </row>
    <row r="30" spans="1:12" ht="21.75" customHeight="1" x14ac:dyDescent="0.25">
      <c r="A30" s="18"/>
      <c r="B30" s="44" t="s">
        <v>37</v>
      </c>
      <c r="C30" s="45"/>
      <c r="D30" s="46">
        <v>5</v>
      </c>
      <c r="E30" s="47"/>
      <c r="F30" s="48"/>
      <c r="G30" s="46"/>
      <c r="H30" s="47"/>
      <c r="I30" s="48"/>
      <c r="L30" s="15"/>
    </row>
    <row r="31" spans="1:12" s="15" customFormat="1" ht="21" customHeight="1" x14ac:dyDescent="0.25">
      <c r="A31" s="12">
        <v>5</v>
      </c>
      <c r="B31" s="13" t="s">
        <v>38</v>
      </c>
      <c r="C31" s="14"/>
      <c r="D31" s="41">
        <f>MAX(D32:D36)</f>
        <v>5</v>
      </c>
      <c r="E31" s="42"/>
      <c r="F31" s="43"/>
      <c r="G31" s="41"/>
      <c r="H31" s="42"/>
      <c r="I31" s="43"/>
    </row>
    <row r="32" spans="1:12" ht="21" customHeight="1" x14ac:dyDescent="0.25">
      <c r="A32" s="17"/>
      <c r="B32" s="44" t="s">
        <v>11</v>
      </c>
      <c r="C32" s="45"/>
      <c r="D32" s="46">
        <v>1</v>
      </c>
      <c r="E32" s="47"/>
      <c r="F32" s="48"/>
      <c r="G32" s="46"/>
      <c r="H32" s="47"/>
      <c r="I32" s="48"/>
      <c r="L32" s="15"/>
    </row>
    <row r="33" spans="1:12" ht="21" customHeight="1" x14ac:dyDescent="0.25">
      <c r="A33" s="16"/>
      <c r="B33" s="44" t="s">
        <v>39</v>
      </c>
      <c r="C33" s="45"/>
      <c r="D33" s="46">
        <v>2</v>
      </c>
      <c r="E33" s="47"/>
      <c r="F33" s="48"/>
      <c r="G33" s="46"/>
      <c r="H33" s="47"/>
      <c r="I33" s="48"/>
      <c r="L33" s="15"/>
    </row>
    <row r="34" spans="1:12" ht="21" customHeight="1" x14ac:dyDescent="0.25">
      <c r="A34" s="16"/>
      <c r="B34" s="44" t="s">
        <v>1</v>
      </c>
      <c r="C34" s="45"/>
      <c r="D34" s="46">
        <v>3</v>
      </c>
      <c r="E34" s="47"/>
      <c r="F34" s="48"/>
      <c r="G34" s="46"/>
      <c r="H34" s="47"/>
      <c r="I34" s="48"/>
      <c r="L34" s="15"/>
    </row>
    <row r="35" spans="1:12" ht="21" customHeight="1" x14ac:dyDescent="0.25">
      <c r="A35" s="16"/>
      <c r="B35" s="44" t="s">
        <v>10</v>
      </c>
      <c r="C35" s="45"/>
      <c r="D35" s="46">
        <v>4</v>
      </c>
      <c r="E35" s="47"/>
      <c r="F35" s="48"/>
      <c r="G35" s="46"/>
      <c r="H35" s="47"/>
      <c r="I35" s="48"/>
      <c r="L35" s="15"/>
    </row>
    <row r="36" spans="1:12" ht="21" customHeight="1" x14ac:dyDescent="0.25">
      <c r="A36" s="18"/>
      <c r="B36" s="44" t="s">
        <v>9</v>
      </c>
      <c r="C36" s="45"/>
      <c r="D36" s="46">
        <v>5</v>
      </c>
      <c r="E36" s="47"/>
      <c r="F36" s="48"/>
      <c r="G36" s="46"/>
      <c r="H36" s="47"/>
      <c r="I36" s="48"/>
      <c r="L36" s="15"/>
    </row>
    <row r="37" spans="1:12" s="15" customFormat="1" ht="21" customHeight="1" x14ac:dyDescent="0.25">
      <c r="A37" s="12">
        <v>6</v>
      </c>
      <c r="B37" s="13" t="s">
        <v>43</v>
      </c>
      <c r="C37" s="14"/>
      <c r="D37" s="41">
        <f>MAX(D38:D42)</f>
        <v>5</v>
      </c>
      <c r="E37" s="42"/>
      <c r="F37" s="43"/>
      <c r="G37" s="41"/>
      <c r="H37" s="42"/>
      <c r="I37" s="43"/>
    </row>
    <row r="38" spans="1:12" ht="21" customHeight="1" x14ac:dyDescent="0.25">
      <c r="A38" s="17"/>
      <c r="B38" s="44" t="s">
        <v>5</v>
      </c>
      <c r="C38" s="45"/>
      <c r="D38" s="46">
        <v>1</v>
      </c>
      <c r="E38" s="47"/>
      <c r="F38" s="48"/>
      <c r="G38" s="46"/>
      <c r="H38" s="47"/>
      <c r="I38" s="48"/>
      <c r="L38" s="15"/>
    </row>
    <row r="39" spans="1:12" ht="21" customHeight="1" x14ac:dyDescent="0.25">
      <c r="A39" s="16"/>
      <c r="B39" s="44" t="s">
        <v>3</v>
      </c>
      <c r="C39" s="45"/>
      <c r="D39" s="46">
        <v>2</v>
      </c>
      <c r="E39" s="47"/>
      <c r="F39" s="48"/>
      <c r="G39" s="46"/>
      <c r="H39" s="47"/>
      <c r="I39" s="48"/>
      <c r="L39" s="15"/>
    </row>
    <row r="40" spans="1:12" ht="21" customHeight="1" x14ac:dyDescent="0.25">
      <c r="A40" s="16"/>
      <c r="B40" s="44" t="s">
        <v>40</v>
      </c>
      <c r="C40" s="45"/>
      <c r="D40" s="46">
        <v>3</v>
      </c>
      <c r="E40" s="47"/>
      <c r="F40" s="48"/>
      <c r="G40" s="46"/>
      <c r="H40" s="47"/>
      <c r="I40" s="48"/>
      <c r="L40" s="15"/>
    </row>
    <row r="41" spans="1:12" ht="21" customHeight="1" x14ac:dyDescent="0.25">
      <c r="A41" s="16"/>
      <c r="B41" s="44" t="s">
        <v>41</v>
      </c>
      <c r="C41" s="45"/>
      <c r="D41" s="46">
        <v>4</v>
      </c>
      <c r="E41" s="47"/>
      <c r="F41" s="48"/>
      <c r="G41" s="46"/>
      <c r="H41" s="47"/>
      <c r="I41" s="48"/>
      <c r="L41" s="15"/>
    </row>
    <row r="42" spans="1:12" ht="21" customHeight="1" x14ac:dyDescent="0.25">
      <c r="A42" s="18"/>
      <c r="B42" s="44" t="s">
        <v>4</v>
      </c>
      <c r="C42" s="45"/>
      <c r="D42" s="46">
        <v>5</v>
      </c>
      <c r="E42" s="47"/>
      <c r="F42" s="48"/>
      <c r="G42" s="46"/>
      <c r="H42" s="47"/>
      <c r="I42" s="48"/>
      <c r="L42" s="15"/>
    </row>
    <row r="43" spans="1:12" s="15" customFormat="1" ht="21" customHeight="1" x14ac:dyDescent="0.25">
      <c r="A43" s="12">
        <v>7</v>
      </c>
      <c r="B43" s="13" t="s">
        <v>47</v>
      </c>
      <c r="C43" s="14"/>
      <c r="D43" s="41">
        <f>MAX(D48:D48)</f>
        <v>5</v>
      </c>
      <c r="E43" s="42"/>
      <c r="F43" s="43"/>
      <c r="G43" s="41"/>
      <c r="H43" s="42"/>
      <c r="I43" s="43"/>
    </row>
    <row r="44" spans="1:12" ht="21" customHeight="1" x14ac:dyDescent="0.25">
      <c r="A44" s="17"/>
      <c r="B44" s="44" t="s">
        <v>50</v>
      </c>
      <c r="C44" s="45"/>
      <c r="D44" s="46">
        <v>1</v>
      </c>
      <c r="E44" s="47"/>
      <c r="F44" s="48"/>
      <c r="G44" s="46"/>
      <c r="H44" s="47"/>
      <c r="I44" s="48"/>
      <c r="L44" s="15"/>
    </row>
    <row r="45" spans="1:12" ht="21" customHeight="1" x14ac:dyDescent="0.25">
      <c r="A45" s="16"/>
      <c r="B45" s="44" t="s">
        <v>49</v>
      </c>
      <c r="C45" s="45"/>
      <c r="D45" s="46">
        <v>2</v>
      </c>
      <c r="E45" s="47"/>
      <c r="F45" s="48"/>
      <c r="G45" s="46"/>
      <c r="H45" s="47"/>
      <c r="I45" s="48"/>
      <c r="L45" s="15"/>
    </row>
    <row r="46" spans="1:12" ht="21" customHeight="1" x14ac:dyDescent="0.25">
      <c r="A46" s="16"/>
      <c r="B46" s="44" t="s">
        <v>3</v>
      </c>
      <c r="C46" s="45"/>
      <c r="D46" s="46">
        <v>3</v>
      </c>
      <c r="E46" s="47"/>
      <c r="F46" s="48"/>
      <c r="G46" s="46"/>
      <c r="H46" s="47"/>
      <c r="I46" s="48"/>
      <c r="L46" s="15"/>
    </row>
    <row r="47" spans="1:12" ht="21" customHeight="1" x14ac:dyDescent="0.25">
      <c r="A47" s="16"/>
      <c r="B47" s="44" t="s">
        <v>1</v>
      </c>
      <c r="C47" s="45"/>
      <c r="D47" s="46">
        <v>4</v>
      </c>
      <c r="E47" s="47"/>
      <c r="F47" s="48"/>
      <c r="G47" s="46"/>
      <c r="H47" s="47"/>
      <c r="I47" s="48"/>
      <c r="L47" s="15"/>
    </row>
    <row r="48" spans="1:12" ht="21" customHeight="1" x14ac:dyDescent="0.25">
      <c r="A48" s="18"/>
      <c r="B48" s="44" t="s">
        <v>48</v>
      </c>
      <c r="C48" s="45"/>
      <c r="D48" s="46">
        <v>5</v>
      </c>
      <c r="E48" s="47"/>
      <c r="F48" s="48"/>
      <c r="G48" s="46"/>
      <c r="H48" s="47"/>
      <c r="I48" s="48"/>
      <c r="L48" s="15"/>
    </row>
    <row r="49" spans="1:9" s="15" customFormat="1" ht="21" customHeight="1" x14ac:dyDescent="0.25">
      <c r="A49" s="12"/>
      <c r="B49" s="13" t="s">
        <v>42</v>
      </c>
      <c r="C49" s="14"/>
      <c r="D49" s="41">
        <f>+D7+D13+D19+D25+D31+D37+D43</f>
        <v>35</v>
      </c>
      <c r="E49" s="42"/>
      <c r="F49" s="43"/>
      <c r="G49" s="41"/>
      <c r="H49" s="42"/>
      <c r="I49" s="43"/>
    </row>
  </sheetData>
  <mergeCells count="126">
    <mergeCell ref="A1:B4"/>
    <mergeCell ref="C1:F4"/>
    <mergeCell ref="G1:I1"/>
    <mergeCell ref="G2:I2"/>
    <mergeCell ref="G3:I3"/>
    <mergeCell ref="G4:I4"/>
    <mergeCell ref="A5:I5"/>
    <mergeCell ref="D6:F6"/>
    <mergeCell ref="G6:I6"/>
    <mergeCell ref="D7:F7"/>
    <mergeCell ref="G7:I7"/>
    <mergeCell ref="A8:A9"/>
    <mergeCell ref="B8:C9"/>
    <mergeCell ref="D8:F8"/>
    <mergeCell ref="G8:I8"/>
    <mergeCell ref="D9:F9"/>
    <mergeCell ref="G9:I9"/>
    <mergeCell ref="B10:C10"/>
    <mergeCell ref="D10:F10"/>
    <mergeCell ref="G10:I10"/>
    <mergeCell ref="D13:F13"/>
    <mergeCell ref="G13:I13"/>
    <mergeCell ref="B14:C14"/>
    <mergeCell ref="D14:F14"/>
    <mergeCell ref="G14:I14"/>
    <mergeCell ref="D19:F19"/>
    <mergeCell ref="G19:I19"/>
    <mergeCell ref="A11:A12"/>
    <mergeCell ref="B11:C12"/>
    <mergeCell ref="D11:F11"/>
    <mergeCell ref="G11:I11"/>
    <mergeCell ref="D12:F12"/>
    <mergeCell ref="G12:I12"/>
    <mergeCell ref="B15:C15"/>
    <mergeCell ref="D15:F15"/>
    <mergeCell ref="G15:I15"/>
    <mergeCell ref="B17:C17"/>
    <mergeCell ref="D17:F17"/>
    <mergeCell ref="G17:I17"/>
    <mergeCell ref="B18:C18"/>
    <mergeCell ref="D18:F18"/>
    <mergeCell ref="G18:I18"/>
    <mergeCell ref="B16:C16"/>
    <mergeCell ref="D16:F16"/>
    <mergeCell ref="G16:I16"/>
    <mergeCell ref="D22:F22"/>
    <mergeCell ref="G22:I22"/>
    <mergeCell ref="D23:F23"/>
    <mergeCell ref="G23:I23"/>
    <mergeCell ref="D24:F24"/>
    <mergeCell ref="G24:I24"/>
    <mergeCell ref="B20:C21"/>
    <mergeCell ref="D20:F20"/>
    <mergeCell ref="G20:I20"/>
    <mergeCell ref="D21:F21"/>
    <mergeCell ref="G21:I21"/>
    <mergeCell ref="B27:C27"/>
    <mergeCell ref="D27:F27"/>
    <mergeCell ref="G27:I27"/>
    <mergeCell ref="B28:C28"/>
    <mergeCell ref="D28:F28"/>
    <mergeCell ref="G28:I28"/>
    <mergeCell ref="D25:F25"/>
    <mergeCell ref="G25:I25"/>
    <mergeCell ref="B26:C26"/>
    <mergeCell ref="D26:F26"/>
    <mergeCell ref="G26:I26"/>
    <mergeCell ref="D31:F31"/>
    <mergeCell ref="G31:I31"/>
    <mergeCell ref="B32:C32"/>
    <mergeCell ref="D32:F32"/>
    <mergeCell ref="G32:I32"/>
    <mergeCell ref="B29:C29"/>
    <mergeCell ref="D29:F29"/>
    <mergeCell ref="G29:I29"/>
    <mergeCell ref="B30:C30"/>
    <mergeCell ref="D30:F30"/>
    <mergeCell ref="G30:I30"/>
    <mergeCell ref="B35:C35"/>
    <mergeCell ref="D35:F35"/>
    <mergeCell ref="G35:I35"/>
    <mergeCell ref="B36:C36"/>
    <mergeCell ref="D36:F36"/>
    <mergeCell ref="G36:I36"/>
    <mergeCell ref="B33:C33"/>
    <mergeCell ref="D33:F33"/>
    <mergeCell ref="G33:I33"/>
    <mergeCell ref="B34:C34"/>
    <mergeCell ref="D34:F34"/>
    <mergeCell ref="G34:I34"/>
    <mergeCell ref="G46:I46"/>
    <mergeCell ref="B45:C45"/>
    <mergeCell ref="D45:F45"/>
    <mergeCell ref="G45:I45"/>
    <mergeCell ref="B44:C44"/>
    <mergeCell ref="D44:F44"/>
    <mergeCell ref="G44:I44"/>
    <mergeCell ref="D37:F37"/>
    <mergeCell ref="G37:I37"/>
    <mergeCell ref="B38:C38"/>
    <mergeCell ref="D38:F38"/>
    <mergeCell ref="G38:I38"/>
    <mergeCell ref="D49:F49"/>
    <mergeCell ref="G49:I49"/>
    <mergeCell ref="B41:C41"/>
    <mergeCell ref="D41:F41"/>
    <mergeCell ref="G41:I41"/>
    <mergeCell ref="B42:C42"/>
    <mergeCell ref="D42:F42"/>
    <mergeCell ref="G42:I42"/>
    <mergeCell ref="B39:C39"/>
    <mergeCell ref="D39:F39"/>
    <mergeCell ref="G39:I39"/>
    <mergeCell ref="B40:C40"/>
    <mergeCell ref="D40:F40"/>
    <mergeCell ref="G40:I40"/>
    <mergeCell ref="D43:F43"/>
    <mergeCell ref="G43:I43"/>
    <mergeCell ref="B48:C48"/>
    <mergeCell ref="D48:F48"/>
    <mergeCell ref="G48:I48"/>
    <mergeCell ref="B47:C47"/>
    <mergeCell ref="D47:F47"/>
    <mergeCell ref="G47:I47"/>
    <mergeCell ref="B46:C46"/>
    <mergeCell ref="D46:F46"/>
  </mergeCells>
  <printOptions horizontalCentered="1"/>
  <pageMargins left="0.21" right="0.17" top="0.26" bottom="0.32" header="0.16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sqref="A1:XFD1048576"/>
    </sheetView>
  </sheetViews>
  <sheetFormatPr defaultRowHeight="15" x14ac:dyDescent="0.25"/>
  <sheetData>
    <row r="1" spans="1:1" x14ac:dyDescent="0.25">
      <c r="A1" s="24">
        <v>1</v>
      </c>
    </row>
    <row r="2" spans="1:1" x14ac:dyDescent="0.25">
      <c r="A2" s="24">
        <v>2</v>
      </c>
    </row>
    <row r="3" spans="1:1" x14ac:dyDescent="0.25">
      <c r="A3" s="24">
        <v>3</v>
      </c>
    </row>
    <row r="4" spans="1:1" x14ac:dyDescent="0.25">
      <c r="A4" s="24">
        <v>4</v>
      </c>
    </row>
    <row r="5" spans="1:1" x14ac:dyDescent="0.25">
      <c r="A5" s="24">
        <v>5</v>
      </c>
    </row>
    <row r="6" spans="1:1" x14ac:dyDescent="0.25">
      <c r="A6" s="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PHIEU DANH GIA</vt:lpstr>
      <vt:lpstr>THANG ĐIỂM</vt:lpstr>
      <vt:lpstr>Sheet1</vt:lpstr>
      <vt:lpstr>'PHIEU DANH GIA'!Print_Area</vt:lpstr>
      <vt:lpstr>'THANG ĐIỂM'!Print_Titles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Duy Hoang</dc:creator>
  <cp:lastModifiedBy>tran loc</cp:lastModifiedBy>
  <cp:lastPrinted>2018-05-30T07:35:04Z</cp:lastPrinted>
  <dcterms:created xsi:type="dcterms:W3CDTF">2018-05-29T06:15:04Z</dcterms:created>
  <dcterms:modified xsi:type="dcterms:W3CDTF">2020-02-06T07:30:20Z</dcterms:modified>
</cp:coreProperties>
</file>