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C TAP\20191\qtda\New folder (3)\QTDA20191\references\"/>
    </mc:Choice>
  </mc:AlternateContent>
  <bookViews>
    <workbookView xWindow="0" yWindow="0" windowWidth="17256" windowHeight="5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<sst xmlns="http://schemas.openxmlformats.org/spreadsheetml/2006/main" count="13" uniqueCount="13">
  <si>
    <t>Hiển thị danh sách nhân khẩu, hộ khẩu</t>
  </si>
  <si>
    <t>Thống kê nhân khẩu</t>
  </si>
  <si>
    <t>Early Start</t>
  </si>
  <si>
    <t>Early Finish</t>
  </si>
  <si>
    <t>Early Duration</t>
  </si>
  <si>
    <t xml:space="preserve">Late Start </t>
  </si>
  <si>
    <t>Late Finish</t>
  </si>
  <si>
    <t>Late Duration</t>
  </si>
  <si>
    <t>Đăng kí tạm vắng, tạm trú, khai tử</t>
  </si>
  <si>
    <t>Tách, chuyển hộ khẩu</t>
  </si>
  <si>
    <t>Tìm kiếm trong danh sách, thông tin chi tiết</t>
  </si>
  <si>
    <t>Thêm mới nhân khẩu, hộ khẩu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</si>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</sst>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Early</a:t>
            </a:r>
            <a:r>
              <a:rPr lang="en-US" baseline="0"/>
              <a:t> Start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Hiển thị danh sách nhân khẩu, hộ khẩu</c:v>
                </c:pt>
                <c:pt idx="1">
                  <c:v>Tìm kiếm trong danh sách, thông tin chi tiết</c:v>
                </c:pt>
                <c:pt idx="2">
                  <c:v>Thống kê nhân khẩu</c:v>
                </c:pt>
                <c:pt idx="3">
                  <c:v>Thêm mới nhân khẩu, hộ khẩu</c:v>
                </c:pt>
                <c:pt idx="4">
                  <c:v>Đăng kí tạm vắng, tạm trú, khai tử</c:v>
                </c:pt>
                <c:pt idx="5">
                  <c:v>Tách, chuyển hộ khẩu</c:v>
                </c:pt>
              </c:strCache>
            </c:strRef>
          </c:cat>
          <c:val>
            <c:numRef>
              <c:f>Sheet1!$B$2:$B$7</c:f>
              <c:numCache>
                <c:formatCode>[$-409]d\-mmm\-yyyy;@</c:formatCode>
                <c:ptCount val="6"/>
                <c:pt idx="0">
                  <c:v>43800</c:v>
                </c:pt>
                <c:pt idx="1">
                  <c:v>43805</c:v>
                </c:pt>
                <c:pt idx="2">
                  <c:v>43808</c:v>
                </c:pt>
                <c:pt idx="3">
                  <c:v>43810</c:v>
                </c:pt>
                <c:pt idx="4">
                  <c:v>43814</c:v>
                </c:pt>
                <c:pt idx="5">
                  <c:v>43817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485-AAF4-9D70874012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Early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Hiển thị danh sách nhân khẩu, hộ khẩu</c:v>
                </c:pt>
                <c:pt idx="1">
                  <c:v>Tìm kiếm trong danh sách, thông tin chi tiết</c:v>
                </c:pt>
                <c:pt idx="2">
                  <c:v>Thống kê nhân khẩu</c:v>
                </c:pt>
                <c:pt idx="3">
                  <c:v>Thêm mới nhân khẩu, hộ khẩu</c:v>
                </c:pt>
                <c:pt idx="4">
                  <c:v>Đăng kí tạm vắng, tạm trú, khai tử</c:v>
                </c:pt>
                <c:pt idx="5">
                  <c:v>Tách, chuyển hộ khẩu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485-AAF4-9D708740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34704"/>
        <c:axId val="7779355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Duration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Hiển thị danh sách nhân khẩu, hộ khẩu</c:v>
                      </c:pt>
                      <c:pt idx="1">
                        <c:v>Tìm kiếm trong danh sách, thông tin chi tiết</c:v>
                      </c:pt>
                      <c:pt idx="2">
                        <c:v>Thống kê nhân khẩu</c:v>
                      </c:pt>
                      <c:pt idx="3">
                        <c:v>Thêm mới nhân khẩu, hộ khẩu</c:v>
                      </c:pt>
                      <c:pt idx="4">
                        <c:v>Đăng kí tạm vắng, tạm trú, khai tử</c:v>
                      </c:pt>
                      <c:pt idx="5">
                        <c:v>Tách, chuyển hộ khẩu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7736-4485-AAF4-9D7087401227}"/>
                  </c:ext>
                </c:extLst>
              </c15:ser>
            </c15:filteredBarSeries>
          </c:ext>
        </c:extLst>
      </c:barChart>
      <c:catAx>
        <c:axId val="77793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5536"/>
        <c:crosses val="autoZero"/>
        <c:auto val="1"/>
        <c:lblAlgn val="ctr"/>
        <c:lblOffset val="100"/>
        <c:noMultiLvlLbl val="0"/>
      </c:catAx>
      <c:valAx>
        <c:axId val="7779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</a:t>
            </a:r>
            <a:r>
              <a:rPr lang="en-US" baseline="0"/>
              <a:t> Start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Hiển thị danh sách nhân khẩu, hộ khẩu</c:v>
                </c:pt>
                <c:pt idx="1">
                  <c:v>Tìm kiếm trong danh sách, thông tin chi tiết</c:v>
                </c:pt>
                <c:pt idx="2">
                  <c:v>Thống kê nhân khẩu</c:v>
                </c:pt>
                <c:pt idx="3">
                  <c:v>Thêm mới nhân khẩu, hộ khẩu</c:v>
                </c:pt>
                <c:pt idx="4">
                  <c:v>Đăng kí tạm vắng, tạm trú, khai tử</c:v>
                </c:pt>
                <c:pt idx="5">
                  <c:v>Tách, chuyển hộ khẩu</c:v>
                </c:pt>
              </c:strCache>
            </c:strRef>
          </c:cat>
          <c:val>
            <c:numRef>
              <c:f>Sheet1!$E$2:$E$7</c:f>
              <c:numCache>
                <c:formatCode>[$-409]d\-mmm\-yyyy;@</c:formatCode>
                <c:ptCount val="6"/>
                <c:pt idx="0">
                  <c:v>43800</c:v>
                </c:pt>
                <c:pt idx="1">
                  <c:v>43806</c:v>
                </c:pt>
                <c:pt idx="2">
                  <c:v>43810</c:v>
                </c:pt>
                <c:pt idx="3">
                  <c:v>43813</c:v>
                </c:pt>
                <c:pt idx="4">
                  <c:v>43818</c:v>
                </c:pt>
                <c:pt idx="5">
                  <c:v>43822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3-4CC1-8BAD-3C17C3D2691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Late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Hiển thị danh sách nhân khẩu, hộ khẩu</c:v>
                </c:pt>
                <c:pt idx="1">
                  <c:v>Tìm kiếm trong danh sách, thông tin chi tiết</c:v>
                </c:pt>
                <c:pt idx="2">
                  <c:v>Thống kê nhân khẩu</c:v>
                </c:pt>
                <c:pt idx="3">
                  <c:v>Thêm mới nhân khẩu, hộ khẩu</c:v>
                </c:pt>
                <c:pt idx="4">
                  <c:v>Đăng kí tạm vắng, tạm trú, khai tử</c:v>
                </c:pt>
                <c:pt idx="5">
                  <c:v>Tách, chuyển hộ khẩu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3-4CC1-8BAD-3C17C3D26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558368"/>
        <c:axId val="722552544"/>
      </c:barChart>
      <c:catAx>
        <c:axId val="72255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52544"/>
        <c:crosses val="autoZero"/>
        <c:auto val="1"/>
        <c:lblAlgn val="ctr"/>
        <c:lblOffset val="100"/>
        <c:noMultiLvlLbl val="0"/>
      </c:catAx>
      <c:valAx>
        <c:axId val="7225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14</xdr:row>
      <xdr:rowOff>7620</xdr:rowOff>
    </xdr:from>
    <xdr:to>
      <xdr:col>10</xdr:col>
      <xdr:colOff>22860</xdr:colOff>
      <xdr:row>38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610594</xdr:colOff>
      <xdr:row>7</xdr:row>
      <xdr:rowOff>177082</xdr:rowOff>
    </xdr:from>
    <xdr:to>
      <xdr:col>10</xdr:col>
      <xdr:colOff>23854</xdr:colOff>
      <xdr:row>32</xdr:row>
      <xdr:rowOff>33462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A11" zoomScale="115" zoomScaleNormal="115" workbookViewId="0">
      <selection activeCell="H9" sqref="H9"/>
    </sheetView>
  </sheetViews>
  <sheetFormatPr defaultRowHeight="14.4" x14ac:dyDescent="0.3"/>
  <cols>
    <col min="1" max="1" width="39.21875" customWidth="1"/>
    <col min="2" max="2" width="15.33203125" customWidth="1"/>
    <col min="3" max="3" width="15.109375" customWidth="1"/>
    <col min="4" max="4" width="13.77734375" customWidth="1"/>
    <col min="5" max="6" width="14.109375" customWidth="1"/>
    <col min="7" max="7" width="18.5546875" customWidth="1"/>
  </cols>
  <sheetData>
    <row r="1" spans="1:7" x14ac:dyDescent="0.3">
      <c r="A1" s="3" t="s">
        <v>12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 x14ac:dyDescent="0.3">
      <c r="A2" t="s">
        <v>0</v>
      </c>
      <c r="B2" s="1">
        <v>43800</v>
      </c>
      <c r="C2" s="1">
        <v>43804</v>
      </c>
      <c r="D2">
        <f>DATEDIF(B2, C2, "d")</f>
        <v>4</v>
      </c>
      <c r="E2" s="1">
        <v>43800</v>
      </c>
      <c r="F2" s="1">
        <v>43805</v>
      </c>
      <c r="G2">
        <f>DATEDIF(E2,F2, "d")</f>
        <v>5</v>
      </c>
    </row>
    <row r="3" spans="1:7" x14ac:dyDescent="0.3">
      <c r="A3" t="s">
        <v>10</v>
      </c>
      <c r="B3" s="1">
        <v>43805</v>
      </c>
      <c r="C3" s="1">
        <v>43807</v>
      </c>
      <c r="D3">
        <f t="shared" ref="D3:D7" si="0">DATEDIF(B3, C3, "d")</f>
        <v>2</v>
      </c>
      <c r="E3" s="1">
        <v>43806</v>
      </c>
      <c r="F3" s="1">
        <v>43809</v>
      </c>
      <c r="G3">
        <f t="shared" ref="G3:G12" si="1">DATEDIF(E3,F3, "d")</f>
        <v>3</v>
      </c>
    </row>
    <row r="4" spans="1:7" x14ac:dyDescent="0.3">
      <c r="A4" t="s">
        <v>1</v>
      </c>
      <c r="B4" s="1">
        <v>43808</v>
      </c>
      <c r="C4" s="1">
        <v>43809</v>
      </c>
      <c r="D4">
        <f t="shared" si="0"/>
        <v>1</v>
      </c>
      <c r="E4" s="1">
        <v>43810</v>
      </c>
      <c r="F4" s="1">
        <v>43812</v>
      </c>
      <c r="G4">
        <f t="shared" si="1"/>
        <v>2</v>
      </c>
    </row>
    <row r="5" spans="1:7" x14ac:dyDescent="0.3">
      <c r="A5" t="s">
        <v>11</v>
      </c>
      <c r="B5" s="1">
        <v>43810</v>
      </c>
      <c r="C5" s="1">
        <v>43813</v>
      </c>
      <c r="D5">
        <f t="shared" si="0"/>
        <v>3</v>
      </c>
      <c r="E5" s="1">
        <v>43813</v>
      </c>
      <c r="F5" s="1">
        <v>43817</v>
      </c>
      <c r="G5">
        <f t="shared" si="1"/>
        <v>4</v>
      </c>
    </row>
    <row r="6" spans="1:7" x14ac:dyDescent="0.3">
      <c r="A6" t="s">
        <v>8</v>
      </c>
      <c r="B6" s="1">
        <v>43814</v>
      </c>
      <c r="C6" s="1">
        <v>43816</v>
      </c>
      <c r="D6">
        <f t="shared" si="0"/>
        <v>2</v>
      </c>
      <c r="E6" s="1">
        <v>43818</v>
      </c>
      <c r="F6" s="1">
        <v>43821</v>
      </c>
      <c r="G6">
        <f t="shared" si="1"/>
        <v>3</v>
      </c>
    </row>
    <row r="7" spans="1:7" x14ac:dyDescent="0.3">
      <c r="A7" t="s">
        <v>9</v>
      </c>
      <c r="B7" s="1">
        <v>43817</v>
      </c>
      <c r="C7" s="1">
        <v>43821</v>
      </c>
      <c r="D7">
        <f t="shared" si="0"/>
        <v>4</v>
      </c>
      <c r="E7" s="1">
        <v>43822</v>
      </c>
      <c r="F7" s="1">
        <v>43827</v>
      </c>
      <c r="G7">
        <f t="shared" si="1"/>
        <v>5</v>
      </c>
    </row>
    <row r="8" spans="1:7" x14ac:dyDescent="0.3">
      <c r="B8" s="1"/>
      <c r="C8" s="1"/>
      <c r="E8" s="2"/>
      <c r="F8" s="2"/>
    </row>
    <row r="9" spans="1:7" x14ac:dyDescent="0.3">
      <c r="B9" s="1"/>
      <c r="C9" s="1"/>
    </row>
    <row r="10" spans="1:7" x14ac:dyDescent="0.3">
      <c r="B10" s="1"/>
      <c r="C10" s="1"/>
    </row>
    <row r="11" spans="1:7" x14ac:dyDescent="0.3">
      <c r="B11" s="1"/>
      <c r="C11" s="1"/>
    </row>
    <row r="12" spans="1:7" x14ac:dyDescent="0.3">
      <c r="B12" s="1"/>
      <c r="C1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DVNhat</dc:creator>
  <cp:lastModifiedBy>DVNhat</cp:lastModifiedBy>
  <dcterms:created xsi:type="dcterms:W3CDTF">2019-12-16T18:06:18Z</dcterms:created>
  <dcterms:modified xsi:type="dcterms:W3CDTF">2019-12-16T19:09:42Z</dcterms:modified>
</cp:coreProperties>
</file>